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mack\Desktop\GWClass\Project_One\Project1\Project1\Resources\"/>
    </mc:Choice>
  </mc:AlternateContent>
  <xr:revisionPtr revIDLastSave="0" documentId="13_ncr:1_{48F585E1-7BA9-4B6F-A00D-11AA579A2669}" xr6:coauthVersionLast="43" xr6:coauthVersionMax="43" xr10:uidLastSave="{00000000-0000-0000-0000-000000000000}"/>
  <bookViews>
    <workbookView xWindow="-108" yWindow="-108" windowWidth="23256" windowHeight="12576" firstSheet="12" activeTab="16" xr2:uid="{00000000-000D-0000-FFFF-FFFF00000000}"/>
  </bookViews>
  <sheets>
    <sheet name="Notes" sheetId="28" r:id="rId1"/>
    <sheet name="Index" sheetId="29" r:id="rId2"/>
    <sheet name="Table 1.1" sheetId="7" r:id="rId3"/>
    <sheet name="Table 1.2" sheetId="8" r:id="rId4"/>
    <sheet name="Table 1.3" sheetId="22" r:id="rId5"/>
    <sheet name="Table 1.4" sheetId="23" r:id="rId6"/>
    <sheet name="Table 2.1" sheetId="25" r:id="rId7"/>
    <sheet name="Table 2.2" sheetId="24" r:id="rId8"/>
    <sheet name="Table 2.3" sheetId="27" r:id="rId9"/>
    <sheet name="Table 2.4" sheetId="26" r:id="rId10"/>
    <sheet name="Table 3.1" sheetId="3" r:id="rId11"/>
    <sheet name="Table 3.2" sheetId="4" r:id="rId12"/>
    <sheet name="Table 3.3" sheetId="5" r:id="rId13"/>
    <sheet name="Table 3.4" sheetId="6" r:id="rId14"/>
    <sheet name="Table 4.1" sheetId="9" r:id="rId15"/>
    <sheet name="Table 4.2" sheetId="10" r:id="rId16"/>
    <sheet name="Table 5.1a" sheetId="11" r:id="rId17"/>
    <sheet name="Table 5.1b" sheetId="13" r:id="rId18"/>
    <sheet name="Table 5.1c" sheetId="14" r:id="rId19"/>
    <sheet name="Table 5.1d" sheetId="15" r:id="rId20"/>
    <sheet name="Table 5.1e" sheetId="16" r:id="rId21"/>
    <sheet name="Table 5.2a" sheetId="12" r:id="rId22"/>
    <sheet name="Table 5.2b" sheetId="18" r:id="rId23"/>
    <sheet name="Table 5.2c" sheetId="19" r:id="rId24"/>
    <sheet name="Table 5.2d" sheetId="20" r:id="rId25"/>
    <sheet name="Table 5.2e" sheetId="21" r:id="rId26"/>
  </sheets>
  <definedNames>
    <definedName name="_xlnm._FilterDatabase" localSheetId="0" hidden="1">Notes!$A$7:$L$636</definedName>
    <definedName name="_xlnm._FilterDatabase" localSheetId="3" hidden="1">'Table 1.2'!$D$1:$D$642</definedName>
    <definedName name="_xlnm._FilterDatabase" localSheetId="4" hidden="1">'Table 1.3'!$G$1:$G$590</definedName>
    <definedName name="_xlnm._FilterDatabase" localSheetId="16" hidden="1">'Table 5.1a'!$M$1:$M$585</definedName>
    <definedName name="_xlnm._FilterDatabase" localSheetId="17" hidden="1">'Table 5.1b'!$M$1:$M$590</definedName>
    <definedName name="_xlnm._FilterDatabase" localSheetId="18" hidden="1">'Table 5.1c'!$M$1:$M$590</definedName>
    <definedName name="_xlnm._FilterDatabase" localSheetId="19" hidden="1">'Table 5.1d'!$M$1:$M$590</definedName>
    <definedName name="_xlnm._FilterDatabase" localSheetId="20" hidden="1">'Table 5.1e'!$D$1:$D$589</definedName>
    <definedName name="_xlnm._FilterDatabase" localSheetId="21" hidden="1">'Table 5.2a'!$A$1:$O$327</definedName>
    <definedName name="_xlnm._FilterDatabase" localSheetId="22" hidden="1">'Table 5.2b'!$A$1:$O$327</definedName>
    <definedName name="_xlnm._FilterDatabase" localSheetId="23" hidden="1">'Table 5.2c'!$H$1:$H$333</definedName>
    <definedName name="_xlnm._FilterDatabase" localSheetId="24" hidden="1">'Table 5.2d'!$F$1:$F$333</definedName>
    <definedName name="_xlnm._FilterDatabase" localSheetId="25" hidden="1">'Table 5.2e'!$D$1:$D$429</definedName>
    <definedName name="_xlnm.Print_Titles" localSheetId="0">Notes!$1:$7</definedName>
  </definedNames>
  <calcPr calcId="191029"/>
</workbook>
</file>

<file path=xl/calcChain.xml><?xml version="1.0" encoding="utf-8"?>
<calcChain xmlns="http://schemas.openxmlformats.org/spreadsheetml/2006/main">
  <c r="D9" i="16" l="1"/>
  <c r="D11" i="16"/>
  <c r="D13" i="16"/>
  <c r="D15" i="16"/>
  <c r="D18" i="16"/>
  <c r="D20" i="16"/>
  <c r="D21" i="16"/>
  <c r="D22" i="16"/>
  <c r="D23" i="16"/>
  <c r="D24" i="16"/>
  <c r="D26" i="16"/>
  <c r="D27" i="16"/>
  <c r="D28" i="16"/>
  <c r="D29" i="16"/>
  <c r="D30" i="16"/>
  <c r="D31" i="16"/>
  <c r="D32" i="16"/>
  <c r="D33" i="16"/>
  <c r="D35" i="16"/>
  <c r="D36" i="16"/>
  <c r="D37" i="16"/>
  <c r="D38" i="16"/>
  <c r="D39" i="16"/>
  <c r="D40" i="16"/>
  <c r="D41" i="16"/>
  <c r="D43" i="16"/>
  <c r="D44" i="16"/>
  <c r="D45" i="16"/>
  <c r="D46" i="16"/>
  <c r="D47" i="16"/>
  <c r="D48" i="16"/>
  <c r="D51" i="16"/>
  <c r="D53" i="16"/>
  <c r="D54" i="16"/>
  <c r="D55" i="16"/>
  <c r="D56" i="16"/>
  <c r="D58" i="16"/>
  <c r="D59" i="16"/>
  <c r="D60" i="16"/>
  <c r="D61" i="16"/>
  <c r="D62" i="16"/>
  <c r="D63" i="16"/>
  <c r="D64" i="16"/>
  <c r="D66" i="16"/>
  <c r="D67" i="16"/>
  <c r="D68" i="16"/>
  <c r="D69" i="16"/>
  <c r="D70" i="16"/>
  <c r="D71" i="16"/>
  <c r="D72" i="16"/>
  <c r="D74" i="16"/>
  <c r="D75" i="16"/>
  <c r="D76" i="16"/>
  <c r="D77" i="16"/>
  <c r="D78" i="16"/>
  <c r="D79" i="16"/>
  <c r="D80" i="16"/>
  <c r="D81" i="16"/>
  <c r="D82" i="16"/>
  <c r="D83" i="16"/>
  <c r="D84" i="16"/>
  <c r="D86" i="16"/>
  <c r="D87" i="16"/>
  <c r="D88" i="16"/>
  <c r="D89" i="16"/>
  <c r="D90" i="16"/>
  <c r="D91" i="16"/>
  <c r="D92" i="16"/>
  <c r="D93" i="16"/>
  <c r="D94" i="16"/>
  <c r="D95" i="16"/>
  <c r="D96" i="16"/>
  <c r="D97" i="16"/>
  <c r="D98" i="16"/>
  <c r="D100" i="16"/>
  <c r="D101" i="16"/>
  <c r="D102" i="16"/>
  <c r="D103" i="16"/>
  <c r="D104" i="16"/>
  <c r="D105" i="16"/>
  <c r="D108" i="16"/>
  <c r="D110" i="16"/>
  <c r="D111" i="16"/>
  <c r="D112" i="16"/>
  <c r="D113" i="16"/>
  <c r="D114" i="16"/>
  <c r="D116" i="16"/>
  <c r="D117" i="16"/>
  <c r="D118" i="16"/>
  <c r="D119" i="16"/>
  <c r="D120" i="16"/>
  <c r="D121" i="16"/>
  <c r="D122" i="16"/>
  <c r="D123" i="16"/>
  <c r="D125" i="16"/>
  <c r="D126" i="16"/>
  <c r="D127" i="16"/>
  <c r="D128" i="16"/>
  <c r="D129" i="16"/>
  <c r="D131" i="16"/>
  <c r="D132" i="16"/>
  <c r="D133" i="16"/>
  <c r="D134" i="16"/>
  <c r="D135" i="16"/>
  <c r="D136" i="16"/>
  <c r="D139" i="16"/>
  <c r="D141" i="16"/>
  <c r="D142" i="16"/>
  <c r="D143" i="16"/>
  <c r="D144" i="16"/>
  <c r="D146" i="16"/>
  <c r="D147" i="16"/>
  <c r="D148" i="16"/>
  <c r="D149" i="16"/>
  <c r="D150" i="16"/>
  <c r="D151" i="16"/>
  <c r="D152" i="16"/>
  <c r="D153" i="16"/>
  <c r="D154" i="16"/>
  <c r="D156" i="16"/>
  <c r="D157" i="16"/>
  <c r="D158" i="16"/>
  <c r="D159" i="16"/>
  <c r="D160" i="16"/>
  <c r="D161" i="16"/>
  <c r="D162" i="16"/>
  <c r="D163" i="16"/>
  <c r="D165" i="16"/>
  <c r="D166" i="16"/>
  <c r="D167" i="16"/>
  <c r="D168" i="16"/>
  <c r="D169" i="16"/>
  <c r="D170" i="16"/>
  <c r="D171" i="16"/>
  <c r="D172" i="16"/>
  <c r="D174" i="16"/>
  <c r="D175" i="16"/>
  <c r="D176" i="16"/>
  <c r="D177" i="16"/>
  <c r="D178" i="16"/>
  <c r="D179" i="16"/>
  <c r="D180" i="16"/>
  <c r="D181" i="16"/>
  <c r="D183" i="16"/>
  <c r="D184" i="16"/>
  <c r="D185" i="16"/>
  <c r="D186" i="16"/>
  <c r="D187" i="16"/>
  <c r="D188" i="16"/>
  <c r="D189" i="16"/>
  <c r="D190" i="16"/>
  <c r="D193" i="16"/>
  <c r="D195" i="16"/>
  <c r="D196" i="16"/>
  <c r="D197" i="16"/>
  <c r="D199" i="16"/>
  <c r="D200" i="16"/>
  <c r="D201" i="16"/>
  <c r="D202" i="16"/>
  <c r="D203" i="16"/>
  <c r="D204" i="16"/>
  <c r="D206" i="16"/>
  <c r="D207" i="16"/>
  <c r="D208" i="16"/>
  <c r="D209" i="16"/>
  <c r="D210" i="16"/>
  <c r="D211" i="16"/>
  <c r="D212" i="16"/>
  <c r="D213" i="16"/>
  <c r="D214" i="16"/>
  <c r="D216" i="16"/>
  <c r="D217" i="16"/>
  <c r="D218" i="16"/>
  <c r="D219" i="16"/>
  <c r="D220" i="16"/>
  <c r="D221" i="16"/>
  <c r="D223" i="16"/>
  <c r="D224" i="16"/>
  <c r="D225" i="16"/>
  <c r="D226" i="16"/>
  <c r="D227" i="16"/>
  <c r="D228" i="16"/>
  <c r="D229" i="16"/>
  <c r="D230" i="16"/>
  <c r="D232" i="16"/>
  <c r="D233" i="16"/>
  <c r="D234" i="16"/>
  <c r="D235" i="16"/>
  <c r="D236" i="16"/>
  <c r="D237" i="16"/>
  <c r="D238" i="16"/>
  <c r="D241" i="16"/>
  <c r="D243" i="16"/>
  <c r="D244" i="16"/>
  <c r="D245" i="16"/>
  <c r="D246" i="16"/>
  <c r="D248" i="16"/>
  <c r="D249" i="16"/>
  <c r="D250" i="16"/>
  <c r="D251" i="16"/>
  <c r="D253" i="16"/>
  <c r="D254" i="16"/>
  <c r="D255" i="16"/>
  <c r="D256" i="16"/>
  <c r="D257" i="16"/>
  <c r="D258" i="16"/>
  <c r="D260" i="16"/>
  <c r="D261" i="16"/>
  <c r="D262" i="16"/>
  <c r="D263" i="16"/>
  <c r="D264" i="16"/>
  <c r="D265" i="16"/>
  <c r="D266" i="16"/>
  <c r="D267" i="16"/>
  <c r="D268" i="16"/>
  <c r="D269" i="16"/>
  <c r="D270" i="16"/>
  <c r="D271" i="16"/>
  <c r="D272" i="16"/>
  <c r="D274" i="16"/>
  <c r="D275" i="16"/>
  <c r="D276" i="16"/>
  <c r="D277" i="16"/>
  <c r="D278" i="16"/>
  <c r="D279" i="16"/>
  <c r="D280" i="16"/>
  <c r="D281" i="16"/>
  <c r="D282" i="16"/>
  <c r="D283" i="16"/>
  <c r="D284" i="16"/>
  <c r="D286" i="16"/>
  <c r="D287" i="16"/>
  <c r="D288" i="16"/>
  <c r="D289" i="16"/>
  <c r="D290" i="16"/>
  <c r="D291" i="16"/>
  <c r="D292" i="16"/>
  <c r="D293" i="16"/>
  <c r="D295" i="16"/>
  <c r="D296" i="16"/>
  <c r="D297" i="16"/>
  <c r="D298" i="16"/>
  <c r="D299" i="16"/>
  <c r="D300" i="16"/>
  <c r="D301" i="16"/>
  <c r="D302" i="16"/>
  <c r="D305" i="16"/>
  <c r="D307" i="16"/>
  <c r="D310" i="16"/>
  <c r="D311" i="16"/>
  <c r="D312" i="16"/>
  <c r="D313" i="16"/>
  <c r="D314" i="16"/>
  <c r="D315" i="16"/>
  <c r="D316" i="16"/>
  <c r="D317" i="16"/>
  <c r="D318" i="16"/>
  <c r="D319" i="16"/>
  <c r="D320" i="16"/>
  <c r="D321" i="16"/>
  <c r="D322" i="16"/>
  <c r="D323" i="16"/>
  <c r="D325" i="16"/>
  <c r="D328" i="16"/>
  <c r="D329" i="16"/>
  <c r="D330" i="16"/>
  <c r="D331" i="16"/>
  <c r="D332" i="16"/>
  <c r="D333" i="16"/>
  <c r="D334" i="16"/>
  <c r="D335" i="16"/>
  <c r="D336" i="16"/>
  <c r="D337" i="16"/>
  <c r="D338" i="16"/>
  <c r="D339" i="16"/>
  <c r="D340" i="16"/>
  <c r="D341" i="16"/>
  <c r="D342" i="16"/>
  <c r="D343" i="16"/>
  <c r="D344" i="16"/>
  <c r="D345" i="16"/>
  <c r="D346" i="16"/>
  <c r="D349" i="16"/>
  <c r="D351" i="16"/>
  <c r="D352" i="16"/>
  <c r="D353" i="16"/>
  <c r="D354" i="16"/>
  <c r="D355" i="16"/>
  <c r="D356" i="16"/>
  <c r="D357" i="16"/>
  <c r="D358" i="16"/>
  <c r="D359" i="16"/>
  <c r="D360" i="16"/>
  <c r="D361" i="16"/>
  <c r="D362" i="16"/>
  <c r="D364" i="16"/>
  <c r="D365" i="16"/>
  <c r="D366" i="16"/>
  <c r="D367" i="16"/>
  <c r="D368" i="16"/>
  <c r="D370" i="16"/>
  <c r="D371" i="16"/>
  <c r="D372" i="16"/>
  <c r="D373" i="16"/>
  <c r="D374" i="16"/>
  <c r="D375" i="16"/>
  <c r="D377" i="16"/>
  <c r="D378" i="16"/>
  <c r="D379" i="16"/>
  <c r="D380" i="16"/>
  <c r="D381" i="16"/>
  <c r="D382" i="16"/>
  <c r="D383" i="16"/>
  <c r="D384" i="16"/>
  <c r="D385" i="16"/>
  <c r="D386" i="16"/>
  <c r="D387" i="16"/>
  <c r="D388" i="16"/>
  <c r="D390" i="16"/>
  <c r="D391" i="16"/>
  <c r="D392" i="16"/>
  <c r="D393" i="16"/>
  <c r="D394" i="16"/>
  <c r="D395" i="16"/>
  <c r="D396" i="16"/>
  <c r="D397" i="16"/>
  <c r="D398" i="16"/>
  <c r="D399" i="16"/>
  <c r="D400" i="16"/>
  <c r="D401" i="16"/>
  <c r="D402" i="16"/>
  <c r="D404" i="16"/>
  <c r="D405" i="16"/>
  <c r="D406" i="16"/>
  <c r="D407" i="16"/>
  <c r="D408" i="16"/>
  <c r="D409" i="16"/>
  <c r="D411" i="16"/>
  <c r="D412" i="16"/>
  <c r="D413" i="16"/>
  <c r="D414" i="16"/>
  <c r="D415" i="16"/>
  <c r="D416" i="16"/>
  <c r="D417" i="16"/>
  <c r="D418" i="16"/>
  <c r="D419" i="16"/>
  <c r="D420" i="16"/>
  <c r="D421" i="16"/>
  <c r="D422" i="16"/>
  <c r="D424" i="16"/>
  <c r="D425" i="16"/>
  <c r="D426" i="16"/>
  <c r="D427" i="16"/>
  <c r="D428" i="16"/>
  <c r="D429" i="16"/>
  <c r="D430" i="16"/>
  <c r="D431" i="16"/>
  <c r="D434" i="16"/>
  <c r="D436" i="16"/>
  <c r="D437" i="16"/>
  <c r="D438" i="16"/>
  <c r="D439" i="16"/>
  <c r="D440" i="16"/>
  <c r="D441" i="16"/>
  <c r="D442" i="16"/>
  <c r="D443" i="16"/>
  <c r="D444" i="16"/>
  <c r="D446" i="16"/>
  <c r="D447" i="16"/>
  <c r="D448" i="16"/>
  <c r="D449" i="16"/>
  <c r="D450" i="16"/>
  <c r="D451" i="16"/>
  <c r="D452" i="16"/>
  <c r="D453" i="16"/>
  <c r="D455" i="16"/>
  <c r="D456" i="16"/>
  <c r="D457" i="16"/>
  <c r="D458" i="16"/>
  <c r="D459" i="16"/>
  <c r="D460" i="16"/>
  <c r="D461" i="16"/>
  <c r="D462" i="16"/>
  <c r="D463" i="16"/>
  <c r="D465" i="16"/>
  <c r="D466" i="16"/>
  <c r="D467" i="16"/>
  <c r="D468" i="16"/>
  <c r="D469" i="16"/>
  <c r="D470" i="16"/>
  <c r="D471" i="16"/>
  <c r="D473" i="16"/>
  <c r="D474" i="16"/>
  <c r="D475" i="16"/>
  <c r="D476" i="16"/>
  <c r="D477" i="16"/>
  <c r="D478" i="16"/>
  <c r="D479" i="16"/>
  <c r="D481" i="16"/>
  <c r="D482" i="16"/>
  <c r="D483" i="16"/>
  <c r="D484" i="16"/>
  <c r="D485" i="16"/>
  <c r="D486" i="16"/>
  <c r="D488" i="16"/>
  <c r="D489" i="16"/>
  <c r="D490" i="16"/>
  <c r="D491" i="16"/>
  <c r="D492" i="16"/>
  <c r="D495" i="16"/>
  <c r="D497" i="16"/>
  <c r="D498" i="16"/>
  <c r="D499" i="16"/>
  <c r="D500" i="16"/>
  <c r="D501" i="16"/>
  <c r="D502" i="16"/>
  <c r="D503" i="16"/>
  <c r="D504" i="16"/>
  <c r="D505" i="16"/>
  <c r="D506" i="16"/>
  <c r="D507" i="16"/>
  <c r="D508" i="16"/>
  <c r="D509" i="16"/>
  <c r="D510" i="16"/>
  <c r="D511" i="16"/>
  <c r="D512" i="16"/>
  <c r="D513" i="16"/>
  <c r="D514" i="16"/>
  <c r="D515" i="16"/>
  <c r="D516" i="16"/>
  <c r="D517" i="16"/>
  <c r="D518" i="16"/>
  <c r="D521"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7"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alcChain>
</file>

<file path=xl/sharedStrings.xml><?xml version="1.0" encoding="utf-8"?>
<sst xmlns="http://schemas.openxmlformats.org/spreadsheetml/2006/main" count="30025" uniqueCount="1125">
  <si>
    <t>A death is defined as a business that was on the active file in year t, but was no longer present in the active file in t+1 and t+2.  In order to provide an early estimate of deaths, an adjustment has been made to the 2008 and 2009 deaths to allow for reactivations.  These figures are provisional and subject to revision.</t>
  </si>
  <si>
    <t>Geography</t>
  </si>
  <si>
    <t>Information for 2009 broken down by District, Counties and Unitary Authorities include totals for the seven new Unitary Authorities introduced in April 2009.</t>
  </si>
  <si>
    <t>James Scruton</t>
  </si>
  <si>
    <t>E-mail: james.scruton@ons.gsi.gov.uk</t>
  </si>
  <si>
    <t>Tel: +44 (0) 1633 456724</t>
  </si>
  <si>
    <t>Count of Births of New Enterprises for 2009</t>
  </si>
  <si>
    <t>TABLE 1.1 - COUNT OF BIRTHS OF NEW ENTERPRISES for 2009</t>
  </si>
  <si>
    <t>TABLE 2.1 - COUNT OF DEATHS OF ENTERPRISES for 2009</t>
  </si>
  <si>
    <t>Count of Deaths of Enterprises for 2009</t>
  </si>
  <si>
    <t>TABLE 3.1 - COUNT OF ACTIVE ENTERPRISES for 2009</t>
  </si>
  <si>
    <t>Count of Active Enterprises for 2009</t>
  </si>
  <si>
    <t>BROAD INDUSTRY GROUP* by BIRTHS AND THEIR SURVIVAL for 2004 - 2008</t>
  </si>
  <si>
    <t>Broad Industry Group by Births and their Survival for 2004 - 2008</t>
  </si>
  <si>
    <t>STANDARD INDUSTRIAL CLASSIFICATION (SIC2007) GROUP by BIRTHS OF UNITS IN 2008 AND THEIR SURVIVAL</t>
  </si>
  <si>
    <t>Standard Industrial Classification (SIC2007) Group by Births of Units in 2008 and their Survival</t>
  </si>
  <si>
    <t>*Information for 2004-2007 is based on SIC2003. Information for 2008 is based on SIC2007.</t>
  </si>
  <si>
    <t/>
  </si>
  <si>
    <t xml:space="preserve">        Darlington UA</t>
  </si>
  <si>
    <t xml:space="preserve">        Hartlepool UA</t>
  </si>
  <si>
    <t xml:space="preserve">        Middlesbrough UA</t>
  </si>
  <si>
    <t xml:space="preserve">        Redcar and Cleveland UA</t>
  </si>
  <si>
    <t xml:space="preserve">        Stockton-on-Tees UA</t>
  </si>
  <si>
    <t xml:space="preserve">        Durham County</t>
  </si>
  <si>
    <t xml:space="preserve">            Chester-le-Street</t>
  </si>
  <si>
    <t xml:space="preserve">            Derwentside</t>
  </si>
  <si>
    <t xml:space="preserve">            Durham</t>
  </si>
  <si>
    <t xml:space="preserve">            Easington</t>
  </si>
  <si>
    <t xml:space="preserve">            Sedgefield</t>
  </si>
  <si>
    <t xml:space="preserve">            Teesdale</t>
  </si>
  <si>
    <t xml:space="preserve">            Wear Valley</t>
  </si>
  <si>
    <t xml:space="preserve">        Northumberland County</t>
  </si>
  <si>
    <t xml:space="preserve">            Alnwick</t>
  </si>
  <si>
    <t xml:space="preserve">            Berwick-upon-Tweed</t>
  </si>
  <si>
    <t xml:space="preserve">            Blyth Valley</t>
  </si>
  <si>
    <t xml:space="preserve">            Castle Morpeth</t>
  </si>
  <si>
    <t xml:space="preserve">            Tynedale</t>
  </si>
  <si>
    <t xml:space="preserve">            Wansbeck</t>
  </si>
  <si>
    <t xml:space="preserve">        Tyne and Wear Metropolitan County</t>
  </si>
  <si>
    <t xml:space="preserve">            Gateshead</t>
  </si>
  <si>
    <t xml:space="preserve">            Newcastle upon Tyne</t>
  </si>
  <si>
    <t xml:space="preserve">            North Tyneside</t>
  </si>
  <si>
    <t xml:space="preserve">            South Tyneside</t>
  </si>
  <si>
    <t xml:space="preserve">            Sunderland</t>
  </si>
  <si>
    <t xml:space="preserve">        Blackpool UA</t>
  </si>
  <si>
    <t xml:space="preserve">        Halton UA</t>
  </si>
  <si>
    <t xml:space="preserve">        Warrington UA</t>
  </si>
  <si>
    <t xml:space="preserve">        Cheshire County</t>
  </si>
  <si>
    <t xml:space="preserve">            Chester</t>
  </si>
  <si>
    <t xml:space="preserve">            Congleton</t>
  </si>
  <si>
    <t xml:space="preserve">            Crewe and Nantwich</t>
  </si>
  <si>
    <t xml:space="preserve">            Ellesmere Port &amp; Neston</t>
  </si>
  <si>
    <t xml:space="preserve">            Macclesfield</t>
  </si>
  <si>
    <t xml:space="preserve">            Vale Royal</t>
  </si>
  <si>
    <t xml:space="preserve">        Cumbria County</t>
  </si>
  <si>
    <t xml:space="preserve">            Allerdale</t>
  </si>
  <si>
    <t xml:space="preserve">            Barrow-in-Furness</t>
  </si>
  <si>
    <t xml:space="preserve">            Carlisle</t>
  </si>
  <si>
    <t xml:space="preserve">            Copeland</t>
  </si>
  <si>
    <t xml:space="preserve">            Eden</t>
  </si>
  <si>
    <t xml:space="preserve">            South Lakeland</t>
  </si>
  <si>
    <t xml:space="preserve">        Greater Manchester Metropolitan County</t>
  </si>
  <si>
    <t xml:space="preserve">            Bolton</t>
  </si>
  <si>
    <t xml:space="preserve">            Bury</t>
  </si>
  <si>
    <t xml:space="preserve">            Manchester</t>
  </si>
  <si>
    <t xml:space="preserve">            Oldham</t>
  </si>
  <si>
    <t xml:space="preserve">            Rochdale</t>
  </si>
  <si>
    <t xml:space="preserve">            Salford</t>
  </si>
  <si>
    <t xml:space="preserve">            Stockport</t>
  </si>
  <si>
    <t xml:space="preserve">            Tameside</t>
  </si>
  <si>
    <t xml:space="preserve">            Trafford</t>
  </si>
  <si>
    <t xml:space="preserve">            Wigan</t>
  </si>
  <si>
    <t xml:space="preserve">        Lancashire County</t>
  </si>
  <si>
    <t xml:space="preserve">            Burnley</t>
  </si>
  <si>
    <t xml:space="preserve">            Chorley</t>
  </si>
  <si>
    <t xml:space="preserve">            Fylde</t>
  </si>
  <si>
    <t xml:space="preserve">            Hyndburn</t>
  </si>
  <si>
    <t xml:space="preserve">            Lancaster</t>
  </si>
  <si>
    <t xml:space="preserve">            Pendle</t>
  </si>
  <si>
    <t xml:space="preserve">            Preston</t>
  </si>
  <si>
    <t xml:space="preserve">            Ribble Valley</t>
  </si>
  <si>
    <t xml:space="preserve">            Rossendale</t>
  </si>
  <si>
    <t xml:space="preserve">            South Ribble</t>
  </si>
  <si>
    <t xml:space="preserve">            West Lancashire</t>
  </si>
  <si>
    <t xml:space="preserve">            Wyre</t>
  </si>
  <si>
    <t xml:space="preserve">        Merseyside Metropolitan County</t>
  </si>
  <si>
    <t xml:space="preserve">            Knowsley</t>
  </si>
  <si>
    <t xml:space="preserve">            Liverpool</t>
  </si>
  <si>
    <t xml:space="preserve">            St. Helens</t>
  </si>
  <si>
    <t xml:space="preserve">            Sefton</t>
  </si>
  <si>
    <t xml:space="preserve">            Wirral</t>
  </si>
  <si>
    <t xml:space="preserve">        East Riding of Yorkshire UA</t>
  </si>
  <si>
    <t xml:space="preserve">        Kingston upon Hull, City of UA</t>
  </si>
  <si>
    <t xml:space="preserve">        North East Lincolnshire UA</t>
  </si>
  <si>
    <t xml:space="preserve">        North Lincolnshire UA</t>
  </si>
  <si>
    <t xml:space="preserve">        York UA</t>
  </si>
  <si>
    <t xml:space="preserve">        North Yorkshire County</t>
  </si>
  <si>
    <t xml:space="preserve">            Craven</t>
  </si>
  <si>
    <t xml:space="preserve">            Hambleton</t>
  </si>
  <si>
    <t xml:space="preserve">            Harrogate</t>
  </si>
  <si>
    <t xml:space="preserve">            Richmondshire</t>
  </si>
  <si>
    <t xml:space="preserve">            Ryedale</t>
  </si>
  <si>
    <t xml:space="preserve">            Scarborough</t>
  </si>
  <si>
    <t xml:space="preserve">            Selby</t>
  </si>
  <si>
    <t xml:space="preserve">        South Yorkshire Metropolitan County</t>
  </si>
  <si>
    <t xml:space="preserve">            Barnsley</t>
  </si>
  <si>
    <t xml:space="preserve">            Doncaster</t>
  </si>
  <si>
    <t xml:space="preserve">            Rotherham</t>
  </si>
  <si>
    <t xml:space="preserve">            Sheffield</t>
  </si>
  <si>
    <t xml:space="preserve">        West Yorkshire Metropolitan County</t>
  </si>
  <si>
    <t xml:space="preserve">            Bradford</t>
  </si>
  <si>
    <t xml:space="preserve">            Calderdale</t>
  </si>
  <si>
    <t xml:space="preserve">            Kirklees</t>
  </si>
  <si>
    <t xml:space="preserve">            Leeds</t>
  </si>
  <si>
    <t xml:space="preserve">            Wakefield</t>
  </si>
  <si>
    <t xml:space="preserve">        Derby UA</t>
  </si>
  <si>
    <t xml:space="preserve">        Leicester UA</t>
  </si>
  <si>
    <t xml:space="preserve">        Nottingham UA</t>
  </si>
  <si>
    <t xml:space="preserve">        Rutland UA</t>
  </si>
  <si>
    <t xml:space="preserve">        Derbyshire County</t>
  </si>
  <si>
    <t xml:space="preserve">            Amber Valley</t>
  </si>
  <si>
    <t xml:space="preserve">            Bolsover</t>
  </si>
  <si>
    <t xml:space="preserve">            Chesterfield</t>
  </si>
  <si>
    <t xml:space="preserve">            Derbyshire Dales</t>
  </si>
  <si>
    <t xml:space="preserve">            Erewash</t>
  </si>
  <si>
    <t xml:space="preserve">            High Peak</t>
  </si>
  <si>
    <t xml:space="preserve">            North East Derbyshire</t>
  </si>
  <si>
    <t xml:space="preserve">            South Derbyshire</t>
  </si>
  <si>
    <t xml:space="preserve">        Leicestershire County</t>
  </si>
  <si>
    <t xml:space="preserve">            Blaby</t>
  </si>
  <si>
    <t xml:space="preserve">            Charnwood</t>
  </si>
  <si>
    <t xml:space="preserve">            Harborough</t>
  </si>
  <si>
    <t xml:space="preserve">            Hinckley and Bosworth</t>
  </si>
  <si>
    <t xml:space="preserve">            Melton</t>
  </si>
  <si>
    <t xml:space="preserve">            North West Leicestershire</t>
  </si>
  <si>
    <t xml:space="preserve">            Oadby and Wigston</t>
  </si>
  <si>
    <t xml:space="preserve">        Lincolnshire County</t>
  </si>
  <si>
    <t xml:space="preserve">            Boston</t>
  </si>
  <si>
    <t xml:space="preserve">            East Lindsey</t>
  </si>
  <si>
    <t xml:space="preserve">            Lincoln</t>
  </si>
  <si>
    <t xml:space="preserve">            North Kesteven</t>
  </si>
  <si>
    <t xml:space="preserve">            South Holland</t>
  </si>
  <si>
    <t xml:space="preserve">            South Kesteven</t>
  </si>
  <si>
    <t xml:space="preserve">            West Lindsey</t>
  </si>
  <si>
    <t xml:space="preserve">        Northamptonshire County</t>
  </si>
  <si>
    <t xml:space="preserve">            Corby</t>
  </si>
  <si>
    <t xml:space="preserve">            Daventry</t>
  </si>
  <si>
    <t xml:space="preserve">            East Northamptonshire</t>
  </si>
  <si>
    <t xml:space="preserve">            Kettering</t>
  </si>
  <si>
    <t xml:space="preserve">            Northampton</t>
  </si>
  <si>
    <t xml:space="preserve">            South Northamptonshire</t>
  </si>
  <si>
    <t xml:space="preserve">            Wellingborough</t>
  </si>
  <si>
    <t xml:space="preserve">        Nottinghamshire County</t>
  </si>
  <si>
    <t xml:space="preserve">            Ashfield</t>
  </si>
  <si>
    <t xml:space="preserve">            Bassetlaw</t>
  </si>
  <si>
    <t xml:space="preserve">            Broxtowe</t>
  </si>
  <si>
    <t xml:space="preserve">            Gedling</t>
  </si>
  <si>
    <t xml:space="preserve">            Mansfield</t>
  </si>
  <si>
    <t xml:space="preserve">            Newark and Sherwood</t>
  </si>
  <si>
    <t xml:space="preserve">            Rushcliffe</t>
  </si>
  <si>
    <t xml:space="preserve">        Herefordshire UA</t>
  </si>
  <si>
    <t xml:space="preserve">        Stoke-on-Trent UA</t>
  </si>
  <si>
    <t xml:space="preserve">        Telford and Wrekin UA</t>
  </si>
  <si>
    <t xml:space="preserve">        Shropshire County</t>
  </si>
  <si>
    <t xml:space="preserve">            Bridgnorth</t>
  </si>
  <si>
    <t xml:space="preserve">            North Shropshire</t>
  </si>
  <si>
    <t xml:space="preserve">            Oswestry</t>
  </si>
  <si>
    <t xml:space="preserve">            Shrewsbury and Atcham</t>
  </si>
  <si>
    <t xml:space="preserve">            South Shropshire</t>
  </si>
  <si>
    <t xml:space="preserve">        Staffordshire County</t>
  </si>
  <si>
    <t xml:space="preserve">            Cannock Chase</t>
  </si>
  <si>
    <t xml:space="preserve">            East Staffordshire</t>
  </si>
  <si>
    <t xml:space="preserve">            Lichfield</t>
  </si>
  <si>
    <t xml:space="preserve">            Newcastle-under-Lyme</t>
  </si>
  <si>
    <t xml:space="preserve">            South Staffordshire</t>
  </si>
  <si>
    <t xml:space="preserve">            Stafford</t>
  </si>
  <si>
    <t xml:space="preserve">            Staffordshire Moorlands</t>
  </si>
  <si>
    <t xml:space="preserve">            Tamworth</t>
  </si>
  <si>
    <t xml:space="preserve">        Warwickshire County</t>
  </si>
  <si>
    <t xml:space="preserve">            North Warwickshire</t>
  </si>
  <si>
    <t xml:space="preserve">            Nuneaton and Bedworth</t>
  </si>
  <si>
    <t xml:space="preserve">            Rugby</t>
  </si>
  <si>
    <t xml:space="preserve">            Stratford-on-Avon</t>
  </si>
  <si>
    <t xml:space="preserve">            Warwick</t>
  </si>
  <si>
    <t xml:space="preserve">        West Midlands Metropolitan County</t>
  </si>
  <si>
    <t xml:space="preserve">            Birmingham</t>
  </si>
  <si>
    <t xml:space="preserve">            Coventry</t>
  </si>
  <si>
    <t xml:space="preserve">            Dudley</t>
  </si>
  <si>
    <t xml:space="preserve">            Sandwell</t>
  </si>
  <si>
    <t xml:space="preserve">            Solihull</t>
  </si>
  <si>
    <t xml:space="preserve">            Walsall</t>
  </si>
  <si>
    <t xml:space="preserve">            Wolverhampton</t>
  </si>
  <si>
    <t xml:space="preserve">        Worcestershire County</t>
  </si>
  <si>
    <t xml:space="preserve">            Bromsgrove</t>
  </si>
  <si>
    <t xml:space="preserve">            Malvern Hills</t>
  </si>
  <si>
    <t xml:space="preserve">            Redditch</t>
  </si>
  <si>
    <t xml:space="preserve">            Worcester</t>
  </si>
  <si>
    <t xml:space="preserve">            Wychavon</t>
  </si>
  <si>
    <t xml:space="preserve">            Wyre Forest</t>
  </si>
  <si>
    <t xml:space="preserve">        Luton UA</t>
  </si>
  <si>
    <t xml:space="preserve">        Peterborough UA</t>
  </si>
  <si>
    <t xml:space="preserve">        Southend-on-Sea UA</t>
  </si>
  <si>
    <t xml:space="preserve">        Thurrock UA</t>
  </si>
  <si>
    <t xml:space="preserve">        Bedfordshire County</t>
  </si>
  <si>
    <t xml:space="preserve">            Mid Bedfordshire</t>
  </si>
  <si>
    <t xml:space="preserve">            Bedford</t>
  </si>
  <si>
    <t xml:space="preserve">            South Bedfordshire</t>
  </si>
  <si>
    <t xml:space="preserve">        Cambridgeshire County</t>
  </si>
  <si>
    <t xml:space="preserve">            Cambridge</t>
  </si>
  <si>
    <t xml:space="preserve">            East Cambridgeshire</t>
  </si>
  <si>
    <t xml:space="preserve">            Fenland</t>
  </si>
  <si>
    <t xml:space="preserve">            Huntingdonshire</t>
  </si>
  <si>
    <t xml:space="preserve">            South Cambridgeshire</t>
  </si>
  <si>
    <t xml:space="preserve">        Essex County</t>
  </si>
  <si>
    <t xml:space="preserve">            Basildon</t>
  </si>
  <si>
    <t xml:space="preserve">            Braintree</t>
  </si>
  <si>
    <t xml:space="preserve">            Brentwood</t>
  </si>
  <si>
    <t xml:space="preserve">            Castle Point</t>
  </si>
  <si>
    <t xml:space="preserve">            Chelmsford</t>
  </si>
  <si>
    <t xml:space="preserve">            Colchester</t>
  </si>
  <si>
    <t xml:space="preserve">            Epping Forest</t>
  </si>
  <si>
    <t xml:space="preserve">            Harlow</t>
  </si>
  <si>
    <t xml:space="preserve">            Maldon</t>
  </si>
  <si>
    <t xml:space="preserve">            Rochford</t>
  </si>
  <si>
    <t xml:space="preserve">            Tendring</t>
  </si>
  <si>
    <t xml:space="preserve">            Uttlesford</t>
  </si>
  <si>
    <t xml:space="preserve">        Hertfordshire County</t>
  </si>
  <si>
    <t xml:space="preserve">            Broxbourne</t>
  </si>
  <si>
    <t xml:space="preserve">            Dacorum</t>
  </si>
  <si>
    <t xml:space="preserve">            East Hertfordshire</t>
  </si>
  <si>
    <t xml:space="preserve">            Hertsmere</t>
  </si>
  <si>
    <t xml:space="preserve">            North Hertfordshire</t>
  </si>
  <si>
    <t xml:space="preserve">            St Albans</t>
  </si>
  <si>
    <t xml:space="preserve">            Stevenage</t>
  </si>
  <si>
    <t xml:space="preserve">            Three Rivers</t>
  </si>
  <si>
    <t xml:space="preserve">            Watford</t>
  </si>
  <si>
    <t xml:space="preserve">            Welwyn Hatfield</t>
  </si>
  <si>
    <t xml:space="preserve">        Norfolk County</t>
  </si>
  <si>
    <t xml:space="preserve">            Breckland</t>
  </si>
  <si>
    <t xml:space="preserve">            Broadland</t>
  </si>
  <si>
    <t xml:space="preserve">            Great Yarmouth</t>
  </si>
  <si>
    <t xml:space="preserve">            King's Lynn and West Norfolk</t>
  </si>
  <si>
    <t xml:space="preserve">            North Norfolk</t>
  </si>
  <si>
    <t xml:space="preserve">            Norwich</t>
  </si>
  <si>
    <t xml:space="preserve">            South Norfolk</t>
  </si>
  <si>
    <t xml:space="preserve">        Suffolk County</t>
  </si>
  <si>
    <t xml:space="preserve">            Babergh</t>
  </si>
  <si>
    <t xml:space="preserve">            Forest Heath</t>
  </si>
  <si>
    <t xml:space="preserve">            Ipswich</t>
  </si>
  <si>
    <t xml:space="preserve">            Mid Suffolk</t>
  </si>
  <si>
    <t xml:space="preserve">            St Edmundsbury</t>
  </si>
  <si>
    <t xml:space="preserve">            Suffolk Coastal</t>
  </si>
  <si>
    <t xml:space="preserve">            Waveney</t>
  </si>
  <si>
    <t xml:space="preserve">        Inner London</t>
  </si>
  <si>
    <t xml:space="preserve">            Camden</t>
  </si>
  <si>
    <t xml:space="preserve">            City of London</t>
  </si>
  <si>
    <t xml:space="preserve">            Hackney</t>
  </si>
  <si>
    <t xml:space="preserve">            Hammersmith and Fulham</t>
  </si>
  <si>
    <t xml:space="preserve">            Haringey</t>
  </si>
  <si>
    <t xml:space="preserve">            Islington</t>
  </si>
  <si>
    <t xml:space="preserve">            Kensington and Chelsea</t>
  </si>
  <si>
    <t xml:space="preserve">            Lambeth</t>
  </si>
  <si>
    <t xml:space="preserve">            Lewisham</t>
  </si>
  <si>
    <t xml:space="preserve">            Newham</t>
  </si>
  <si>
    <t xml:space="preserve">            Southwark</t>
  </si>
  <si>
    <t xml:space="preserve">            Tower Hamlets</t>
  </si>
  <si>
    <t xml:space="preserve">            Wandsworth</t>
  </si>
  <si>
    <t xml:space="preserve">            Westminster</t>
  </si>
  <si>
    <t xml:space="preserve">        Outer London</t>
  </si>
  <si>
    <t xml:space="preserve">            Barking and Dagenham</t>
  </si>
  <si>
    <t xml:space="preserve">            Barnet</t>
  </si>
  <si>
    <t xml:space="preserve">            Bexley</t>
  </si>
  <si>
    <t xml:space="preserve">            Brent</t>
  </si>
  <si>
    <t xml:space="preserve">            Bromley</t>
  </si>
  <si>
    <t xml:space="preserve">            Croydon</t>
  </si>
  <si>
    <t xml:space="preserve">            Ealing</t>
  </si>
  <si>
    <t xml:space="preserve">            Enfield</t>
  </si>
  <si>
    <t xml:space="preserve">            Greenwich</t>
  </si>
  <si>
    <t xml:space="preserve">            Harrow</t>
  </si>
  <si>
    <t xml:space="preserve">            Havering</t>
  </si>
  <si>
    <t xml:space="preserve">            Hillingdon</t>
  </si>
  <si>
    <t xml:space="preserve">            Hounslow</t>
  </si>
  <si>
    <t xml:space="preserve">            Kingston upon Thames</t>
  </si>
  <si>
    <t xml:space="preserve">            Merton</t>
  </si>
  <si>
    <t xml:space="preserve">            Redbridge</t>
  </si>
  <si>
    <t xml:space="preserve">            Richmond upon Thames</t>
  </si>
  <si>
    <t xml:space="preserve">            Sutton</t>
  </si>
  <si>
    <t xml:space="preserve">            Waltham Forest</t>
  </si>
  <si>
    <t xml:space="preserve">        Bracknell Forest UA</t>
  </si>
  <si>
    <t xml:space="preserve">        Brighton and Hove UA</t>
  </si>
  <si>
    <t xml:space="preserve">        Isle of Wight UA</t>
  </si>
  <si>
    <t xml:space="preserve">        Medway UA</t>
  </si>
  <si>
    <t xml:space="preserve">        Milton Keynes UA</t>
  </si>
  <si>
    <t xml:space="preserve">        Portsmouth UA</t>
  </si>
  <si>
    <t xml:space="preserve">        Reading UA</t>
  </si>
  <si>
    <t xml:space="preserve">        Slough UA</t>
  </si>
  <si>
    <t xml:space="preserve">        Southampton UA</t>
  </si>
  <si>
    <t xml:space="preserve">        West Berkshire UA</t>
  </si>
  <si>
    <t xml:space="preserve">        Windsor and Maidenhead UA</t>
  </si>
  <si>
    <t xml:space="preserve">        Wokingham UA</t>
  </si>
  <si>
    <t xml:space="preserve">        Buckinghamshire County</t>
  </si>
  <si>
    <t xml:space="preserve">            Aylesbury Vale</t>
  </si>
  <si>
    <t xml:space="preserve">            Chiltern</t>
  </si>
  <si>
    <t xml:space="preserve">            South Bucks</t>
  </si>
  <si>
    <t xml:space="preserve">            Wycombe</t>
  </si>
  <si>
    <t xml:space="preserve">        East Sussex County</t>
  </si>
  <si>
    <t xml:space="preserve">            Eastbourne</t>
  </si>
  <si>
    <t xml:space="preserve">            Hastings</t>
  </si>
  <si>
    <t xml:space="preserve">            Lewes</t>
  </si>
  <si>
    <t xml:space="preserve">            Rother</t>
  </si>
  <si>
    <t xml:space="preserve">            Wealden</t>
  </si>
  <si>
    <t xml:space="preserve">        Hampshire County</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</si>
  <si>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</si>
  <si>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</si>
  <si>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</si>
  <si>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</si>
  <si>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</si>
  <si>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</si>
  <si>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</si>
  <si>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</si>
  <si>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</si>
  <si>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</si>
  <si>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</si>
  <si>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Kent County</t>
  </si>
  <si>
    <t xml:space="preserve">            Ashford</t>
  </si>
  <si>
    <t xml:space="preserve">            Canterbury</t>
  </si>
  <si>
    <t xml:space="preserve">            Dartford</t>
  </si>
  <si>
    <t xml:space="preserve">            Dover</t>
  </si>
  <si>
    <t xml:space="preserve">            Gravesham</t>
  </si>
  <si>
    <t xml:space="preserve">            Maidstone</t>
  </si>
  <si>
    <t xml:space="preserve">            Sevenoaks</t>
  </si>
  <si>
    <t xml:space="preserve">            Shepway</t>
  </si>
  <si>
    <t xml:space="preserve">            Swale</t>
  </si>
  <si>
    <t xml:space="preserve">            Thanet</t>
  </si>
  <si>
    <t xml:space="preserve">            Tonbridge and Malling</t>
  </si>
  <si>
    <t xml:space="preserve">            Tunbridge Wells</t>
  </si>
  <si>
    <t xml:space="preserve">        Oxfordshire County</t>
  </si>
  <si>
    <t xml:space="preserve">            Cherwell</t>
  </si>
  <si>
    <t xml:space="preserve">            Oxford</t>
  </si>
  <si>
    <t xml:space="preserve">            South Oxfordshire</t>
  </si>
  <si>
    <t xml:space="preserve">            Vale of White Horse</t>
  </si>
  <si>
    <t xml:space="preserve">            West Oxfordshire</t>
  </si>
  <si>
    <t xml:space="preserve">        Surrey County</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</si>
  <si>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</si>
  <si>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</si>
  <si>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</si>
  <si>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</si>
  <si>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</si>
  <si>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</si>
  <si>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</si>
  <si>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</si>
  <si>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</si>
  <si>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</si>
  <si>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</si>
  <si>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West Sussex County</t>
  </si>
  <si>
    <t xml:space="preserve">            Adur</t>
  </si>
  <si>
    <t xml:space="preserve">            Arun</t>
  </si>
  <si>
    <t xml:space="preserve">            Chichester</t>
  </si>
  <si>
    <t xml:space="preserve">            Crawley</t>
  </si>
  <si>
    <t xml:space="preserve">            Horsham</t>
  </si>
  <si>
    <t xml:space="preserve">            Mid Sussex</t>
  </si>
  <si>
    <t xml:space="preserve">            Worthing</t>
  </si>
  <si>
    <t xml:space="preserve">        Bath and North East Somerset UA</t>
  </si>
  <si>
    <t xml:space="preserve">        Bournemouth UA</t>
  </si>
  <si>
    <t xml:space="preserve">        Bristol City of UA</t>
  </si>
  <si>
    <t xml:space="preserve">        North Somerset UA</t>
  </si>
  <si>
    <t xml:space="preserve">        Plymouth UA</t>
  </si>
  <si>
    <t xml:space="preserve">        Poole UA</t>
  </si>
  <si>
    <t xml:space="preserve">        South Gloucestershire UA</t>
  </si>
  <si>
    <t xml:space="preserve">        Swindon UA</t>
  </si>
  <si>
    <t xml:space="preserve">        Torbay UA</t>
  </si>
  <si>
    <t xml:space="preserve">        Cornwall and Isles of Scilly</t>
  </si>
  <si>
    <t xml:space="preserve">            Caradon</t>
  </si>
  <si>
    <t xml:space="preserve">            Carrick</t>
  </si>
  <si>
    <t xml:space="preserve">            Kerrier</t>
  </si>
  <si>
    <t xml:space="preserve">            North Cornwall</t>
  </si>
  <si>
    <t xml:space="preserve">            Penwith</t>
  </si>
  <si>
    <t xml:space="preserve">            Restormel</t>
  </si>
  <si>
    <t xml:space="preserve">            Isles of Scilly</t>
  </si>
  <si>
    <t xml:space="preserve">        Devon County</t>
  </si>
  <si>
    <t xml:space="preserve">            East Devon</t>
  </si>
  <si>
    <t xml:space="preserve">            Exeter</t>
  </si>
  <si>
    <t xml:space="preserve">            Mid Devon</t>
  </si>
  <si>
    <t xml:space="preserve">            North Devon</t>
  </si>
  <si>
    <t xml:space="preserve">            South Hams</t>
  </si>
  <si>
    <t xml:space="preserve">            Teignbridge</t>
  </si>
  <si>
    <t xml:space="preserve">            Torridge</t>
  </si>
  <si>
    <t xml:space="preserve">            West Devon</t>
  </si>
  <si>
    <t xml:space="preserve">        Dorset County</t>
  </si>
  <si>
    <t xml:space="preserve">            Christchurch</t>
  </si>
  <si>
    <t xml:space="preserve">            East Dorset</t>
  </si>
  <si>
    <t xml:space="preserve">            North Dorset</t>
  </si>
  <si>
    <t xml:space="preserve">            Purbeck</t>
  </si>
  <si>
    <t xml:space="preserve">            West Dorset</t>
  </si>
  <si>
    <t xml:space="preserve">            Weymouth and Portland</t>
  </si>
  <si>
    <t xml:space="preserve">        Gloucestershire County</t>
  </si>
  <si>
    <t xml:space="preserve">            Cheltenham</t>
  </si>
  <si>
    <t xml:space="preserve">            Cotswold</t>
  </si>
  <si>
    <t xml:space="preserve">            Forest of Dean</t>
  </si>
  <si>
    <t xml:space="preserve">            Gloucester</t>
  </si>
  <si>
    <t xml:space="preserve">            Stroud</t>
  </si>
  <si>
    <t xml:space="preserve">            Tewkesbury</t>
  </si>
  <si>
    <t xml:space="preserve">        Somerset County</t>
  </si>
  <si>
    <t xml:space="preserve">            Mendip</t>
  </si>
  <si>
    <t xml:space="preserve">            Sedgemoor</t>
  </si>
  <si>
    <t xml:space="preserve">            South Somerset</t>
  </si>
  <si>
    <t xml:space="preserve">            Taunton Deane</t>
  </si>
  <si>
    <t xml:space="preserve">            West Somerset</t>
  </si>
  <si>
    <t xml:space="preserve">        Wiltshire County</t>
  </si>
  <si>
    <t xml:space="preserve">            Kennet</t>
  </si>
  <si>
    <t xml:space="preserve">            North Wiltshire</t>
  </si>
  <si>
    <t xml:space="preserve">            Salisbury</t>
  </si>
  <si>
    <t xml:space="preserve">            West Wiltshire</t>
  </si>
  <si>
    <t xml:space="preserve">        Isle of Anglesey</t>
  </si>
  <si>
    <t xml:space="preserve">        Gwynedd</t>
  </si>
  <si>
    <t xml:space="preserve">        Conwy</t>
  </si>
  <si>
    <t xml:space="preserve">        Denbighshire</t>
  </si>
  <si>
    <t xml:space="preserve">        Flintshire</t>
  </si>
  <si>
    <t xml:space="preserve">        Wrexham</t>
  </si>
  <si>
    <t xml:space="preserve">        Powys</t>
  </si>
  <si>
    <t xml:space="preserve">        Ceredigion</t>
  </si>
  <si>
    <t xml:space="preserve">        Pembrokeshire</t>
  </si>
  <si>
    <t xml:space="preserve">        Carmarthenshire</t>
  </si>
  <si>
    <t xml:space="preserve">        Swansea</t>
  </si>
  <si>
    <t xml:space="preserve">        Neath Port Talbot</t>
  </si>
  <si>
    <t xml:space="preserve">        Bridgend</t>
  </si>
  <si>
    <t xml:space="preserve">        The Vale of Glamorgan</t>
  </si>
  <si>
    <t xml:space="preserve">        Cardiff</t>
  </si>
  <si>
    <t xml:space="preserve">        Rhondda Cynon Taff</t>
  </si>
  <si>
    <t xml:space="preserve">        Merthyr Tydfil</t>
  </si>
  <si>
    <t xml:space="preserve">        Caerphilly</t>
  </si>
  <si>
    <t xml:space="preserve">        Blaenau Gwent</t>
  </si>
  <si>
    <t xml:space="preserve">        Torfaen</t>
  </si>
  <si>
    <t xml:space="preserve">        Monmouthshire</t>
  </si>
  <si>
    <t xml:space="preserve">        Newport</t>
  </si>
  <si>
    <t xml:space="preserve">        Aberdeen City</t>
  </si>
  <si>
    <t xml:space="preserve">        Aberdeenshire</t>
  </si>
  <si>
    <t xml:space="preserve">        Angus</t>
  </si>
  <si>
    <t xml:space="preserve">        Argyll &amp; Bute</t>
  </si>
  <si>
    <t xml:space="preserve">        Clackmannanshire</t>
  </si>
  <si>
    <t xml:space="preserve">        Dumfries &amp; Galloway</t>
  </si>
  <si>
    <t xml:space="preserve">        Dundee City</t>
  </si>
  <si>
    <t xml:space="preserve">        East Ayrshire</t>
  </si>
  <si>
    <t xml:space="preserve">        East Dunbartonshire</t>
  </si>
  <si>
    <t xml:space="preserve">        East Lothian</t>
  </si>
  <si>
    <t xml:space="preserve">        East Renfrewshire</t>
  </si>
  <si>
    <t xml:space="preserve">        Edinburgh  City of</t>
  </si>
  <si>
    <t xml:space="preserve">        Eilean Siar</t>
  </si>
  <si>
    <t xml:space="preserve">        Falkirk</t>
  </si>
  <si>
    <t xml:space="preserve">        Fife</t>
  </si>
  <si>
    <t xml:space="preserve">        Glasgow City</t>
  </si>
  <si>
    <t xml:space="preserve">        Highland</t>
  </si>
  <si>
    <t xml:space="preserve">        Inverclyde</t>
  </si>
  <si>
    <t xml:space="preserve">        Midlothian</t>
  </si>
  <si>
    <t xml:space="preserve">        Moray</t>
  </si>
  <si>
    <t xml:space="preserve">        North Ayrshire</t>
  </si>
  <si>
    <t xml:space="preserve">        North Lanarkshire</t>
  </si>
  <si>
    <t xml:space="preserve">        Orkney Islands</t>
  </si>
  <si>
    <t xml:space="preserve">        Perth &amp; Kinross</t>
  </si>
  <si>
    <t xml:space="preserve">        Renfrewshire</t>
  </si>
  <si>
    <t xml:space="preserve">        Scottish Borders  The</t>
  </si>
  <si>
    <t xml:space="preserve">        Shetland Islands</t>
  </si>
  <si>
    <t xml:space="preserve">        South Ayrshire</t>
  </si>
  <si>
    <t xml:space="preserve">        South Lanarkshire</t>
  </si>
  <si>
    <t xml:space="preserve">        Stirling</t>
  </si>
  <si>
    <t xml:space="preserve">        West Dunbartonshire</t>
  </si>
  <si>
    <t xml:space="preserve">        West Lothian</t>
  </si>
  <si>
    <t xml:space="preserve">        Antrim</t>
  </si>
  <si>
    <t xml:space="preserve">        Ards</t>
  </si>
  <si>
    <t xml:space="preserve">        Armagh</t>
  </si>
  <si>
    <t xml:space="preserve">        Ballymena</t>
  </si>
  <si>
    <t xml:space="preserve">        Ballymoney</t>
  </si>
  <si>
    <t xml:space="preserve">        Banbridge</t>
  </si>
  <si>
    <t xml:space="preserve">        Belfast</t>
  </si>
  <si>
    <t xml:space="preserve">        Carrickfergus</t>
  </si>
  <si>
    <t xml:space="preserve">        Castlereagh</t>
  </si>
  <si>
    <t xml:space="preserve">        Coleraine</t>
  </si>
  <si>
    <t xml:space="preserve">        Cookstown</t>
  </si>
  <si>
    <t xml:space="preserve">        Craigavon</t>
  </si>
  <si>
    <t xml:space="preserve">        Derry</t>
  </si>
  <si>
    <t xml:space="preserve">        Down</t>
  </si>
  <si>
    <t xml:space="preserve">        Dungannon</t>
  </si>
  <si>
    <t xml:space="preserve">        Fermanagh</t>
  </si>
  <si>
    <t xml:space="preserve">        Larne</t>
  </si>
  <si>
    <t xml:space="preserve">        Limavady</t>
  </si>
  <si>
    <t xml:space="preserve">        Lisburn</t>
  </si>
  <si>
    <t xml:space="preserve">        Magherafelt</t>
  </si>
  <si>
    <t xml:space="preserve">        Moyle</t>
  </si>
  <si>
    <t xml:space="preserve">        Newry and Mourne</t>
  </si>
  <si>
    <t xml:space="preserve">        Newtownabbey</t>
  </si>
  <si>
    <t xml:space="preserve">        North Down</t>
  </si>
  <si>
    <t xml:space="preserve">        Omagh</t>
  </si>
  <si>
    <t xml:space="preserve">        Strabane</t>
  </si>
  <si>
    <t>UNITED KINGDOM</t>
  </si>
  <si>
    <t>GREAT BRITAIN</t>
  </si>
  <si>
    <t>ENGLAND AND WALES</t>
  </si>
  <si>
    <t>ENGLAND</t>
  </si>
  <si>
    <t xml:space="preserve">    NORTH EAST GOR</t>
  </si>
  <si>
    <t xml:space="preserve">    NORTH WEST GOR</t>
  </si>
  <si>
    <t xml:space="preserve">    YORKSHIRE AND THE HUMBER GOR</t>
  </si>
  <si>
    <t xml:space="preserve">    EAST MIDLANDS GOR</t>
  </si>
  <si>
    <t xml:space="preserve">    WEST MIDLANDS GOR</t>
  </si>
  <si>
    <t xml:space="preserve">    EAST GOR</t>
  </si>
  <si>
    <t xml:space="preserve">    LONDON GOR</t>
  </si>
  <si>
    <t xml:space="preserve">            Inner London Boroughs</t>
  </si>
  <si>
    <t xml:space="preserve">           Outer London Boroughs</t>
  </si>
  <si>
    <t xml:space="preserve">    SOUTH EAST GOR</t>
  </si>
  <si>
    <t xml:space="preserve">    SOUTH WEST GOR</t>
  </si>
  <si>
    <t>WALES</t>
  </si>
  <si>
    <t>SCOTLAND</t>
  </si>
  <si>
    <t>NORTHERN IRELAND</t>
  </si>
  <si>
    <t>Total</t>
  </si>
  <si>
    <t>05</t>
  </si>
  <si>
    <t xml:space="preserve">    051</t>
  </si>
  <si>
    <t xml:space="preserve">    052</t>
  </si>
  <si>
    <t>06</t>
  </si>
  <si>
    <t xml:space="preserve">    061</t>
  </si>
  <si>
    <t xml:space="preserve">    062</t>
  </si>
  <si>
    <t>07</t>
  </si>
  <si>
    <t xml:space="preserve">    071</t>
  </si>
  <si>
    <t xml:space="preserve">    072</t>
  </si>
  <si>
    <t>08</t>
  </si>
  <si>
    <t xml:space="preserve">    081</t>
  </si>
  <si>
    <t xml:space="preserve">    089</t>
  </si>
  <si>
    <t>09</t>
  </si>
  <si>
    <t xml:space="preserve">    091</t>
  </si>
  <si>
    <t xml:space="preserve">    099</t>
  </si>
  <si>
    <t>10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</si>
  <si>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</si>
  <si>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</si>
  <si>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</si>
  <si>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</si>
  <si>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</si>
  <si>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</si>
  <si>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</si>
  <si>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</si>
  <si>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</si>
  <si>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11</t>
  </si>
  <si>
    <t xml:space="preserve">    110</t>
  </si>
  <si>
    <t>12</t>
  </si>
  <si>
    <t xml:space="preserve">    120</t>
  </si>
  <si>
    <t>13</t>
  </si>
  <si>
    <t xml:space="preserve">    131</t>
  </si>
  <si>
    <t xml:space="preserve">    132</t>
  </si>
  <si>
    <t xml:space="preserve">    133</t>
  </si>
  <si>
    <t xml:space="preserve">    139</t>
  </si>
  <si>
    <t>14</t>
  </si>
  <si>
    <t xml:space="preserve">    141</t>
  </si>
  <si>
    <t xml:space="preserve">    142</t>
  </si>
  <si>
    <t xml:space="preserve">    143</t>
  </si>
  <si>
    <t>15</t>
  </si>
  <si>
    <t xml:space="preserve">    151</t>
  </si>
  <si>
    <t xml:space="preserve">    152</t>
  </si>
  <si>
    <t>16</t>
  </si>
  <si>
    <t xml:space="preserve">    161</t>
  </si>
  <si>
    <t xml:space="preserve">    162</t>
  </si>
  <si>
    <t>17</t>
  </si>
  <si>
    <t xml:space="preserve">    171</t>
  </si>
  <si>
    <t xml:space="preserve">    172</t>
  </si>
  <si>
    <t>18</t>
  </si>
  <si>
    <t xml:space="preserve">    181</t>
  </si>
  <si>
    <t xml:space="preserve">    182</t>
  </si>
  <si>
    <t>19</t>
  </si>
  <si>
    <t xml:space="preserve">    191</t>
  </si>
  <si>
    <t xml:space="preserve">    192</t>
  </si>
  <si>
    <t>20</t>
  </si>
  <si>
    <t xml:space="preserve">    201</t>
  </si>
  <si>
    <t xml:space="preserve">    202</t>
  </si>
  <si>
    <t xml:space="preserve">    203</t>
  </si>
  <si>
    <t xml:space="preserve">    204</t>
  </si>
  <si>
    <t xml:space="preserve">    205</t>
  </si>
  <si>
    <t xml:space="preserve">    206</t>
  </si>
  <si>
    <t>21</t>
  </si>
  <si>
    <t xml:space="preserve">    211</t>
  </si>
  <si>
    <t xml:space="preserve">    212</t>
  </si>
  <si>
    <t>22</t>
  </si>
  <si>
    <t xml:space="preserve">    221</t>
  </si>
  <si>
    <t xml:space="preserve">    222</t>
  </si>
  <si>
    <t>23</t>
  </si>
  <si>
    <t xml:space="preserve">    231</t>
  </si>
  <si>
    <t xml:space="preserve">    232</t>
  </si>
  <si>
    <t xml:space="preserve">    233</t>
  </si>
  <si>
    <t xml:space="preserve">    234</t>
  </si>
  <si>
    <t xml:space="preserve">    235</t>
  </si>
  <si>
    <t xml:space="preserve">    236</t>
  </si>
  <si>
    <t xml:space="preserve">    237</t>
  </si>
  <si>
    <t xml:space="preserve">    239</t>
  </si>
  <si>
    <t>24</t>
  </si>
  <si>
    <t xml:space="preserve">    241</t>
  </si>
  <si>
    <t xml:space="preserve">    242</t>
  </si>
  <si>
    <t xml:space="preserve">    243</t>
  </si>
  <si>
    <t xml:space="preserve">    244</t>
  </si>
  <si>
    <t xml:space="preserve">    245</t>
  </si>
  <si>
    <t>25</t>
  </si>
  <si>
    <t xml:space="preserve">    251</t>
  </si>
  <si>
    <t xml:space="preserve">    252</t>
  </si>
  <si>
    <t xml:space="preserve">    253</t>
  </si>
  <si>
    <t xml:space="preserve">    254</t>
  </si>
  <si>
    <t xml:space="preserve">    255</t>
  </si>
  <si>
    <t xml:space="preserve">    256</t>
  </si>
  <si>
    <t xml:space="preserve">    257</t>
  </si>
  <si>
    <t xml:space="preserve">    259</t>
  </si>
  <si>
    <t>26</t>
  </si>
  <si>
    <t xml:space="preserve">    261</t>
  </si>
  <si>
    <t xml:space="preserve">    262</t>
  </si>
  <si>
    <t xml:space="preserve">    263</t>
  </si>
  <si>
    <t xml:space="preserve">    264</t>
  </si>
  <si>
    <t xml:space="preserve">    265</t>
  </si>
  <si>
    <t xml:space="preserve">    266</t>
  </si>
  <si>
    <t xml:space="preserve">    267</t>
  </si>
  <si>
    <t xml:space="preserve">    268</t>
  </si>
  <si>
    <t>27</t>
  </si>
  <si>
    <t xml:space="preserve">    271</t>
  </si>
  <si>
    <t xml:space="preserve">    272</t>
  </si>
  <si>
    <t xml:space="preserve">    273</t>
  </si>
  <si>
    <t xml:space="preserve">    274</t>
  </si>
  <si>
    <t xml:space="preserve">    275</t>
  </si>
  <si>
    <t xml:space="preserve">    279</t>
  </si>
  <si>
    <t>28</t>
  </si>
  <si>
    <t xml:space="preserve">    281</t>
  </si>
  <si>
    <t xml:space="preserve">    282</t>
  </si>
  <si>
    <t xml:space="preserve">    283</t>
  </si>
  <si>
    <t xml:space="preserve">    284</t>
  </si>
  <si>
    <t xml:space="preserve">    289</t>
  </si>
  <si>
    <t>29</t>
  </si>
  <si>
    <t xml:space="preserve">    291</t>
  </si>
  <si>
    <t xml:space="preserve">    292</t>
  </si>
  <si>
    <t xml:space="preserve">    293</t>
  </si>
  <si>
    <t>30</t>
  </si>
  <si>
    <t xml:space="preserve">    301</t>
  </si>
  <si>
    <t xml:space="preserve">    302</t>
  </si>
  <si>
    <t xml:space="preserve">    303</t>
  </si>
  <si>
    <t xml:space="preserve">    304</t>
  </si>
  <si>
    <t xml:space="preserve">    309</t>
  </si>
  <si>
    <t>31</t>
  </si>
  <si>
    <t xml:space="preserve">    310</t>
  </si>
  <si>
    <t>32</t>
  </si>
  <si>
    <t xml:space="preserve">    321</t>
  </si>
  <si>
    <t xml:space="preserve">    322</t>
  </si>
  <si>
    <t xml:space="preserve">    323</t>
  </si>
  <si>
    <t xml:space="preserve">    324</t>
  </si>
  <si>
    <t xml:space="preserve">    325</t>
  </si>
  <si>
    <t xml:space="preserve">    329</t>
  </si>
  <si>
    <t>33</t>
  </si>
  <si>
    <t xml:space="preserve">    331</t>
  </si>
  <si>
    <t xml:space="preserve">    332</t>
  </si>
  <si>
    <t>35</t>
  </si>
  <si>
    <t xml:space="preserve">    351</t>
  </si>
  <si>
    <t xml:space="preserve">    352</t>
  </si>
  <si>
    <t xml:space="preserve">    353</t>
  </si>
  <si>
    <t>36</t>
  </si>
  <si>
    <t xml:space="preserve">    360</t>
  </si>
  <si>
    <t>37</t>
  </si>
  <si>
    <t xml:space="preserve">    370</t>
  </si>
  <si>
    <t>38</t>
  </si>
  <si>
    <t xml:space="preserve">    381</t>
  </si>
  <si>
    <t xml:space="preserve">    382</t>
  </si>
  <si>
    <t xml:space="preserve">    383</t>
  </si>
  <si>
    <t>39</t>
  </si>
  <si>
    <t xml:space="preserve">    390</t>
  </si>
  <si>
    <t>41</t>
  </si>
  <si>
    <t xml:space="preserve">    411</t>
  </si>
  <si>
    <t xml:space="preserve">    412</t>
  </si>
  <si>
    <t>42</t>
  </si>
  <si>
    <t xml:space="preserve">    421</t>
  </si>
  <si>
    <t xml:space="preserve">    422</t>
  </si>
  <si>
    <t xml:space="preserve">    429</t>
  </si>
  <si>
    <t>43</t>
  </si>
  <si>
    <t xml:space="preserve">    431</t>
  </si>
  <si>
    <t xml:space="preserve">    432</t>
  </si>
  <si>
    <t xml:space="preserve">    433</t>
  </si>
  <si>
    <t xml:space="preserve">    439</t>
  </si>
  <si>
    <t>45</t>
  </si>
  <si>
    <t xml:space="preserve">    451</t>
  </si>
  <si>
    <t xml:space="preserve">    452</t>
  </si>
  <si>
    <t xml:space="preserve">    453</t>
  </si>
  <si>
    <t xml:space="preserve">    454</t>
  </si>
  <si>
    <t>46</t>
  </si>
  <si>
    <t xml:space="preserve">    461</t>
  </si>
  <si>
    <t xml:space="preserve">    462</t>
  </si>
  <si>
    <t xml:space="preserve">    463</t>
  </si>
  <si>
    <t xml:space="preserve">    464</t>
  </si>
  <si>
    <t xml:space="preserve">    465</t>
  </si>
  <si>
    <t xml:space="preserve">    466</t>
  </si>
  <si>
    <t xml:space="preserve">    467</t>
  </si>
  <si>
    <t xml:space="preserve">    469</t>
  </si>
  <si>
    <t>47</t>
  </si>
  <si>
    <t xml:space="preserve">    471</t>
  </si>
  <si>
    <t xml:space="preserve">    472</t>
  </si>
  <si>
    <t xml:space="preserve">    473</t>
  </si>
  <si>
    <t xml:space="preserve">    474</t>
  </si>
  <si>
    <t xml:space="preserve">    475</t>
  </si>
  <si>
    <t xml:space="preserve">    476</t>
  </si>
  <si>
    <t xml:space="preserve">    477</t>
  </si>
  <si>
    <t xml:space="preserve">    478</t>
  </si>
  <si>
    <t xml:space="preserve">    479</t>
  </si>
  <si>
    <t>49</t>
  </si>
  <si>
    <t xml:space="preserve">    491</t>
  </si>
  <si>
    <t xml:space="preserve">    492</t>
  </si>
  <si>
    <t xml:space="preserve">    493</t>
  </si>
  <si>
    <t xml:space="preserve">    494</t>
  </si>
  <si>
    <t xml:space="preserve">    495</t>
  </si>
  <si>
    <t>50</t>
  </si>
  <si>
    <t xml:space="preserve">    501</t>
  </si>
  <si>
    <t xml:space="preserve">    502</t>
  </si>
  <si>
    <t xml:space="preserve">    503</t>
  </si>
  <si>
    <t xml:space="preserve">    504</t>
  </si>
  <si>
    <t>51</t>
  </si>
  <si>
    <t xml:space="preserve">    511</t>
  </si>
  <si>
    <t xml:space="preserve">    512</t>
  </si>
  <si>
    <t>52</t>
  </si>
  <si>
    <t xml:space="preserve">    521</t>
  </si>
  <si>
    <t xml:space="preserve">    522</t>
  </si>
  <si>
    <t>53</t>
  </si>
  <si>
    <t xml:space="preserve">    531</t>
  </si>
  <si>
    <t xml:space="preserve">    532</t>
  </si>
  <si>
    <t>55</t>
  </si>
  <si>
    <t xml:space="preserve">    551</t>
  </si>
  <si>
    <t xml:space="preserve">    552</t>
  </si>
  <si>
    <t xml:space="preserve">    553</t>
  </si>
  <si>
    <t xml:space="preserve">    559</t>
  </si>
  <si>
    <t>56</t>
  </si>
  <si>
    <t xml:space="preserve">    561</t>
  </si>
  <si>
    <t xml:space="preserve">    562</t>
  </si>
  <si>
    <t xml:space="preserve">    563</t>
  </si>
  <si>
    <t>58</t>
  </si>
  <si>
    <t xml:space="preserve">    581</t>
  </si>
  <si>
    <t xml:space="preserve">    582</t>
  </si>
  <si>
    <t>59</t>
  </si>
  <si>
    <t xml:space="preserve">    591</t>
  </si>
  <si>
    <t xml:space="preserve">    592</t>
  </si>
  <si>
    <t>60</t>
  </si>
  <si>
    <t xml:space="preserve">    601</t>
  </si>
  <si>
    <t xml:space="preserve">    602</t>
  </si>
  <si>
    <t>61</t>
  </si>
  <si>
    <t xml:space="preserve">    611</t>
  </si>
  <si>
    <t xml:space="preserve">    612</t>
  </si>
  <si>
    <t xml:space="preserve">    613</t>
  </si>
  <si>
    <t xml:space="preserve">    619</t>
  </si>
  <si>
    <t>62</t>
  </si>
  <si>
    <t xml:space="preserve">    620</t>
  </si>
  <si>
    <t>63</t>
  </si>
  <si>
    <t xml:space="preserve">    631</t>
  </si>
  <si>
    <t xml:space="preserve">    639</t>
  </si>
  <si>
    <t>64 (Excl 642)</t>
  </si>
  <si>
    <t xml:space="preserve">    641</t>
  </si>
  <si>
    <t xml:space="preserve">    643</t>
  </si>
  <si>
    <t xml:space="preserve">    649</t>
  </si>
  <si>
    <t>65</t>
  </si>
  <si>
    <t xml:space="preserve">    651</t>
  </si>
  <si>
    <t xml:space="preserve">    652</t>
  </si>
  <si>
    <t xml:space="preserve">    653</t>
  </si>
  <si>
    <t>66</t>
  </si>
  <si>
    <t xml:space="preserve">    661</t>
  </si>
  <si>
    <t xml:space="preserve">    662</t>
  </si>
  <si>
    <t xml:space="preserve">    663</t>
  </si>
  <si>
    <t>68</t>
  </si>
  <si>
    <t xml:space="preserve">    681</t>
  </si>
  <si>
    <t xml:space="preserve">    682</t>
  </si>
  <si>
    <t xml:space="preserve">    683</t>
  </si>
  <si>
    <t>69</t>
  </si>
  <si>
    <t xml:space="preserve">    691</t>
  </si>
  <si>
    <t xml:space="preserve">    692</t>
  </si>
  <si>
    <t>70</t>
  </si>
  <si>
    <t xml:space="preserve">    701</t>
  </si>
  <si>
    <t xml:space="preserve">    702</t>
  </si>
  <si>
    <t>71</t>
  </si>
  <si>
    <t xml:space="preserve">    711</t>
  </si>
  <si>
    <t xml:space="preserve">    712</t>
  </si>
  <si>
    <t>72</t>
  </si>
  <si>
    <t xml:space="preserve">    721</t>
  </si>
  <si>
    <t xml:space="preserve">    722</t>
  </si>
  <si>
    <t>73</t>
  </si>
  <si>
    <t xml:space="preserve">    731</t>
  </si>
  <si>
    <t xml:space="preserve">    732</t>
  </si>
  <si>
    <t>74</t>
  </si>
  <si>
    <t xml:space="preserve">    741</t>
  </si>
  <si>
    <t xml:space="preserve">    742</t>
  </si>
  <si>
    <t xml:space="preserve">    743</t>
  </si>
  <si>
    <t xml:space="preserve">    749</t>
  </si>
  <si>
    <t>75</t>
  </si>
  <si>
    <t xml:space="preserve">    750</t>
  </si>
  <si>
    <t>77</t>
  </si>
  <si>
    <t xml:space="preserve">    771</t>
  </si>
  <si>
    <t xml:space="preserve">    772</t>
  </si>
  <si>
    <t xml:space="preserve">    773</t>
  </si>
  <si>
    <t xml:space="preserve">    774</t>
  </si>
  <si>
    <t>78</t>
  </si>
  <si>
    <t xml:space="preserve">    781</t>
  </si>
  <si>
    <t xml:space="preserve">    782</t>
  </si>
  <si>
    <t xml:space="preserve">    783</t>
  </si>
  <si>
    <t>79</t>
  </si>
  <si>
    <t xml:space="preserve">    791</t>
  </si>
  <si>
    <t xml:space="preserve">    799</t>
  </si>
  <si>
    <t>80</t>
  </si>
  <si>
    <t xml:space="preserve">    801</t>
  </si>
  <si>
    <t xml:space="preserve">    802</t>
  </si>
  <si>
    <t xml:space="preserve">    803</t>
  </si>
  <si>
    <t>81</t>
  </si>
  <si>
    <t xml:space="preserve">    811</t>
  </si>
  <si>
    <t xml:space="preserve">    812</t>
  </si>
  <si>
    <t xml:space="preserve">    813</t>
  </si>
  <si>
    <t>82</t>
  </si>
  <si>
    <t xml:space="preserve">    821</t>
  </si>
  <si>
    <t xml:space="preserve">    822</t>
  </si>
  <si>
    <t xml:space="preserve">    823</t>
  </si>
  <si>
    <t xml:space="preserve">    829</t>
  </si>
  <si>
    <t>85</t>
  </si>
  <si>
    <t xml:space="preserve">    851</t>
  </si>
  <si>
    <t xml:space="preserve">    852</t>
  </si>
  <si>
    <t xml:space="preserve">    853</t>
  </si>
  <si>
    <t xml:space="preserve">    854</t>
  </si>
  <si>
    <t xml:space="preserve">    855</t>
  </si>
  <si>
    <t xml:space="preserve">    856</t>
  </si>
  <si>
    <t>86</t>
  </si>
  <si>
    <t xml:space="preserve">    861</t>
  </si>
  <si>
    <t xml:space="preserve">    862</t>
  </si>
  <si>
    <t xml:space="preserve">    869</t>
  </si>
  <si>
    <t>87</t>
  </si>
  <si>
    <t xml:space="preserve">    871</t>
  </si>
  <si>
    <t xml:space="preserve">    872</t>
  </si>
  <si>
    <t xml:space="preserve">    873</t>
  </si>
  <si>
    <t xml:space="preserve">    879</t>
  </si>
  <si>
    <t>88</t>
  </si>
  <si>
    <t xml:space="preserve">    881</t>
  </si>
  <si>
    <t xml:space="preserve">    889</t>
  </si>
  <si>
    <t>90</t>
  </si>
  <si>
    <t xml:space="preserve">    900</t>
  </si>
  <si>
    <t>91</t>
  </si>
  <si>
    <t xml:space="preserve">    910</t>
  </si>
  <si>
    <t>92</t>
  </si>
  <si>
    <t xml:space="preserve">    920</t>
  </si>
  <si>
    <t>93</t>
  </si>
  <si>
    <t xml:space="preserve">    931</t>
  </si>
  <si>
    <t xml:space="preserve">    932</t>
  </si>
  <si>
    <t>94</t>
  </si>
  <si>
    <t xml:space="preserve">    941</t>
  </si>
  <si>
    <t xml:space="preserve">    942</t>
  </si>
  <si>
    <t xml:space="preserve">    949</t>
  </si>
  <si>
    <t>95</t>
  </si>
  <si>
    <t xml:space="preserve">    951</t>
  </si>
  <si>
    <t xml:space="preserve">    952</t>
  </si>
  <si>
    <t>96</t>
  </si>
  <si>
    <t xml:space="preserve">    960</t>
  </si>
  <si>
    <t>DISTRICT, COUNTIES AND UNITARY AUTHORITIES WITHIN REGION AND COUNTRY by YEAR</t>
  </si>
  <si>
    <t>2004</t>
  </si>
  <si>
    <t>2005</t>
  </si>
  <si>
    <t>2006</t>
  </si>
  <si>
    <t>2007</t>
  </si>
  <si>
    <t>STANDARD INDUSTRIAL CLASSIFICATION (SIC2003) GROUP by YEAR</t>
  </si>
  <si>
    <t xml:space="preserve">    111</t>
  </si>
  <si>
    <t xml:space="preserve">    112</t>
  </si>
  <si>
    <t xml:space="preserve">    144</t>
  </si>
  <si>
    <t xml:space="preserve">    145</t>
  </si>
  <si>
    <t xml:space="preserve">    153</t>
  </si>
  <si>
    <t xml:space="preserve">    154</t>
  </si>
  <si>
    <t xml:space="preserve">    155</t>
  </si>
  <si>
    <t xml:space="preserve">    156</t>
  </si>
  <si>
    <t xml:space="preserve">    157</t>
  </si>
  <si>
    <t xml:space="preserve">    158</t>
  </si>
  <si>
    <t xml:space="preserve">    159</t>
  </si>
  <si>
    <t xml:space="preserve">    160</t>
  </si>
  <si>
    <t xml:space="preserve">    173</t>
  </si>
  <si>
    <t xml:space="preserve">    174</t>
  </si>
  <si>
    <t xml:space="preserve">    175</t>
  </si>
  <si>
    <t xml:space="preserve">    176</t>
  </si>
  <si>
    <t xml:space="preserve">    177</t>
  </si>
  <si>
    <t xml:space="preserve">    183</t>
  </si>
  <si>
    <t xml:space="preserve">    193</t>
  </si>
  <si>
    <t xml:space="preserve">    223</t>
  </si>
  <si>
    <t xml:space="preserve">    246</t>
  </si>
  <si>
    <t xml:space="preserve">    247</t>
  </si>
  <si>
    <t xml:space="preserve">    285</t>
  </si>
  <si>
    <t xml:space="preserve">    286</t>
  </si>
  <si>
    <t xml:space="preserve">    287</t>
  </si>
  <si>
    <t xml:space="preserve">    294</t>
  </si>
  <si>
    <t xml:space="preserve">    295</t>
  </si>
  <si>
    <t xml:space="preserve">    296</t>
  </si>
  <si>
    <t xml:space="preserve">    297</t>
  </si>
  <si>
    <t xml:space="preserve">    300</t>
  </si>
  <si>
    <t xml:space="preserve">    311</t>
  </si>
  <si>
    <t xml:space="preserve">    312</t>
  </si>
  <si>
    <t xml:space="preserve">    313</t>
  </si>
  <si>
    <t xml:space="preserve">    314</t>
  </si>
  <si>
    <t xml:space="preserve">    315</t>
  </si>
  <si>
    <t xml:space="preserve">    316</t>
  </si>
  <si>
    <t xml:space="preserve">    333</t>
  </si>
  <si>
    <t xml:space="preserve">    334</t>
  </si>
  <si>
    <t xml:space="preserve">    335</t>
  </si>
  <si>
    <t>34</t>
  </si>
  <si>
    <t xml:space="preserve">    341</t>
  </si>
  <si>
    <t xml:space="preserve">    342</t>
  </si>
  <si>
    <t xml:space="preserve">    343</t>
  </si>
  <si>
    <t xml:space="preserve">    354</t>
  </si>
  <si>
    <t xml:space="preserve">    355</t>
  </si>
  <si>
    <t xml:space="preserve">    361</t>
  </si>
  <si>
    <t xml:space="preserve">    362</t>
  </si>
  <si>
    <t xml:space="preserve">    363</t>
  </si>
  <si>
    <t xml:space="preserve">    364</t>
  </si>
  <si>
    <t xml:space="preserve">    365</t>
  </si>
  <si>
    <t xml:space="preserve">    366</t>
  </si>
  <si>
    <t xml:space="preserve">    371</t>
  </si>
  <si>
    <t xml:space="preserve">    372</t>
  </si>
  <si>
    <t>40</t>
  </si>
  <si>
    <t xml:space="preserve">    401</t>
  </si>
  <si>
    <t xml:space="preserve">    402</t>
  </si>
  <si>
    <t xml:space="preserve">    403</t>
  </si>
  <si>
    <t xml:space="preserve">    410</t>
  </si>
  <si>
    <t xml:space="preserve">    455</t>
  </si>
  <si>
    <t xml:space="preserve">    505</t>
  </si>
  <si>
    <t xml:space="preserve">    513</t>
  </si>
  <si>
    <t xml:space="preserve">    514</t>
  </si>
  <si>
    <t xml:space="preserve">    515</t>
  </si>
  <si>
    <t xml:space="preserve">    518</t>
  </si>
  <si>
    <t xml:space="preserve">    519</t>
  </si>
  <si>
    <t xml:space="preserve">    523</t>
  </si>
  <si>
    <t xml:space="preserve">    524</t>
  </si>
  <si>
    <t xml:space="preserve">    525</t>
  </si>
  <si>
    <t xml:space="preserve">    526</t>
  </si>
  <si>
    <t xml:space="preserve">    527</t>
  </si>
  <si>
    <t xml:space="preserve">    554</t>
  </si>
  <si>
    <t xml:space="preserve">    555</t>
  </si>
  <si>
    <t xml:space="preserve">    603</t>
  </si>
  <si>
    <t xml:space="preserve">    621</t>
  </si>
  <si>
    <t xml:space="preserve">    622</t>
  </si>
  <si>
    <t xml:space="preserve">    623</t>
  </si>
  <si>
    <t xml:space="preserve">    632</t>
  </si>
  <si>
    <t xml:space="preserve">    633</t>
  </si>
  <si>
    <t xml:space="preserve">    634</t>
  </si>
  <si>
    <t>64</t>
  </si>
  <si>
    <t xml:space="preserve">    642</t>
  </si>
  <si>
    <t xml:space="preserve">    660</t>
  </si>
  <si>
    <t>67</t>
  </si>
  <si>
    <t xml:space="preserve">    671</t>
  </si>
  <si>
    <t xml:space="preserve">    672</t>
  </si>
  <si>
    <t xml:space="preserve">    703</t>
  </si>
  <si>
    <t xml:space="preserve">    713</t>
  </si>
  <si>
    <t xml:space="preserve">    714</t>
  </si>
  <si>
    <t xml:space="preserve">    723</t>
  </si>
  <si>
    <t xml:space="preserve">    724</t>
  </si>
  <si>
    <t xml:space="preserve">    725</t>
  </si>
  <si>
    <t xml:space="preserve">    726</t>
  </si>
  <si>
    <t>74 (Excluding 7415)</t>
  </si>
  <si>
    <t xml:space="preserve">    741 (Excluding 7415)</t>
  </si>
  <si>
    <t xml:space="preserve">    744</t>
  </si>
  <si>
    <t xml:space="preserve">    745</t>
  </si>
  <si>
    <t xml:space="preserve">    746</t>
  </si>
  <si>
    <t xml:space="preserve">    747</t>
  </si>
  <si>
    <t xml:space="preserve">    748</t>
  </si>
  <si>
    <t xml:space="preserve">    804</t>
  </si>
  <si>
    <t xml:space="preserve">    911</t>
  </si>
  <si>
    <t xml:space="preserve">    912</t>
  </si>
  <si>
    <t xml:space="preserve">    913</t>
  </si>
  <si>
    <t xml:space="preserve">    921</t>
  </si>
  <si>
    <t xml:space="preserve">    922</t>
  </si>
  <si>
    <t xml:space="preserve">    923</t>
  </si>
  <si>
    <t xml:space="preserve">    924</t>
  </si>
  <si>
    <t xml:space="preserve">    925</t>
  </si>
  <si>
    <t xml:space="preserve">    926</t>
  </si>
  <si>
    <t xml:space="preserve">    927</t>
  </si>
  <si>
    <t xml:space="preserve">    930</t>
  </si>
  <si>
    <t>TABLE 4.1 - SURVIVAL OF NEWLY BORN ENTERPRISES</t>
  </si>
  <si>
    <t>Births</t>
  </si>
  <si>
    <t>1 Year Survival</t>
  </si>
  <si>
    <t>1 Year      per cent</t>
  </si>
  <si>
    <t>2 Year Survival</t>
  </si>
  <si>
    <t>2 Year      per cent</t>
  </si>
  <si>
    <t>3 Year Survival</t>
  </si>
  <si>
    <t>3 Year      per cent</t>
  </si>
  <si>
    <t>4 Year Survival</t>
  </si>
  <si>
    <t>4 Year      per cent</t>
  </si>
  <si>
    <t>5 Year Survival</t>
  </si>
  <si>
    <t>5 Year      per cent</t>
  </si>
  <si>
    <t>North East</t>
  </si>
  <si>
    <t>North West</t>
  </si>
  <si>
    <t>Yorkshire and The Humber</t>
  </si>
  <si>
    <t>East Midlands</t>
  </si>
  <si>
    <t>West Midlands</t>
  </si>
  <si>
    <t>East</t>
  </si>
  <si>
    <t>London</t>
  </si>
  <si>
    <t>South East</t>
  </si>
  <si>
    <t>South West</t>
  </si>
  <si>
    <t xml:space="preserve">Wales </t>
  </si>
  <si>
    <t>Scotland</t>
  </si>
  <si>
    <t>Northern Ireland</t>
  </si>
  <si>
    <t>..</t>
  </si>
  <si>
    <t>..  Data not available</t>
  </si>
  <si>
    <t>TABLE 4.2 - SURVIVAL OF NEWLY BORN ENTERPRISES</t>
  </si>
  <si>
    <t>Production</t>
  </si>
  <si>
    <t>Construction</t>
  </si>
  <si>
    <t>Motor trades</t>
  </si>
  <si>
    <t>Wholesale</t>
  </si>
  <si>
    <t>Retail</t>
  </si>
  <si>
    <t>Hotels &amp; catering</t>
  </si>
  <si>
    <t>Transport</t>
  </si>
  <si>
    <t>Post &amp; telecommunications</t>
  </si>
  <si>
    <t>Finance</t>
  </si>
  <si>
    <t>Property &amp; business services (Excl 7415)</t>
  </si>
  <si>
    <t>Education</t>
  </si>
  <si>
    <t>Health</t>
  </si>
  <si>
    <t>Other services</t>
  </si>
  <si>
    <t>TABLE 5.2a - SURVIVAL OF NEWLY BORN ENTERPRISES</t>
  </si>
  <si>
    <t>TABLE 5.1c - SURVIVAL OF NEWLY BORN ENTERPRISES</t>
  </si>
  <si>
    <t>TABLE 5.1d - SURVIVAL OF NEWLY BORN ENTERPRISES</t>
  </si>
  <si>
    <t>DISTRICT, COUNTIES AND UNITARY AUTHORITIES WITHIN REGION AND COUNTRY by BIRTHS OF UNITS IN 2005 AND THEIR SURVIVAL</t>
  </si>
  <si>
    <t>TABLE 5.1e - SURVIVAL OF NEWLY BORN ENTERPRISES</t>
  </si>
  <si>
    <t>DISTRICT, COUNTIES AND UNITARY AUTHORITIES WITHIN REGION AND COUNTRY by BIRTHS OF UNITS IN 2006 AND THEIR SURVIVAL</t>
  </si>
  <si>
    <t>DISTRICT, COUNTIES AND UNITARY AUTHORITIES WITHIN REGION AND COUNTRY by BIRTHS OF UNITS IN 2007 AND THEIR SURVIVAL</t>
  </si>
  <si>
    <t>TABLE 5.2c - SURVIVAL OF NEWLY BORN ENTERPRISES</t>
  </si>
  <si>
    <t>STANDARD INDUSTRIAL CLASSIFICATION (SIC2003) GROUP by BIRTHS OF UNITS IN 2004 AND THEIR SURVIVAL</t>
  </si>
  <si>
    <t>TABLE 5.2d - SURVIVAL OF NEWLY BORN ENTERPRISES</t>
  </si>
  <si>
    <t>STANDARD INDUSTRIAL CLASSIFICATION (SIC2003) GROUP by BIRTHS OF UNITS IN 2005 AND THEIR SURVIVAL</t>
  </si>
  <si>
    <t>TABLE 5.2e - SURVIVAL OF NEWLY BORN ENTERPRISES</t>
  </si>
  <si>
    <t>STANDARD INDUSTRIAL CLASSIFICATION (SIC2003) GROUP by BIRTHS OF UNITS IN 2006 AND THEIR SURVIVAL</t>
  </si>
  <si>
    <t>STANDARD INDUSTRIAL CLASSIFICATION (SIC2003) GROUP by BIRTHS OF UNITS IN 2007 AND THEIR SURVIVAL</t>
  </si>
  <si>
    <t>TABLE 2.4 - COUNT OF DEATHS OF ENTERPRISES for 2004-2007</t>
  </si>
  <si>
    <t>TABLE 5.1b - SURVIVAL OF NEWLY BORN ENTERPRISES</t>
  </si>
  <si>
    <t>TABLE 5.2b - SURVIVAL OF NEWLY BORN ENTERPRISES</t>
  </si>
  <si>
    <t>Enterprise Births, Deaths and Survivals</t>
  </si>
  <si>
    <t>Notes:</t>
  </si>
  <si>
    <t>Active</t>
  </si>
  <si>
    <t>The starting point for demography is the concept of a population of active businesses in a reference year (t).  These are defined as businesses that had either turnover or employment at any time during the reference period.</t>
  </si>
  <si>
    <t>Births and deaths are then identified by comparing active populations for different years.</t>
  </si>
  <si>
    <t>Deaths</t>
  </si>
  <si>
    <t>Survival</t>
  </si>
  <si>
    <t>A business is deemed to have survived if having been a birth in year t or having survived to year t; it is active in terms of employment and/or turnover in any part of t+1</t>
  </si>
  <si>
    <t>Disclosure Control</t>
  </si>
  <si>
    <t>Classification</t>
  </si>
  <si>
    <t>Contacts</t>
  </si>
  <si>
    <t>Paul Wetherill</t>
  </si>
  <si>
    <t>Business Registers Strategy &amp; Outputs</t>
  </si>
  <si>
    <t>Government Buildings</t>
  </si>
  <si>
    <t>Cardiff Road</t>
  </si>
  <si>
    <t>Newport</t>
  </si>
  <si>
    <t>NP10 8XG</t>
  </si>
  <si>
    <t>Tel: +44 (0) 1633 455229</t>
  </si>
  <si>
    <t>E-mail: paul.wetherill@ons.gsi.gov.uk</t>
  </si>
  <si>
    <t>Table 1.1</t>
  </si>
  <si>
    <t>Table 1.2</t>
  </si>
  <si>
    <t>Table 2.1</t>
  </si>
  <si>
    <t>Table 2.2</t>
  </si>
  <si>
    <t>Table 3.1</t>
  </si>
  <si>
    <t>Table 3.2</t>
  </si>
  <si>
    <t>Table 4.1</t>
  </si>
  <si>
    <t>Survival of Newly Born Enterprises</t>
  </si>
  <si>
    <t>Table 4.2</t>
  </si>
  <si>
    <t>Table 5.1a</t>
  </si>
  <si>
    <t>Table 5.1b</t>
  </si>
  <si>
    <t>Table 5.1c</t>
  </si>
  <si>
    <t>District, Counties and Unitary Authorities within Region and Country by Births of Units in 2004 and their Survival</t>
  </si>
  <si>
    <t>Table 5.1d</t>
  </si>
  <si>
    <t>District, Counties and Unitary Authorities within Region and Country by Births of Units in 2005 and their Survival</t>
  </si>
  <si>
    <t>Table 5.1e</t>
  </si>
  <si>
    <t>District, Counties and Unitary Authorities within Region and Country by Births of Units in 2006 and their Survival</t>
  </si>
  <si>
    <t>Table 5.2a</t>
  </si>
  <si>
    <t>Table 5.2b</t>
  </si>
  <si>
    <t>Table 5.2c</t>
  </si>
  <si>
    <t>Standard Industrial Classification (SIC2003) Group by Births of Units in 2004 and their Survival</t>
  </si>
  <si>
    <t>Table 5.2d</t>
  </si>
  <si>
    <t>Standard Industrial Classification (SIC2003) Group by Births of Units in 2005 and their Survival</t>
  </si>
  <si>
    <t>Table 5.2e</t>
  </si>
  <si>
    <t>Standard Industrial Classification (SIC2003) Group by Births of Units in 2006 and their Survival</t>
  </si>
  <si>
    <t>Table 1.3</t>
  </si>
  <si>
    <t>Table 1.4</t>
  </si>
  <si>
    <t>Table 2.3</t>
  </si>
  <si>
    <t>Table 2.4</t>
  </si>
  <si>
    <t>Table 3.3</t>
  </si>
  <si>
    <t>Table 3.4</t>
  </si>
  <si>
    <t>District, Counties and Unitary Authorities within Region and Country by Births of Units in 2007 and their Survival</t>
  </si>
  <si>
    <t>Standard Industrial Classification (SIC2003) Group by Births of Units in 2007 and their Survival</t>
  </si>
  <si>
    <t>Information relating to years prior to 2008 continue to use the 2003 revision to the Standard Industrial Classification (UKSIC(2003))</t>
  </si>
  <si>
    <t>As a result of the introduction of the 2007 Standard Industrial Classification (UKSIC(2007)), 2008 information has been coded on that basis</t>
  </si>
  <si>
    <t>The confidentiality of all data held on the IDBR is protected by the National Statistics Code of Practice and associated Protocols and by specific legislation.  The disclosure of data relating to individual undertakings without consent is prohibited under the Statistics of Trade Act 1947, the Value Added Tax Act 1994 and the Finance Act 1969. In accordance with these requirements, data presented in this release have been rounded to prevent disclosure.  Differences may exist in totals across tables due to disclosure methods used.</t>
  </si>
  <si>
    <t>A birth is identified as a business that was present in year t, but did not exist in year t-1 or t-2.  Births are identified by making comparison of annual active population files and identifying those present in the latest file, but not the two previous ones.</t>
  </si>
  <si>
    <t>District, Counties and Unitary Authorities within Region and Country</t>
  </si>
  <si>
    <t>Standard Industrial Classification (SIC2003) Group</t>
  </si>
  <si>
    <t>BUSINESS DEMOGRAPHY - 2009</t>
  </si>
  <si>
    <t>2008</t>
  </si>
  <si>
    <t>2009</t>
  </si>
  <si>
    <t>TABLE 1.2 - COUNT OF BIRTHS OF NEW ENTERPRISES for 2008 - 2009</t>
  </si>
  <si>
    <t>TABLE 1.3 - COUNT OF BIRTHS OF NEW ENTERPRISES for 2004 - 2008</t>
  </si>
  <si>
    <t>TABLE 1.4 - COUNT OF BIRTHS OF NEW ENTERPRISES for 2004 - 2007</t>
  </si>
  <si>
    <t xml:space="preserve">        County Durham UA</t>
  </si>
  <si>
    <t xml:space="preserve">        Former districts of:</t>
  </si>
  <si>
    <t xml:space="preserve">        Northumberland UA</t>
  </si>
  <si>
    <t xml:space="preserve">        Cheshire East UA</t>
  </si>
  <si>
    <t xml:space="preserve">        Cheshire West and Chester UA</t>
  </si>
  <si>
    <t xml:space="preserve">        Shropshire UA</t>
  </si>
  <si>
    <t xml:space="preserve">        Bedford UA</t>
  </si>
  <si>
    <t xml:space="preserve">        Former district of:</t>
  </si>
  <si>
    <t xml:space="preserve">        Central Bedfordshire UA</t>
  </si>
  <si>
    <t xml:space="preserve">        Cornwall UA</t>
  </si>
  <si>
    <t xml:space="preserve">        Isles of Scilly UA</t>
  </si>
  <si>
    <t xml:space="preserve">        Wiltshire UA</t>
  </si>
  <si>
    <t>DISTRICT, COUNTIES AND UNITARY AUTHORITIES WITHIN REGION AND COUNTRY</t>
  </si>
  <si>
    <t>STANDARD INDUSTRIAL CLASSIFICATION (SIC2007) GROUP</t>
  </si>
  <si>
    <t>Standard Industrial Classification (SIC2007) Group</t>
  </si>
  <si>
    <t>Count of Births of New Enterprises for 2008 - 2009</t>
  </si>
  <si>
    <t>Count of Deaths of Enterprises for 2008 - 2009</t>
  </si>
  <si>
    <t>Count of Deaths of Enterprises for 2004 - 2008</t>
  </si>
  <si>
    <t>Count of Births of New Enterprises for 2004 - 2008</t>
  </si>
  <si>
    <t>Count of Deaths of Enterprises for 2004 - 2007</t>
  </si>
  <si>
    <t>Count of Births of New Enterprises for 2004 - 2007</t>
  </si>
  <si>
    <t>Count of Active Enterprises for 2008 - 2009</t>
  </si>
  <si>
    <t>Count of Active Enterprises for 2004 - 2008</t>
  </si>
  <si>
    <t>Count of Active Enterprises for 2004 - 2007</t>
  </si>
  <si>
    <t>Government Office Region by Births and their Survival for 2004 - 2008</t>
  </si>
  <si>
    <t>District, Counties and Unitary Authorities within Region and Country by Births of Units in 2008 and their Survival</t>
  </si>
  <si>
    <t>TABLE 2.2 - COUNT OF DEATHS OF ENTERPRISES for 2008 - 2009</t>
  </si>
  <si>
    <t>TABLE 2.3 - COUNT OF DEATHS OF ENTERPRISES for 2004 - 2008</t>
  </si>
  <si>
    <t>TABLE 3.2 - COUNT OF ACTIVE ENTERPRISES for 2008 - 2009</t>
  </si>
  <si>
    <t>TABLE 3.3 - COUNT OF ACTIVE ENTERPRISES for 2004 - 2008</t>
  </si>
  <si>
    <t>TABLE 3.4 - COUNT OF ACTIVE ENTERPRISES for 2004 - 2007</t>
  </si>
  <si>
    <t>GOVERNMENT OFFICE REGION by BIRTHS AND THEIR SURVIVAL for 2004 - 2008</t>
  </si>
  <si>
    <t>DISTRICT, COUNTIES AND UNITARY AUTHORITIES WITHIN REGION AND COUNTRY by BIRTHS OF UNITS IN 2008 AND THEIR SURVIVAL</t>
  </si>
  <si>
    <t xml:space="preserve">        Blackburn with Darwen UA</t>
  </si>
  <si>
    <t>Transport &amp; storage (inc. postal)</t>
  </si>
  <si>
    <t>Accommodation &amp; food services</t>
  </si>
  <si>
    <t>Information &amp; communication</t>
  </si>
  <si>
    <t>Property</t>
  </si>
  <si>
    <t>Professional; scientific &amp; technical</t>
  </si>
  <si>
    <t>Business administration and support services</t>
  </si>
  <si>
    <t>Arts; entertainment; recreation and other services</t>
  </si>
  <si>
    <t>Finance &amp; insurance (Excl 6420)</t>
  </si>
  <si>
    <t>City of Edinburgh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</si>
</sst>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6" x14ac:knownFonts="1">
    <font>
      <sz val="8"/>
      <name val="Arial"/>
      <family val="2"/>
    </font>
    <font>
      <b/>
      <sz val="8"/>
      <name val="Arial"/>
      <family val="2"/>
    </font>
    <font>
      <i/>
      <sz val="8"/>
      <name val="Arial"/>
      <family val="2"/>
    </font>
    <font>
      <sz val="8"/>
      <name val="Arial"/>
      <family val="2"/>
    </font>
    <font>
      <u/>
      <sz val="8"/>
      <color indexed="12"/>
      <name val="Arial"/>
      <family val="2"/>
    </font>
    <font>
      <b/>
      <sz val="12"/>
      <name val="Arial"/>
      <family val="2"/>
    </font>
  </fonts>
  <fills count="2">
    <fill>
      <patternFill patternType="none"/>
    </fill>
    <fill>
      <patternFill patternType="gray125"/>
    </fill>
  </fills>
  <borders count="14">
    <border>
      <left/>
      <right/>
      <top/>
      <bottom/>
      <diagonal/>
    </border>
    <border>
      <left/>
      <right style="medium">
        <color indexed="48"/>
      </right>
      <top style="medium">
        <color indexed="48"/>
      </top>
      <bottom/>
      <diagonal/>
    </border>
    <border>
      <left/>
      <right style="medium">
        <color indexed="48"/>
      </right>
      <top/>
      <bottom/>
      <diagonal/>
    </border>
    <border>
      <left/>
      <right style="medium">
        <color indexed="48"/>
      </right>
      <top/>
      <bottom style="medium">
        <color indexed="48"/>
      </bottom>
      <diagonal/>
    </border>
    <border>
      <left/>
      <right/>
      <top/>
      <bottom style="medium">
        <color indexed="48"/>
      </bottom>
      <diagonal/>
    </border>
    <border>
      <left/>
      <right/>
      <top style="medium">
        <color indexed="48"/>
      </top>
      <bottom/>
      <diagonal/>
    </border>
    <border>
      <left/>
      <right style="medium">
        <color indexed="48"/>
      </right>
      <top style="thin">
        <color indexed="48"/>
      </top>
      <bottom/>
      <diagonal/>
    </border>
    <border>
      <left/>
      <right/>
      <top style="thin">
        <color indexed="48"/>
      </top>
      <bottom/>
      <diagonal/>
    </border>
    <border>
      <left style="medium">
        <color indexed="48"/>
      </left>
      <right style="medium">
        <color indexed="48"/>
      </right>
      <top style="medium">
        <color indexed="48"/>
      </top>
      <bottom style="medium">
        <color indexed="48"/>
      </bottom>
      <diagonal/>
    </border>
    <border>
      <left style="medium">
        <color indexed="48"/>
      </left>
      <right/>
      <top style="thin">
        <color indexed="48"/>
      </top>
      <bottom/>
      <diagonal/>
    </border>
    <border>
      <left style="medium">
        <color indexed="48"/>
      </left>
      <right/>
      <top/>
      <bottom/>
      <diagonal/>
    </border>
    <border>
      <left style="medium">
        <color indexed="48"/>
      </left>
      <right/>
      <top style="medium">
        <color indexed="48"/>
      </top>
      <bottom style="medium">
        <color indexed="48"/>
      </bottom>
      <diagonal/>
    </border>
    <border>
      <left/>
      <right/>
      <top style="medium">
        <color indexed="48"/>
      </top>
      <bottom style="medium">
        <color indexed="48"/>
      </bottom>
      <diagonal/>
    </border>
    <border>
      <left/>
      <right style="medium">
        <color indexed="48"/>
      </right>
      <top style="medium">
        <color indexed="48"/>
      </top>
      <bottom style="medium">
        <color indexed="48"/>
      </bottom>
      <diagonal/>
    </border>
  </borders>
  <cellStyleXfs count="2">
    <xf numFmtId="0" fontId="0" fillId="0" borderId="0">
      <alignment vertical="top"/>
      <protection locked="0"/>
    </xf>
    <xf numFmtId="0" fontId="4" fillId="0" borderId="0" applyNumberFormat="0" applyFill="0" applyBorder="0" applyAlignment="0" applyProtection="0">
      <alignment vertical="top"/>
      <protection locked="0"/>
    </xf>
  </cellStyleXfs>
  <cellXfs count="102">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vertical="top"/>
      <protection locked="0"/>
    </xf>
    <xf numFmtId="3" fontId="0" fillId="0" borderId="0" xfId="0" applyNumberFormat="1" applyFont="1" applyFill="1" applyBorder="1" applyAlignment="1" applyProtection="1">
      <alignment horizontal="right" vertical="top"/>
      <protection locked="0"/>
    </xf>
    <xf numFmtId="3" fontId="0" fillId="0" borderId="0" xfId="0" applyNumberFormat="1" applyFont="1" applyFill="1" applyBorder="1" applyAlignment="1" applyProtection="1">
      <alignment horizontal="left" vertical="top"/>
      <protection locked="0"/>
    </xf>
    <xf numFmtId="3" fontId="0" fillId="0" borderId="0" xfId="0" applyNumberFormat="1" applyFont="1" applyFill="1" applyBorder="1" applyAlignment="1" applyProtection="1">
      <alignment horizontal="center" vertical="center" wrapText="1"/>
      <protection locked="0"/>
    </xf>
    <xf numFmtId="3" fontId="1" fillId="0" borderId="0" xfId="0" applyNumberFormat="1" applyFont="1" applyFill="1" applyBorder="1" applyAlignment="1" applyProtection="1">
      <alignment horizontal="right" vertical="top"/>
      <protection locked="0"/>
    </xf>
    <xf numFmtId="0" fontId="1" fillId="0" borderId="0" xfId="0" applyNumberFormat="1" applyFont="1" applyFill="1" applyBorder="1" applyAlignment="1" applyProtection="1">
      <alignment vertical="top"/>
      <protection locked="0"/>
    </xf>
    <xf numFmtId="0" fontId="0" fillId="0" borderId="1"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0" fillId="0" borderId="2" xfId="0" applyNumberFormat="1" applyFont="1" applyFill="1" applyBorder="1" applyAlignment="1" applyProtection="1">
      <alignment horizontal="left" vertical="top"/>
      <protection locked="0"/>
    </xf>
    <xf numFmtId="0" fontId="2" fillId="0" borderId="2" xfId="0" applyNumberFormat="1" applyFont="1" applyFill="1" applyBorder="1" applyAlignment="1" applyProtection="1">
      <alignment horizontal="left" vertical="top"/>
      <protection locked="0"/>
    </xf>
    <xf numFmtId="0" fontId="0" fillId="0" borderId="3" xfId="0" applyNumberFormat="1" applyFont="1" applyFill="1" applyBorder="1" applyAlignment="1" applyProtection="1">
      <alignment horizontal="left" vertical="top"/>
      <protection locked="0"/>
    </xf>
    <xf numFmtId="3" fontId="0" fillId="0" borderId="4" xfId="0" applyNumberFormat="1" applyFont="1" applyFill="1" applyBorder="1" applyAlignment="1" applyProtection="1">
      <alignment horizontal="left" vertical="top"/>
      <protection locked="0"/>
    </xf>
    <xf numFmtId="3" fontId="0" fillId="0" borderId="5" xfId="0" applyNumberFormat="1" applyFont="1" applyFill="1" applyBorder="1" applyAlignment="1" applyProtection="1">
      <alignment horizontal="left" vertical="top"/>
      <protection locked="0"/>
    </xf>
    <xf numFmtId="0" fontId="0" fillId="0" borderId="6" xfId="0" applyNumberFormat="1" applyFont="1" applyFill="1" applyBorder="1" applyAlignment="1" applyProtection="1">
      <alignment horizontal="left" vertical="top"/>
      <protection locked="0"/>
    </xf>
    <xf numFmtId="3" fontId="0" fillId="0" borderId="7" xfId="0" applyNumberFormat="1" applyFont="1" applyFill="1" applyBorder="1" applyAlignment="1" applyProtection="1">
      <alignment horizontal="right" vertical="top"/>
      <protection locked="0"/>
    </xf>
    <xf numFmtId="0" fontId="0" fillId="0" borderId="6" xfId="0" applyNumberFormat="1" applyFill="1" applyBorder="1" applyAlignment="1" applyProtection="1">
      <alignment horizontal="left" vertical="top"/>
      <protection locked="0"/>
    </xf>
    <xf numFmtId="3" fontId="1" fillId="0" borderId="8"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pplyProtection="1">
      <alignment horizontal="left" vertical="top"/>
      <protection locked="0"/>
    </xf>
    <xf numFmtId="3" fontId="1" fillId="0" borderId="7" xfId="0" applyNumberFormat="1" applyFont="1" applyFill="1" applyBorder="1" applyAlignment="1" applyProtection="1">
      <alignment horizontal="right" vertical="top"/>
      <protection locked="0"/>
    </xf>
    <xf numFmtId="3" fontId="1" fillId="0" borderId="9" xfId="0" applyNumberFormat="1" applyFont="1" applyFill="1" applyBorder="1" applyAlignment="1" applyProtection="1">
      <alignment horizontal="right" vertical="top"/>
      <protection locked="0"/>
    </xf>
    <xf numFmtId="3" fontId="0" fillId="0" borderId="10"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left" vertical="top"/>
      <protection locked="0"/>
    </xf>
    <xf numFmtId="49" fontId="1" fillId="0" borderId="11" xfId="0" applyNumberFormat="1" applyFont="1" applyFill="1" applyBorder="1" applyAlignment="1" applyProtection="1">
      <alignment horizontal="center" vertical="center" wrapText="1"/>
      <protection locked="0"/>
    </xf>
    <xf numFmtId="3" fontId="3" fillId="0" borderId="0" xfId="0" applyNumberFormat="1" applyFont="1" applyFill="1" applyBorder="1" applyAlignment="1" applyProtection="1">
      <alignment horizontal="right" vertical="top"/>
      <protection locked="0"/>
    </xf>
    <xf numFmtId="0" fontId="3" fillId="0" borderId="0" xfId="0" applyNumberFormat="1" applyFont="1" applyFill="1" applyBorder="1" applyAlignment="1" applyProtection="1">
      <alignment horizontal="left" vertical="top"/>
      <protection locked="0"/>
    </xf>
    <xf numFmtId="3" fontId="3" fillId="0" borderId="0" xfId="0" applyNumberFormat="1" applyFont="1" applyFill="1" applyBorder="1" applyAlignment="1" applyProtection="1">
      <alignment horizontal="left" vertical="top"/>
      <protection locked="0"/>
    </xf>
    <xf numFmtId="0" fontId="3" fillId="0" borderId="2" xfId="0" applyNumberFormat="1" applyFont="1" applyFill="1" applyBorder="1" applyAlignment="1" applyProtection="1">
      <alignment horizontal="left" vertical="top"/>
      <protection locked="0"/>
    </xf>
    <xf numFmtId="0" fontId="3" fillId="0" borderId="0" xfId="0" applyNumberFormat="1" applyFont="1" applyFill="1" applyBorder="1" applyAlignment="1" applyProtection="1">
      <alignment vertical="top"/>
      <protection locked="0"/>
    </xf>
    <xf numFmtId="3" fontId="3" fillId="0" borderId="10" xfId="0" applyNumberFormat="1" applyFont="1" applyFill="1" applyBorder="1" applyAlignment="1" applyProtection="1">
      <alignment horizontal="right" vertical="top"/>
      <protection locked="0"/>
    </xf>
    <xf numFmtId="164" fontId="0" fillId="0" borderId="0" xfId="0" applyNumberFormat="1" applyFont="1" applyFill="1" applyBorder="1" applyAlignment="1" applyProtection="1">
      <alignment vertical="top"/>
      <protection locked="0"/>
    </xf>
    <xf numFmtId="164" fontId="1" fillId="0" borderId="8"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center" vertical="center" wrapText="1"/>
      <protection locked="0"/>
    </xf>
    <xf numFmtId="164" fontId="0" fillId="0" borderId="0" xfId="0" applyNumberFormat="1" applyFont="1" applyFill="1" applyBorder="1" applyAlignment="1" applyProtection="1">
      <alignment horizontal="right" vertical="top"/>
      <protection locked="0"/>
    </xf>
    <xf numFmtId="0" fontId="0" fillId="0" borderId="2" xfId="0" applyNumberFormat="1" applyFill="1" applyBorder="1" applyAlignment="1" applyProtection="1">
      <alignment horizontal="left" vertical="top"/>
      <protection locked="0"/>
    </xf>
    <xf numFmtId="3" fontId="1" fillId="0" borderId="0" xfId="0" applyNumberFormat="1" applyFont="1" applyFill="1" applyBorder="1" applyAlignment="1" applyProtection="1">
      <alignment vertical="top"/>
      <protection locked="0"/>
    </xf>
    <xf numFmtId="164" fontId="1" fillId="0" borderId="0"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horizontal="right" vertical="top"/>
      <protection locked="0"/>
    </xf>
    <xf numFmtId="3" fontId="0" fillId="0" borderId="4" xfId="0" applyNumberFormat="1" applyFont="1" applyFill="1" applyBorder="1" applyAlignment="1" applyProtection="1">
      <alignment vertical="top"/>
      <protection locked="0"/>
    </xf>
    <xf numFmtId="164" fontId="0" fillId="0" borderId="4"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horizontal="right" vertical="top"/>
      <protection locked="0"/>
    </xf>
    <xf numFmtId="3" fontId="0" fillId="0" borderId="5" xfId="0" applyNumberFormat="1" applyFont="1" applyFill="1" applyBorder="1" applyAlignment="1" applyProtection="1">
      <alignment vertical="top"/>
      <protection locked="0"/>
    </xf>
    <xf numFmtId="164" fontId="0" fillId="0" borderId="5" xfId="0" applyNumberFormat="1" applyFont="1" applyFill="1" applyBorder="1" applyAlignment="1" applyProtection="1">
      <alignment horizontal="right" vertical="top"/>
      <protection locked="0"/>
    </xf>
    <xf numFmtId="164" fontId="0" fillId="0" borderId="7" xfId="0" applyNumberFormat="1" applyFont="1" applyFill="1" applyBorder="1" applyAlignment="1" applyProtection="1">
      <alignment horizontal="right" vertical="top"/>
      <protection locked="0"/>
    </xf>
    <xf numFmtId="3" fontId="1" fillId="0" borderId="7" xfId="0" applyNumberFormat="1" applyFont="1" applyFill="1" applyBorder="1" applyAlignment="1" applyProtection="1">
      <alignment vertical="top"/>
      <protection locked="0"/>
    </xf>
    <xf numFmtId="164" fontId="1" fillId="0" borderId="7" xfId="0" applyNumberFormat="1" applyFont="1" applyFill="1" applyBorder="1" applyAlignment="1" applyProtection="1">
      <alignment horizontal="right" vertical="top"/>
      <protection locked="0"/>
    </xf>
    <xf numFmtId="0" fontId="0" fillId="0" borderId="0" xfId="0" applyNumberFormat="1" applyFill="1" applyBorder="1" applyAlignment="1" applyProtection="1">
      <alignment vertical="top"/>
      <protection locked="0"/>
    </xf>
    <xf numFmtId="49" fontId="1" fillId="0" borderId="8" xfId="0" applyNumberFormat="1" applyFont="1" applyFill="1" applyBorder="1" applyAlignment="1" applyProtection="1">
      <alignment horizontal="center" vertical="center" wrapText="1"/>
      <protection locked="0"/>
    </xf>
    <xf numFmtId="0" fontId="5"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ill="1" applyBorder="1" applyAlignment="1" applyProtection="1">
      <alignment horizontal="left" vertical="top"/>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4" fillId="0" borderId="0" xfId="1" applyNumberFormat="1" applyFill="1" applyBorder="1" applyAlignment="1" applyProtection="1">
      <alignment horizontal="center" vertical="top"/>
      <protection locked="0"/>
    </xf>
    <xf numFmtId="0" fontId="4" fillId="0" borderId="0" xfId="1" applyNumberFormat="1" applyFill="1" applyBorder="1" applyAlignment="1" applyProtection="1">
      <alignment horizontal="left" vertical="top"/>
      <protection locked="0"/>
    </xf>
    <xf numFmtId="0" fontId="0" fillId="0" borderId="0" xfId="0" applyNumberFormat="1" applyFill="1" applyBorder="1" applyAlignment="1" applyProtection="1">
      <alignment horizontal="center" vertical="top"/>
      <protection locked="0"/>
    </xf>
    <xf numFmtId="3" fontId="3" fillId="0" borderId="0" xfId="0" applyNumberFormat="1" applyFont="1" applyFill="1" applyBorder="1" applyAlignment="1" applyProtection="1">
      <alignment vertical="top"/>
      <protection locked="0"/>
    </xf>
    <xf numFmtId="3" fontId="2" fillId="0" borderId="0" xfId="0" applyNumberFormat="1" applyFont="1" applyFill="1" applyBorder="1" applyAlignment="1" applyProtection="1">
      <alignment vertical="top"/>
      <protection locked="0"/>
    </xf>
    <xf numFmtId="3" fontId="3" fillId="0" borderId="7" xfId="0" applyNumberFormat="1" applyFont="1" applyFill="1" applyBorder="1" applyAlignment="1" applyProtection="1">
      <alignment horizontal="right" vertical="top"/>
      <protection locked="0"/>
    </xf>
    <xf numFmtId="164" fontId="3" fillId="0" borderId="7" xfId="0" applyNumberFormat="1" applyFont="1" applyFill="1" applyBorder="1" applyAlignment="1" applyProtection="1">
      <alignment horizontal="right" vertical="top"/>
      <protection locked="0"/>
    </xf>
    <xf numFmtId="0" fontId="2" fillId="0" borderId="0" xfId="0" applyNumberFormat="1" applyFont="1" applyFill="1" applyBorder="1" applyAlignment="1" applyProtection="1">
      <alignment vertical="top"/>
      <protection locked="0"/>
    </xf>
    <xf numFmtId="0" fontId="3" fillId="0" borderId="2" xfId="0" applyNumberFormat="1" applyFont="1" applyFill="1" applyBorder="1" applyAlignment="1" applyProtection="1">
      <alignment vertical="top"/>
      <protection locked="0"/>
    </xf>
    <xf numFmtId="0" fontId="3" fillId="0" borderId="3" xfId="0" applyNumberFormat="1" applyFont="1" applyFill="1" applyBorder="1" applyAlignment="1" applyProtection="1">
      <alignment horizontal="left" vertical="top"/>
      <protection locked="0"/>
    </xf>
    <xf numFmtId="3" fontId="3" fillId="0" borderId="4" xfId="0" applyNumberFormat="1" applyFont="1" applyFill="1" applyBorder="1" applyAlignment="1" applyProtection="1">
      <alignment vertical="top"/>
      <protection locked="0"/>
    </xf>
    <xf numFmtId="0" fontId="3" fillId="0" borderId="1" xfId="0" applyNumberFormat="1" applyFont="1" applyFill="1" applyBorder="1" applyAlignment="1" applyProtection="1">
      <alignment horizontal="left" vertical="top"/>
      <protection locked="0"/>
    </xf>
    <xf numFmtId="3" fontId="3" fillId="0" borderId="5" xfId="0" applyNumberFormat="1" applyFont="1" applyFill="1" applyBorder="1" applyAlignment="1" applyProtection="1">
      <alignment vertical="top"/>
      <protection locked="0"/>
    </xf>
    <xf numFmtId="164" fontId="3" fillId="0" borderId="0" xfId="0" applyNumberFormat="1" applyFont="1" applyFill="1" applyBorder="1" applyAlignment="1" applyProtection="1">
      <alignment horizontal="right" vertical="top"/>
      <protection locked="0"/>
    </xf>
    <xf numFmtId="3" fontId="0" fillId="0" borderId="8" xfId="0" applyNumberFormat="1" applyFont="1" applyFill="1" applyBorder="1" applyAlignment="1" applyProtection="1">
      <alignment horizontal="center" vertical="top"/>
      <protection locked="0"/>
    </xf>
    <xf numFmtId="165" fontId="0" fillId="0" borderId="0" xfId="0" applyNumberFormat="1" applyFont="1" applyFill="1" applyBorder="1" applyAlignment="1" applyProtection="1">
      <alignment horizontal="right" vertical="top"/>
      <protection locked="0"/>
    </xf>
    <xf numFmtId="165" fontId="1" fillId="0" borderId="7"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center" vertical="top"/>
      <protection locked="0"/>
    </xf>
    <xf numFmtId="1" fontId="0" fillId="0" borderId="0" xfId="0" applyNumberFormat="1" applyFont="1" applyFill="1" applyBorder="1" applyAlignment="1" applyProtection="1">
      <alignment horizontal="right" vertical="top"/>
      <protection locked="0"/>
    </xf>
    <xf numFmtId="165" fontId="1" fillId="0" borderId="0" xfId="0" applyNumberFormat="1" applyFont="1" applyFill="1" applyBorder="1" applyAlignment="1" applyProtection="1">
      <alignment horizontal="right" vertical="top"/>
      <protection locked="0"/>
    </xf>
    <xf numFmtId="165" fontId="0" fillId="0" borderId="0" xfId="0" applyNumberFormat="1" applyFont="1" applyFill="1" applyBorder="1" applyAlignment="1" applyProtection="1">
      <alignment vertical="top"/>
      <protection locked="0"/>
    </xf>
    <xf numFmtId="165" fontId="1" fillId="0" borderId="8"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center" vertical="center" wrapText="1"/>
      <protection locked="0"/>
    </xf>
    <xf numFmtId="165" fontId="0" fillId="0" borderId="0" xfId="0" applyNumberFormat="1" applyFont="1" applyFill="1" applyBorder="1" applyAlignment="1" applyProtection="1">
      <alignment horizontal="left" vertical="top"/>
      <protection locked="0"/>
    </xf>
    <xf numFmtId="165" fontId="0" fillId="0" borderId="4" xfId="0" applyNumberFormat="1" applyFont="1" applyFill="1" applyBorder="1" applyAlignment="1" applyProtection="1">
      <alignment horizontal="left" vertical="top"/>
      <protection locked="0"/>
    </xf>
    <xf numFmtId="165" fontId="0" fillId="0" borderId="5" xfId="0" applyNumberFormat="1" applyFont="1" applyFill="1" applyBorder="1" applyAlignment="1" applyProtection="1">
      <alignment horizontal="left" vertical="top"/>
      <protection locked="0"/>
    </xf>
    <xf numFmtId="165" fontId="0" fillId="0" borderId="7" xfId="0" applyNumberFormat="1" applyFont="1" applyFill="1" applyBorder="1" applyAlignment="1" applyProtection="1">
      <alignment horizontal="right" vertical="top"/>
      <protection locked="0"/>
    </xf>
    <xf numFmtId="165" fontId="3" fillId="0" borderId="0" xfId="0" applyNumberFormat="1" applyFont="1" applyFill="1" applyBorder="1" applyAlignment="1" applyProtection="1">
      <alignment horizontal="right" vertical="top"/>
      <protection locked="0"/>
    </xf>
    <xf numFmtId="166" fontId="0" fillId="0" borderId="0" xfId="0" applyNumberFormat="1" applyFont="1" applyFill="1" applyBorder="1" applyAlignment="1" applyProtection="1">
      <alignment horizontal="right" vertical="top"/>
      <protection locked="0"/>
    </xf>
    <xf numFmtId="0" fontId="5" fillId="0" borderId="0" xfId="0" applyNumberFormat="1" applyFont="1" applyFill="1" applyBorder="1" applyAlignment="1" applyProtection="1">
      <alignment vertical="top"/>
      <protection locked="0"/>
    </xf>
    <xf numFmtId="0" fontId="0"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alignment vertical="top"/>
      <protection locked="0"/>
    </xf>
    <xf numFmtId="0" fontId="0" fillId="0" borderId="0" xfId="0" applyNumberFormat="1" applyFill="1" applyBorder="1" applyAlignment="1" applyProtection="1">
      <alignment horizontal="left" vertical="top" wrapText="1"/>
      <protection locked="0"/>
    </xf>
    <xf numFmtId="0" fontId="0" fillId="0" borderId="0" xfId="0" applyNumberFormat="1" applyFont="1" applyFill="1" applyBorder="1" applyAlignment="1" applyProtection="1">
      <alignment horizontal="left" vertical="top" wrapText="1"/>
      <protection locked="0"/>
    </xf>
    <xf numFmtId="0" fontId="0" fillId="0" borderId="0" xfId="0" applyNumberFormat="1" applyFill="1" applyBorder="1" applyAlignment="1" applyProtection="1">
      <alignment vertical="top" wrapText="1"/>
      <protection locked="0"/>
    </xf>
    <xf numFmtId="0" fontId="0" fillId="0" borderId="0" xfId="0" applyNumberFormat="1" applyFont="1" applyFill="1" applyBorder="1" applyAlignment="1" applyProtection="1">
      <alignment vertical="top" wrapText="1"/>
      <protection locked="0"/>
    </xf>
    <xf numFmtId="0" fontId="0" fillId="0" borderId="0" xfId="0" applyNumberFormat="1" applyFill="1" applyBorder="1" applyAlignment="1" applyProtection="1">
      <alignment horizontal="left" vertical="top"/>
      <protection locked="0"/>
    </xf>
    <xf numFmtId="0" fontId="4" fillId="0" borderId="0" xfId="1" applyNumberFormat="1" applyFill="1" applyBorder="1" applyAlignment="1" applyProtection="1">
      <alignment horizontal="left" vertical="top"/>
      <protection locked="0"/>
    </xf>
    <xf numFmtId="0" fontId="4" fillId="0" borderId="0" xfId="1" applyNumberFormat="1" applyFont="1" applyFill="1" applyBorder="1" applyAlignment="1" applyProtection="1">
      <alignment horizontal="left" vertical="top"/>
      <protection locked="0"/>
    </xf>
    <xf numFmtId="0" fontId="4" fillId="0" borderId="0" xfId="1" applyNumberFormat="1" applyFill="1" applyBorder="1" applyAlignment="1" applyProtection="1">
      <alignment horizontal="center" vertical="top"/>
      <protection locked="0"/>
    </xf>
    <xf numFmtId="0" fontId="0" fillId="0" borderId="8" xfId="0" applyNumberFormat="1" applyFont="1" applyFill="1" applyBorder="1" applyAlignment="1" applyProtection="1">
      <alignment horizontal="center" vertical="top"/>
      <protection locked="0"/>
    </xf>
    <xf numFmtId="3" fontId="1" fillId="0" borderId="8" xfId="0" applyNumberFormat="1" applyFont="1" applyFill="1" applyBorder="1" applyAlignment="1" applyProtection="1">
      <alignment horizontal="center" vertical="top"/>
      <protection locked="0"/>
    </xf>
    <xf numFmtId="3" fontId="1" fillId="0" borderId="11" xfId="0" applyNumberFormat="1" applyFont="1" applyFill="1" applyBorder="1" applyAlignment="1" applyProtection="1">
      <alignment horizontal="center" vertical="top"/>
      <protection locked="0"/>
    </xf>
    <xf numFmtId="3" fontId="1" fillId="0" borderId="12" xfId="0" applyNumberFormat="1" applyFont="1" applyFill="1" applyBorder="1" applyAlignment="1" applyProtection="1">
      <alignment horizontal="center" vertical="top"/>
      <protection locked="0"/>
    </xf>
    <xf numFmtId="3" fontId="1" fillId="0" borderId="13" xfId="0" applyNumberFormat="1" applyFont="1" applyFill="1" applyBorder="1" applyAlignment="1" applyProtection="1">
      <alignment horizontal="center" vertical="top"/>
      <protection locked="0"/>
    </xf>
    <xf numFmtId="3" fontId="0" fillId="0" borderId="8" xfId="0" applyNumberFormat="1" applyFont="1" applyFill="1" applyBorder="1" applyAlignment="1" applyProtection="1">
      <alignment horizontal="center" vertical="top"/>
      <protection locked="0"/>
    </xf>
    <xf numFmtId="0" fontId="0" fillId="0" borderId="2" xfId="0" applyNumberFormat="1" applyFont="1" applyFill="1" applyBorder="1" applyAlignment="1" applyProtection="1">
      <alignment horizontal="left" vertical="top" indent="3"/>
      <protection locked="0"/>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1409700</xdr:colOff>
      <xdr:row>4</xdr:row>
      <xdr:rowOff>38100</xdr:rowOff>
    </xdr:to>
    <xdr:pic>
      <xdr:nvPicPr>
        <xdr:cNvPr id="2049" name="Picture 1" descr="ONS_CMYK">
          <a:extLst>
            <a:ext uri="{FF2B5EF4-FFF2-40B4-BE49-F238E27FC236}">
              <a16:creationId xmlns:a16="http://schemas.microsoft.com/office/drawing/2014/main" id="{6A92BCB0-2DD5-4D40-9039-8AEAD37235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216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121920</xdr:colOff>
      <xdr:row>0</xdr:row>
      <xdr:rowOff>7620</xdr:rowOff>
    </xdr:from>
    <xdr:to>
      <xdr:col>2</xdr:col>
      <xdr:colOff>1417320</xdr:colOff>
      <xdr:row>4</xdr:row>
      <xdr:rowOff>38100</xdr:rowOff>
    </xdr:to>
    <xdr:pic>
      <xdr:nvPicPr>
        <xdr:cNvPr id="3073" name="Picture 1" descr="ONS_CMYK">
          <a:extLst>
            <a:ext uri="{FF2B5EF4-FFF2-40B4-BE49-F238E27FC236}">
              <a16:creationId xmlns:a16="http://schemas.microsoft.com/office/drawing/2014/main" id="{F835B151-FF64-4342-BBCA-F958E6255A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920" y="7620"/>
          <a:ext cx="204978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4"/>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42578125" customWidth="1"/>
    <col min="4" max="4" width="18.85546875" customWidth="1"/>
    <col min="5" max="5" width="19" customWidth="1"/>
    <col min="6" max="6" width="32.85546875" customWidth="1"/>
  </cols>
  <sheetData>
    <row r="2" spans="2:6" ht="15.6" x14ac:dyDescent="0.2">
      <c r="D2" s="84" t="s">
        <v>1076</v>
      </c>
      <c r="E2" s="85"/>
      <c r="F2" s="85"/>
    </row>
    <row r="3" spans="2:6" x14ac:dyDescent="0.2">
      <c r="D3" s="86" t="s">
        <v>1018</v>
      </c>
      <c r="E3" s="85"/>
      <c r="F3" s="85"/>
    </row>
    <row r="7" spans="2:6" x14ac:dyDescent="0.2">
      <c r="B7" s="7" t="s">
        <v>1019</v>
      </c>
      <c r="C7" s="7" t="s">
        <v>1020</v>
      </c>
    </row>
    <row r="8" spans="2:6" ht="22.5" customHeight="1" x14ac:dyDescent="0.2">
      <c r="C8" s="87" t="s">
        <v>1021</v>
      </c>
      <c r="D8" s="87"/>
      <c r="E8" s="87"/>
      <c r="F8" s="85"/>
    </row>
    <row r="9" spans="2:6" x14ac:dyDescent="0.2">
      <c r="C9" s="91" t="s">
        <v>1022</v>
      </c>
      <c r="D9" s="91"/>
      <c r="E9" s="91"/>
      <c r="F9" s="85"/>
    </row>
    <row r="10" spans="2:6" x14ac:dyDescent="0.2">
      <c r="C10" s="51"/>
      <c r="D10" s="51"/>
      <c r="E10" s="51"/>
    </row>
    <row r="11" spans="2:6" x14ac:dyDescent="0.2">
      <c r="C11" s="7" t="s">
        <v>962</v>
      </c>
    </row>
    <row r="12" spans="2:6" ht="33.75" customHeight="1" x14ac:dyDescent="0.2">
      <c r="C12" s="87" t="s">
        <v>1073</v>
      </c>
      <c r="D12" s="88"/>
      <c r="E12" s="88"/>
      <c r="F12" s="85"/>
    </row>
    <row r="13" spans="2:6" ht="11.25" customHeight="1" x14ac:dyDescent="0.2">
      <c r="C13" s="50"/>
      <c r="D13" s="52"/>
      <c r="E13" s="52"/>
    </row>
    <row r="14" spans="2:6" x14ac:dyDescent="0.2">
      <c r="C14" s="7" t="s">
        <v>1023</v>
      </c>
    </row>
    <row r="15" spans="2:6" ht="33.75" customHeight="1" x14ac:dyDescent="0.2">
      <c r="C15" s="87" t="s">
        <v>0</v>
      </c>
      <c r="D15" s="88"/>
      <c r="E15" s="88"/>
      <c r="F15" s="85"/>
    </row>
    <row r="16" spans="2:6" ht="11.25" customHeight="1" x14ac:dyDescent="0.2">
      <c r="C16" s="50"/>
      <c r="D16" s="52"/>
      <c r="E16" s="52"/>
    </row>
    <row r="17" spans="3:6" x14ac:dyDescent="0.2">
      <c r="C17" s="7" t="s">
        <v>1024</v>
      </c>
    </row>
    <row r="18" spans="3:6" ht="22.5" customHeight="1" x14ac:dyDescent="0.2">
      <c r="C18" s="87" t="s">
        <v>1025</v>
      </c>
      <c r="D18" s="88"/>
      <c r="E18" s="88"/>
      <c r="F18" s="85"/>
    </row>
    <row r="21" spans="3:6" x14ac:dyDescent="0.2">
      <c r="C21" s="7" t="s">
        <v>1026</v>
      </c>
    </row>
    <row r="22" spans="3:6" ht="59.25" customHeight="1" x14ac:dyDescent="0.2">
      <c r="C22" s="87" t="s">
        <v>1072</v>
      </c>
      <c r="D22" s="88"/>
      <c r="E22" s="88"/>
      <c r="F22" s="85"/>
    </row>
    <row r="25" spans="3:6" x14ac:dyDescent="0.2">
      <c r="C25" s="7" t="s">
        <v>1027</v>
      </c>
    </row>
    <row r="26" spans="3:6" ht="23.25" customHeight="1" x14ac:dyDescent="0.2">
      <c r="C26" s="89" t="s">
        <v>1071</v>
      </c>
      <c r="D26" s="85"/>
      <c r="E26" s="85"/>
      <c r="F26" s="85"/>
    </row>
    <row r="27" spans="3:6" x14ac:dyDescent="0.2">
      <c r="C27" s="53"/>
      <c r="D27" s="54"/>
      <c r="E27" s="54"/>
    </row>
    <row r="28" spans="3:6" ht="25.5" customHeight="1" x14ac:dyDescent="0.2">
      <c r="C28" s="89" t="s">
        <v>1070</v>
      </c>
      <c r="D28" s="90"/>
      <c r="E28" s="90"/>
      <c r="F28" s="85"/>
    </row>
    <row r="29" spans="3:6" ht="11.25" customHeight="1" x14ac:dyDescent="0.2">
      <c r="C29" s="53"/>
      <c r="D29" s="54"/>
      <c r="E29" s="54"/>
    </row>
    <row r="30" spans="3:6" ht="11.25" customHeight="1" x14ac:dyDescent="0.2">
      <c r="C30" s="53"/>
      <c r="D30" s="54"/>
      <c r="E30" s="54"/>
    </row>
    <row r="31" spans="3:6" x14ac:dyDescent="0.2">
      <c r="C31" s="7" t="s">
        <v>1</v>
      </c>
    </row>
    <row r="32" spans="3:6" ht="23.25" customHeight="1" x14ac:dyDescent="0.2">
      <c r="C32" s="89" t="s">
        <v>2</v>
      </c>
      <c r="D32" s="85"/>
      <c r="E32" s="85"/>
      <c r="F32" s="85"/>
    </row>
    <row r="35" spans="3:5" x14ac:dyDescent="0.2">
      <c r="C35" s="7" t="s">
        <v>1028</v>
      </c>
    </row>
    <row r="37" spans="3:5" x14ac:dyDescent="0.2">
      <c r="C37" s="47" t="s">
        <v>3</v>
      </c>
      <c r="E37" s="47" t="s">
        <v>1029</v>
      </c>
    </row>
    <row r="38" spans="3:5" x14ac:dyDescent="0.2">
      <c r="C38" s="47" t="s">
        <v>1030</v>
      </c>
      <c r="E38" s="47" t="s">
        <v>1030</v>
      </c>
    </row>
    <row r="39" spans="3:5" x14ac:dyDescent="0.2">
      <c r="C39" s="47" t="s">
        <v>1031</v>
      </c>
      <c r="E39" s="47" t="s">
        <v>1031</v>
      </c>
    </row>
    <row r="40" spans="3:5" x14ac:dyDescent="0.2">
      <c r="C40" s="47" t="s">
        <v>1032</v>
      </c>
      <c r="E40" s="47" t="s">
        <v>1032</v>
      </c>
    </row>
    <row r="41" spans="3:5" x14ac:dyDescent="0.2">
      <c r="C41" s="47" t="s">
        <v>1033</v>
      </c>
      <c r="E41" s="47" t="s">
        <v>1033</v>
      </c>
    </row>
    <row r="42" spans="3:5" x14ac:dyDescent="0.2">
      <c r="C42" s="47" t="s">
        <v>1034</v>
      </c>
      <c r="E42" s="47" t="s">
        <v>1034</v>
      </c>
    </row>
    <row r="43" spans="3:5" x14ac:dyDescent="0.2">
      <c r="C43" s="47" t="s">
        <v>5</v>
      </c>
      <c r="E43" s="47" t="s">
        <v>1035</v>
      </c>
    </row>
    <row r="44" spans="3:5" x14ac:dyDescent="0.2">
      <c r="C44" s="47" t="s">
        <v>4</v>
      </c>
      <c r="E44" s="47" t="s">
        <v>1036</v>
      </c>
    </row>
  </sheetData>
  <mergeCells count="11">
    <mergeCell ref="D2:F2"/>
    <mergeCell ref="D3:F3"/>
    <mergeCell ref="C12:F12"/>
    <mergeCell ref="C15:F15"/>
    <mergeCell ref="C32:F32"/>
    <mergeCell ref="C28:F28"/>
    <mergeCell ref="C8:F8"/>
    <mergeCell ref="C9:F9"/>
    <mergeCell ref="C18:F18"/>
    <mergeCell ref="C22:F22"/>
    <mergeCell ref="C26:F26"/>
  </mergeCells>
  <phoneticPr fontId="0" type="noConversion"/>
  <pageMargins left="0.4" right="0.41" top="0.6" bottom="0.59" header="0.4" footer="0.41"/>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89"/>
  <sheetViews>
    <sheetView workbookViewId="0">
      <selection activeCell="A2" sqref="A2"/>
    </sheetView>
  </sheetViews>
  <sheetFormatPr defaultRowHeight="10.199999999999999" x14ac:dyDescent="0.2"/>
  <cols>
    <col min="1" max="1" width="37.42578125" customWidth="1"/>
    <col min="2" max="5" width="14.85546875" style="2" customWidth="1"/>
  </cols>
  <sheetData>
    <row r="1" spans="1:6" x14ac:dyDescent="0.2">
      <c r="A1" s="1" t="s">
        <v>1015</v>
      </c>
    </row>
    <row r="2" spans="1:6" x14ac:dyDescent="0.2">
      <c r="A2" s="1"/>
    </row>
    <row r="3" spans="1:6" x14ac:dyDescent="0.2">
      <c r="A3" s="1" t="s">
        <v>849</v>
      </c>
    </row>
    <row r="4" spans="1:6" x14ac:dyDescent="0.2">
      <c r="A4" s="1"/>
    </row>
    <row r="5" spans="1:6" ht="10.8" thickBot="1" x14ac:dyDescent="0.25"/>
    <row r="6" spans="1:6" ht="10.8" thickBot="1" x14ac:dyDescent="0.25">
      <c r="A6" s="95" t="s">
        <v>17</v>
      </c>
      <c r="B6" s="97"/>
      <c r="C6" s="98"/>
      <c r="D6" s="98"/>
      <c r="E6" s="99"/>
    </row>
    <row r="7" spans="1:6" s="7" customFormat="1" ht="10.8" thickBot="1" x14ac:dyDescent="0.25">
      <c r="A7" s="95"/>
      <c r="B7" s="24" t="s">
        <v>845</v>
      </c>
      <c r="C7" s="24" t="s">
        <v>846</v>
      </c>
      <c r="D7" s="24" t="s">
        <v>847</v>
      </c>
      <c r="E7" s="48" t="s">
        <v>848</v>
      </c>
    </row>
    <row r="8" spans="1:6" x14ac:dyDescent="0.2">
      <c r="A8" s="8"/>
      <c r="B8" s="5"/>
      <c r="C8" s="5"/>
      <c r="D8" s="5"/>
      <c r="E8" s="5"/>
    </row>
    <row r="9" spans="1:6" s="7" customFormat="1" x14ac:dyDescent="0.2">
      <c r="A9" s="9">
        <v>10</v>
      </c>
      <c r="B9" s="6">
        <v>10</v>
      </c>
      <c r="C9" s="6">
        <v>10</v>
      </c>
      <c r="D9" s="6">
        <v>5</v>
      </c>
      <c r="E9" s="6">
        <v>5</v>
      </c>
    </row>
    <row r="10" spans="1:6" x14ac:dyDescent="0.2">
      <c r="A10" s="10" t="s">
        <v>528</v>
      </c>
      <c r="B10" s="25">
        <v>10</v>
      </c>
      <c r="C10" s="25">
        <v>10</v>
      </c>
      <c r="D10" s="25">
        <v>5</v>
      </c>
      <c r="E10" s="3">
        <v>5</v>
      </c>
      <c r="F10" s="7"/>
    </row>
    <row r="11" spans="1:6" s="7" customFormat="1" x14ac:dyDescent="0.2">
      <c r="A11" s="10" t="s">
        <v>529</v>
      </c>
      <c r="B11" s="25">
        <v>0</v>
      </c>
      <c r="C11" s="25">
        <v>0</v>
      </c>
      <c r="D11" s="25">
        <v>0</v>
      </c>
      <c r="E11" s="3">
        <v>0</v>
      </c>
    </row>
    <row r="12" spans="1:6" x14ac:dyDescent="0.2">
      <c r="A12" s="10" t="s">
        <v>530</v>
      </c>
      <c r="B12" s="25">
        <v>0</v>
      </c>
      <c r="C12" s="25">
        <v>0</v>
      </c>
      <c r="D12" s="25">
        <v>0</v>
      </c>
      <c r="E12" s="3">
        <v>0</v>
      </c>
      <c r="F12" s="7"/>
    </row>
    <row r="13" spans="1:6" s="7" customFormat="1" x14ac:dyDescent="0.2">
      <c r="A13" s="10"/>
      <c r="B13" s="25"/>
      <c r="C13" s="25"/>
      <c r="D13" s="25"/>
      <c r="E13" s="3" t="s">
        <v>17</v>
      </c>
    </row>
    <row r="14" spans="1:6" x14ac:dyDescent="0.2">
      <c r="A14" s="19" t="s">
        <v>537</v>
      </c>
      <c r="B14" s="20">
        <v>45</v>
      </c>
      <c r="C14" s="20">
        <v>30</v>
      </c>
      <c r="D14" s="20">
        <v>35</v>
      </c>
      <c r="E14" s="20">
        <v>55</v>
      </c>
      <c r="F14" s="7"/>
    </row>
    <row r="15" spans="1:6" s="7" customFormat="1" x14ac:dyDescent="0.2">
      <c r="A15" s="10" t="s">
        <v>850</v>
      </c>
      <c r="B15" s="25">
        <v>15</v>
      </c>
      <c r="C15" s="25">
        <v>5</v>
      </c>
      <c r="D15" s="25">
        <v>10</v>
      </c>
      <c r="E15" s="3">
        <v>20</v>
      </c>
    </row>
    <row r="16" spans="1:6" x14ac:dyDescent="0.2">
      <c r="A16" s="10" t="s">
        <v>851</v>
      </c>
      <c r="B16" s="25">
        <v>30</v>
      </c>
      <c r="C16" s="25">
        <v>25</v>
      </c>
      <c r="D16" s="25">
        <v>25</v>
      </c>
      <c r="E16" s="3">
        <v>35</v>
      </c>
      <c r="F16" s="7"/>
    </row>
    <row r="17" spans="1:6" x14ac:dyDescent="0.2">
      <c r="A17" s="10"/>
      <c r="B17" s="25"/>
      <c r="C17" s="25"/>
      <c r="D17" s="25"/>
      <c r="E17" s="3" t="s">
        <v>17</v>
      </c>
      <c r="F17" s="7"/>
    </row>
    <row r="18" spans="1:6" s="7" customFormat="1" x14ac:dyDescent="0.2">
      <c r="A18" s="19" t="s">
        <v>539</v>
      </c>
      <c r="B18" s="20">
        <v>0</v>
      </c>
      <c r="C18" s="20">
        <v>0</v>
      </c>
      <c r="D18" s="20">
        <v>0</v>
      </c>
      <c r="E18" s="20">
        <v>0</v>
      </c>
    </row>
    <row r="19" spans="1:6" x14ac:dyDescent="0.2">
      <c r="A19" s="10" t="s">
        <v>540</v>
      </c>
      <c r="B19" s="25">
        <v>0</v>
      </c>
      <c r="C19" s="25">
        <v>0</v>
      </c>
      <c r="D19" s="25">
        <v>0</v>
      </c>
      <c r="E19" s="3">
        <v>0</v>
      </c>
      <c r="F19" s="7"/>
    </row>
    <row r="20" spans="1:6" x14ac:dyDescent="0.2">
      <c r="A20" s="10"/>
      <c r="B20" s="25"/>
      <c r="C20" s="25"/>
      <c r="D20" s="25"/>
      <c r="E20" s="3" t="s">
        <v>17</v>
      </c>
      <c r="F20" s="7"/>
    </row>
    <row r="21" spans="1:6" x14ac:dyDescent="0.2">
      <c r="A21" s="19" t="s">
        <v>541</v>
      </c>
      <c r="B21" s="20">
        <v>5</v>
      </c>
      <c r="C21" s="20">
        <v>0</v>
      </c>
      <c r="D21" s="20">
        <v>0</v>
      </c>
      <c r="E21" s="20">
        <v>0</v>
      </c>
      <c r="F21" s="7"/>
    </row>
    <row r="22" spans="1:6" x14ac:dyDescent="0.2">
      <c r="A22" s="10" t="s">
        <v>542</v>
      </c>
      <c r="B22" s="25">
        <v>0</v>
      </c>
      <c r="C22" s="25">
        <v>0</v>
      </c>
      <c r="D22" s="25">
        <v>0</v>
      </c>
      <c r="E22" s="3">
        <v>0</v>
      </c>
      <c r="F22" s="7"/>
    </row>
    <row r="23" spans="1:6" x14ac:dyDescent="0.2">
      <c r="A23" s="10" t="s">
        <v>543</v>
      </c>
      <c r="B23" s="25">
        <v>5</v>
      </c>
      <c r="C23" s="25">
        <v>0</v>
      </c>
      <c r="D23" s="25">
        <v>0</v>
      </c>
      <c r="E23" s="3">
        <v>0</v>
      </c>
      <c r="F23" s="7"/>
    </row>
    <row r="24" spans="1:6" x14ac:dyDescent="0.2">
      <c r="A24" s="10"/>
      <c r="B24" s="25"/>
      <c r="C24" s="25"/>
      <c r="D24" s="25"/>
      <c r="E24" s="3" t="s">
        <v>17</v>
      </c>
      <c r="F24" s="7"/>
    </row>
    <row r="25" spans="1:6" x14ac:dyDescent="0.2">
      <c r="A25" s="19" t="s">
        <v>546</v>
      </c>
      <c r="B25" s="20">
        <v>145</v>
      </c>
      <c r="C25" s="20">
        <v>80</v>
      </c>
      <c r="D25" s="20">
        <v>60</v>
      </c>
      <c r="E25" s="20">
        <v>85</v>
      </c>
      <c r="F25" s="7"/>
    </row>
    <row r="26" spans="1:6" x14ac:dyDescent="0.2">
      <c r="A26" s="10" t="s">
        <v>547</v>
      </c>
      <c r="B26" s="25">
        <v>100</v>
      </c>
      <c r="C26" s="25">
        <v>60</v>
      </c>
      <c r="D26" s="25">
        <v>35</v>
      </c>
      <c r="E26" s="3">
        <v>45</v>
      </c>
      <c r="F26" s="7"/>
    </row>
    <row r="27" spans="1:6" x14ac:dyDescent="0.2">
      <c r="A27" s="10" t="s">
        <v>548</v>
      </c>
      <c r="B27" s="25">
        <v>25</v>
      </c>
      <c r="C27" s="25">
        <v>10</v>
      </c>
      <c r="D27" s="25">
        <v>15</v>
      </c>
      <c r="E27" s="3">
        <v>20</v>
      </c>
      <c r="F27" s="7"/>
    </row>
    <row r="28" spans="1:6" x14ac:dyDescent="0.2">
      <c r="A28" s="10" t="s">
        <v>549</v>
      </c>
      <c r="B28" s="25">
        <v>5</v>
      </c>
      <c r="C28" s="25">
        <v>0</v>
      </c>
      <c r="D28" s="25">
        <v>0</v>
      </c>
      <c r="E28" s="3">
        <v>5</v>
      </c>
      <c r="F28" s="7"/>
    </row>
    <row r="29" spans="1:6" x14ac:dyDescent="0.2">
      <c r="A29" s="10" t="s">
        <v>852</v>
      </c>
      <c r="B29" s="25">
        <v>0</v>
      </c>
      <c r="C29" s="25">
        <v>0</v>
      </c>
      <c r="D29" s="25">
        <v>0</v>
      </c>
      <c r="E29" s="3">
        <v>0</v>
      </c>
      <c r="F29" s="7"/>
    </row>
    <row r="30" spans="1:6" x14ac:dyDescent="0.2">
      <c r="A30" s="10" t="s">
        <v>853</v>
      </c>
      <c r="B30" s="25">
        <v>15</v>
      </c>
      <c r="C30" s="25">
        <v>10</v>
      </c>
      <c r="D30" s="25">
        <v>10</v>
      </c>
      <c r="E30" s="3">
        <v>15</v>
      </c>
      <c r="F30" s="7"/>
    </row>
    <row r="31" spans="1:6" x14ac:dyDescent="0.2">
      <c r="A31" s="10"/>
      <c r="B31" s="25"/>
      <c r="C31" s="25"/>
      <c r="D31" s="25"/>
      <c r="E31" s="3" t="s">
        <v>17</v>
      </c>
      <c r="F31" s="7"/>
    </row>
    <row r="32" spans="1:6" x14ac:dyDescent="0.2">
      <c r="A32" s="19" t="s">
        <v>550</v>
      </c>
      <c r="B32" s="20">
        <v>765</v>
      </c>
      <c r="C32" s="20">
        <v>665</v>
      </c>
      <c r="D32" s="20">
        <v>550</v>
      </c>
      <c r="E32" s="20">
        <v>605</v>
      </c>
      <c r="F32" s="7"/>
    </row>
    <row r="33" spans="1:6" x14ac:dyDescent="0.2">
      <c r="A33" s="10" t="s">
        <v>551</v>
      </c>
      <c r="B33" s="25">
        <v>70</v>
      </c>
      <c r="C33" s="25">
        <v>75</v>
      </c>
      <c r="D33" s="25">
        <v>75</v>
      </c>
      <c r="E33" s="3">
        <v>65</v>
      </c>
      <c r="F33" s="7"/>
    </row>
    <row r="34" spans="1:6" x14ac:dyDescent="0.2">
      <c r="A34" s="10" t="s">
        <v>552</v>
      </c>
      <c r="B34" s="25">
        <v>40</v>
      </c>
      <c r="C34" s="25">
        <v>50</v>
      </c>
      <c r="D34" s="25">
        <v>35</v>
      </c>
      <c r="E34" s="3">
        <v>35</v>
      </c>
      <c r="F34" s="7"/>
    </row>
    <row r="35" spans="1:6" x14ac:dyDescent="0.2">
      <c r="A35" s="10" t="s">
        <v>854</v>
      </c>
      <c r="B35" s="25">
        <v>45</v>
      </c>
      <c r="C35" s="25">
        <v>55</v>
      </c>
      <c r="D35" s="25">
        <v>30</v>
      </c>
      <c r="E35" s="3">
        <v>35</v>
      </c>
      <c r="F35" s="7"/>
    </row>
    <row r="36" spans="1:6" x14ac:dyDescent="0.2">
      <c r="A36" s="10" t="s">
        <v>855</v>
      </c>
      <c r="B36" s="25">
        <v>15</v>
      </c>
      <c r="C36" s="25">
        <v>5</v>
      </c>
      <c r="D36" s="25">
        <v>5</v>
      </c>
      <c r="E36" s="3">
        <v>10</v>
      </c>
      <c r="F36" s="7"/>
    </row>
    <row r="37" spans="1:6" x14ac:dyDescent="0.2">
      <c r="A37" s="10" t="s">
        <v>856</v>
      </c>
      <c r="B37" s="25">
        <v>55</v>
      </c>
      <c r="C37" s="25">
        <v>50</v>
      </c>
      <c r="D37" s="25">
        <v>30</v>
      </c>
      <c r="E37" s="3">
        <v>35</v>
      </c>
      <c r="F37" s="7"/>
    </row>
    <row r="38" spans="1:6" x14ac:dyDescent="0.2">
      <c r="A38" s="10" t="s">
        <v>857</v>
      </c>
      <c r="B38" s="25">
        <v>5</v>
      </c>
      <c r="C38" s="25">
        <v>0</v>
      </c>
      <c r="D38" s="25">
        <v>10</v>
      </c>
      <c r="E38" s="3">
        <v>5</v>
      </c>
      <c r="F38" s="7"/>
    </row>
    <row r="39" spans="1:6" x14ac:dyDescent="0.2">
      <c r="A39" s="10" t="s">
        <v>858</v>
      </c>
      <c r="B39" s="25">
        <v>50</v>
      </c>
      <c r="C39" s="25">
        <v>55</v>
      </c>
      <c r="D39" s="25">
        <v>40</v>
      </c>
      <c r="E39" s="3">
        <v>50</v>
      </c>
      <c r="F39" s="7"/>
    </row>
    <row r="40" spans="1:6" x14ac:dyDescent="0.2">
      <c r="A40" s="10" t="s">
        <v>859</v>
      </c>
      <c r="B40" s="25">
        <v>400</v>
      </c>
      <c r="C40" s="25">
        <v>300</v>
      </c>
      <c r="D40" s="25">
        <v>275</v>
      </c>
      <c r="E40" s="3">
        <v>285</v>
      </c>
      <c r="F40" s="7"/>
    </row>
    <row r="41" spans="1:6" x14ac:dyDescent="0.2">
      <c r="A41" s="10" t="s">
        <v>860</v>
      </c>
      <c r="B41" s="25">
        <v>85</v>
      </c>
      <c r="C41" s="25">
        <v>75</v>
      </c>
      <c r="D41" s="25">
        <v>50</v>
      </c>
      <c r="E41" s="3">
        <v>85</v>
      </c>
      <c r="F41" s="7"/>
    </row>
    <row r="42" spans="1:6" x14ac:dyDescent="0.2">
      <c r="A42" s="10"/>
      <c r="B42" s="25"/>
      <c r="C42" s="25"/>
      <c r="D42" s="25"/>
      <c r="E42" s="3" t="s">
        <v>17</v>
      </c>
      <c r="F42" s="7"/>
    </row>
    <row r="43" spans="1:6" x14ac:dyDescent="0.2">
      <c r="A43" s="19" t="s">
        <v>553</v>
      </c>
      <c r="B43" s="20">
        <v>0</v>
      </c>
      <c r="C43" s="20">
        <v>0</v>
      </c>
      <c r="D43" s="20">
        <v>0</v>
      </c>
      <c r="E43" s="20">
        <v>0</v>
      </c>
      <c r="F43" s="7"/>
    </row>
    <row r="44" spans="1:6" x14ac:dyDescent="0.2">
      <c r="A44" s="10" t="s">
        <v>861</v>
      </c>
      <c r="B44" s="25">
        <v>0</v>
      </c>
      <c r="C44" s="25">
        <v>0</v>
      </c>
      <c r="D44" s="25">
        <v>0</v>
      </c>
      <c r="E44" s="3">
        <v>0</v>
      </c>
      <c r="F44" s="7"/>
    </row>
    <row r="45" spans="1:6" x14ac:dyDescent="0.2">
      <c r="A45" s="10"/>
      <c r="B45" s="25"/>
      <c r="C45" s="25"/>
      <c r="D45" s="25"/>
      <c r="E45" s="3" t="s">
        <v>17</v>
      </c>
      <c r="F45" s="7"/>
    </row>
    <row r="46" spans="1:6" x14ac:dyDescent="0.2">
      <c r="A46" s="19" t="s">
        <v>556</v>
      </c>
      <c r="B46" s="20">
        <v>650</v>
      </c>
      <c r="C46" s="20">
        <v>605</v>
      </c>
      <c r="D46" s="20">
        <v>515</v>
      </c>
      <c r="E46" s="20">
        <v>520</v>
      </c>
      <c r="F46" s="7"/>
    </row>
    <row r="47" spans="1:6" x14ac:dyDescent="0.2">
      <c r="A47" s="10" t="s">
        <v>557</v>
      </c>
      <c r="B47" s="25">
        <v>65</v>
      </c>
      <c r="C47" s="25">
        <v>55</v>
      </c>
      <c r="D47" s="25">
        <v>40</v>
      </c>
      <c r="E47" s="3">
        <v>30</v>
      </c>
      <c r="F47" s="7"/>
    </row>
    <row r="48" spans="1:6" x14ac:dyDescent="0.2">
      <c r="A48" s="10" t="s">
        <v>558</v>
      </c>
      <c r="B48" s="25">
        <v>60</v>
      </c>
      <c r="C48" s="25">
        <v>45</v>
      </c>
      <c r="D48" s="25">
        <v>50</v>
      </c>
      <c r="E48" s="3">
        <v>55</v>
      </c>
      <c r="F48" s="7"/>
    </row>
    <row r="49" spans="1:6" x14ac:dyDescent="0.2">
      <c r="A49" s="10" t="s">
        <v>862</v>
      </c>
      <c r="B49" s="25">
        <v>65</v>
      </c>
      <c r="C49" s="25">
        <v>55</v>
      </c>
      <c r="D49" s="25">
        <v>50</v>
      </c>
      <c r="E49" s="3">
        <v>65</v>
      </c>
      <c r="F49" s="7"/>
    </row>
    <row r="50" spans="1:6" x14ac:dyDescent="0.2">
      <c r="A50" s="10" t="s">
        <v>863</v>
      </c>
      <c r="B50" s="25">
        <v>200</v>
      </c>
      <c r="C50" s="25">
        <v>205</v>
      </c>
      <c r="D50" s="25">
        <v>195</v>
      </c>
      <c r="E50" s="3">
        <v>195</v>
      </c>
      <c r="F50" s="7"/>
    </row>
    <row r="51" spans="1:6" s="7" customFormat="1" x14ac:dyDescent="0.2">
      <c r="A51" s="10" t="s">
        <v>864</v>
      </c>
      <c r="B51" s="25">
        <v>155</v>
      </c>
      <c r="C51" s="25">
        <v>160</v>
      </c>
      <c r="D51" s="25">
        <v>125</v>
      </c>
      <c r="E51" s="3">
        <v>115</v>
      </c>
    </row>
    <row r="52" spans="1:6" x14ac:dyDescent="0.2">
      <c r="A52" s="10" t="s">
        <v>865</v>
      </c>
      <c r="B52" s="25">
        <v>35</v>
      </c>
      <c r="C52" s="25">
        <v>25</v>
      </c>
      <c r="D52" s="25">
        <v>10</v>
      </c>
      <c r="E52" s="3">
        <v>10</v>
      </c>
      <c r="F52" s="7"/>
    </row>
    <row r="53" spans="1:6" x14ac:dyDescent="0.2">
      <c r="A53" s="10" t="s">
        <v>866</v>
      </c>
      <c r="B53" s="25">
        <v>70</v>
      </c>
      <c r="C53" s="25">
        <v>60</v>
      </c>
      <c r="D53" s="25">
        <v>45</v>
      </c>
      <c r="E53" s="3">
        <v>50</v>
      </c>
      <c r="F53" s="7"/>
    </row>
    <row r="54" spans="1:6" x14ac:dyDescent="0.2">
      <c r="A54" s="10"/>
      <c r="B54" s="25"/>
      <c r="C54" s="25"/>
      <c r="D54" s="25"/>
      <c r="E54" s="3" t="s">
        <v>17</v>
      </c>
      <c r="F54" s="7"/>
    </row>
    <row r="55" spans="1:6" x14ac:dyDescent="0.2">
      <c r="A55" s="19" t="s">
        <v>559</v>
      </c>
      <c r="B55" s="20">
        <v>830</v>
      </c>
      <c r="C55" s="20">
        <v>775</v>
      </c>
      <c r="D55" s="20">
        <v>635</v>
      </c>
      <c r="E55" s="20">
        <v>575</v>
      </c>
      <c r="F55" s="7"/>
    </row>
    <row r="56" spans="1:6" x14ac:dyDescent="0.2">
      <c r="A56" s="10" t="s">
        <v>560</v>
      </c>
      <c r="B56" s="25">
        <v>20</v>
      </c>
      <c r="C56" s="25">
        <v>15</v>
      </c>
      <c r="D56" s="25">
        <v>20</v>
      </c>
      <c r="E56" s="3">
        <v>15</v>
      </c>
      <c r="F56" s="7"/>
    </row>
    <row r="57" spans="1:6" x14ac:dyDescent="0.2">
      <c r="A57" s="10" t="s">
        <v>561</v>
      </c>
      <c r="B57" s="25">
        <v>810</v>
      </c>
      <c r="C57" s="25">
        <v>755</v>
      </c>
      <c r="D57" s="25">
        <v>615</v>
      </c>
      <c r="E57" s="3">
        <v>560</v>
      </c>
      <c r="F57" s="7"/>
    </row>
    <row r="58" spans="1:6" x14ac:dyDescent="0.2">
      <c r="A58" s="10" t="s">
        <v>867</v>
      </c>
      <c r="B58" s="25">
        <v>0</v>
      </c>
      <c r="C58" s="25">
        <v>5</v>
      </c>
      <c r="D58" s="25">
        <v>0</v>
      </c>
      <c r="E58" s="3">
        <v>0</v>
      </c>
      <c r="F58" s="7"/>
    </row>
    <row r="59" spans="1:6" x14ac:dyDescent="0.2">
      <c r="A59" s="10"/>
      <c r="B59" s="25"/>
      <c r="C59" s="25"/>
      <c r="D59" s="25"/>
      <c r="E59" s="3" t="s">
        <v>17</v>
      </c>
      <c r="F59" s="7"/>
    </row>
    <row r="60" spans="1:6" x14ac:dyDescent="0.2">
      <c r="A60" s="19" t="s">
        <v>562</v>
      </c>
      <c r="B60" s="20">
        <v>130</v>
      </c>
      <c r="C60" s="20">
        <v>115</v>
      </c>
      <c r="D60" s="20">
        <v>100</v>
      </c>
      <c r="E60" s="20">
        <v>100</v>
      </c>
      <c r="F60" s="7"/>
    </row>
    <row r="61" spans="1:6" x14ac:dyDescent="0.2">
      <c r="A61" s="10" t="s">
        <v>563</v>
      </c>
      <c r="B61" s="25">
        <v>25</v>
      </c>
      <c r="C61" s="25">
        <v>20</v>
      </c>
      <c r="D61" s="25">
        <v>10</v>
      </c>
      <c r="E61" s="3">
        <v>20</v>
      </c>
      <c r="F61" s="7"/>
    </row>
    <row r="62" spans="1:6" x14ac:dyDescent="0.2">
      <c r="A62" s="10" t="s">
        <v>564</v>
      </c>
      <c r="B62" s="25">
        <v>45</v>
      </c>
      <c r="C62" s="25">
        <v>40</v>
      </c>
      <c r="D62" s="25">
        <v>55</v>
      </c>
      <c r="E62" s="3">
        <v>45</v>
      </c>
      <c r="F62" s="7"/>
    </row>
    <row r="63" spans="1:6" x14ac:dyDescent="0.2">
      <c r="A63" s="10" t="s">
        <v>868</v>
      </c>
      <c r="B63" s="25">
        <v>60</v>
      </c>
      <c r="C63" s="25">
        <v>55</v>
      </c>
      <c r="D63" s="25">
        <v>35</v>
      </c>
      <c r="E63" s="3">
        <v>35</v>
      </c>
      <c r="F63" s="7"/>
    </row>
    <row r="64" spans="1:6" x14ac:dyDescent="0.2">
      <c r="A64" s="10"/>
      <c r="B64" s="25"/>
      <c r="C64" s="25"/>
      <c r="D64" s="25"/>
      <c r="E64" s="3" t="s">
        <v>17</v>
      </c>
      <c r="F64" s="7"/>
    </row>
    <row r="65" spans="1:6" x14ac:dyDescent="0.2">
      <c r="A65" s="19" t="s">
        <v>565</v>
      </c>
      <c r="B65" s="20">
        <v>825</v>
      </c>
      <c r="C65" s="20">
        <v>770</v>
      </c>
      <c r="D65" s="20">
        <v>725</v>
      </c>
      <c r="E65" s="20">
        <v>690</v>
      </c>
      <c r="F65" s="7"/>
    </row>
    <row r="66" spans="1:6" x14ac:dyDescent="0.2">
      <c r="A66" s="10" t="s">
        <v>566</v>
      </c>
      <c r="B66" s="25">
        <v>100</v>
      </c>
      <c r="C66" s="25">
        <v>75</v>
      </c>
      <c r="D66" s="25">
        <v>60</v>
      </c>
      <c r="E66" s="3">
        <v>45</v>
      </c>
      <c r="F66" s="7"/>
    </row>
    <row r="67" spans="1:6" x14ac:dyDescent="0.2">
      <c r="A67" s="10" t="s">
        <v>567</v>
      </c>
      <c r="B67" s="25">
        <v>20</v>
      </c>
      <c r="C67" s="25">
        <v>25</v>
      </c>
      <c r="D67" s="25">
        <v>25</v>
      </c>
      <c r="E67" s="3">
        <v>10</v>
      </c>
      <c r="F67" s="7"/>
    </row>
    <row r="68" spans="1:6" x14ac:dyDescent="0.2">
      <c r="A68" s="10" t="s">
        <v>568</v>
      </c>
      <c r="B68" s="25">
        <v>490</v>
      </c>
      <c r="C68" s="25">
        <v>490</v>
      </c>
      <c r="D68" s="25">
        <v>480</v>
      </c>
      <c r="E68" s="3">
        <v>505</v>
      </c>
      <c r="F68" s="7"/>
    </row>
    <row r="69" spans="1:6" x14ac:dyDescent="0.2">
      <c r="A69" s="10" t="s">
        <v>569</v>
      </c>
      <c r="B69" s="25">
        <v>55</v>
      </c>
      <c r="C69" s="25">
        <v>40</v>
      </c>
      <c r="D69" s="25">
        <v>35</v>
      </c>
      <c r="E69" s="3">
        <v>30</v>
      </c>
      <c r="F69" s="7"/>
    </row>
    <row r="70" spans="1:6" x14ac:dyDescent="0.2">
      <c r="A70" s="10" t="s">
        <v>570</v>
      </c>
      <c r="B70" s="25">
        <v>160</v>
      </c>
      <c r="C70" s="25">
        <v>140</v>
      </c>
      <c r="D70" s="25">
        <v>125</v>
      </c>
      <c r="E70" s="3">
        <v>100</v>
      </c>
      <c r="F70" s="7"/>
    </row>
    <row r="71" spans="1:6" x14ac:dyDescent="0.2">
      <c r="A71" s="10"/>
      <c r="B71" s="25"/>
      <c r="C71" s="25"/>
      <c r="D71" s="25"/>
      <c r="E71" s="3" t="s">
        <v>17</v>
      </c>
      <c r="F71" s="7"/>
    </row>
    <row r="72" spans="1:6" x14ac:dyDescent="0.2">
      <c r="A72" s="19" t="s">
        <v>572</v>
      </c>
      <c r="B72" s="20">
        <v>250</v>
      </c>
      <c r="C72" s="20">
        <v>210</v>
      </c>
      <c r="D72" s="20">
        <v>185</v>
      </c>
      <c r="E72" s="20">
        <v>190</v>
      </c>
      <c r="F72" s="7"/>
    </row>
    <row r="73" spans="1:6" x14ac:dyDescent="0.2">
      <c r="A73" s="10" t="s">
        <v>573</v>
      </c>
      <c r="B73" s="25">
        <v>60</v>
      </c>
      <c r="C73" s="25">
        <v>40</v>
      </c>
      <c r="D73" s="25">
        <v>20</v>
      </c>
      <c r="E73" s="3">
        <v>30</v>
      </c>
      <c r="F73" s="7"/>
    </row>
    <row r="74" spans="1:6" x14ac:dyDescent="0.2">
      <c r="A74" s="10" t="s">
        <v>574</v>
      </c>
      <c r="B74" s="25">
        <v>190</v>
      </c>
      <c r="C74" s="25">
        <v>170</v>
      </c>
      <c r="D74" s="25">
        <v>165</v>
      </c>
      <c r="E74" s="3">
        <v>160</v>
      </c>
      <c r="F74" s="7"/>
    </row>
    <row r="75" spans="1:6" x14ac:dyDescent="0.2">
      <c r="A75" s="10"/>
      <c r="B75" s="25"/>
      <c r="C75" s="25"/>
      <c r="D75" s="25"/>
      <c r="E75" s="3" t="s">
        <v>17</v>
      </c>
      <c r="F75" s="7"/>
    </row>
    <row r="76" spans="1:6" x14ac:dyDescent="0.2">
      <c r="A76" s="19" t="s">
        <v>575</v>
      </c>
      <c r="B76" s="20">
        <v>3610</v>
      </c>
      <c r="C76" s="20">
        <v>2955</v>
      </c>
      <c r="D76" s="20">
        <v>2655</v>
      </c>
      <c r="E76" s="20">
        <v>2775</v>
      </c>
      <c r="F76" s="7"/>
    </row>
    <row r="77" spans="1:6" x14ac:dyDescent="0.2">
      <c r="A77" s="10" t="s">
        <v>576</v>
      </c>
      <c r="B77" s="25">
        <v>1335</v>
      </c>
      <c r="C77" s="25">
        <v>1100</v>
      </c>
      <c r="D77" s="25">
        <v>975</v>
      </c>
      <c r="E77" s="3">
        <v>1060</v>
      </c>
      <c r="F77" s="7"/>
    </row>
    <row r="78" spans="1:6" x14ac:dyDescent="0.2">
      <c r="A78" s="10" t="s">
        <v>577</v>
      </c>
      <c r="B78" s="25">
        <v>2060</v>
      </c>
      <c r="C78" s="25">
        <v>1695</v>
      </c>
      <c r="D78" s="25">
        <v>1550</v>
      </c>
      <c r="E78" s="3">
        <v>1565</v>
      </c>
      <c r="F78" s="7"/>
    </row>
    <row r="79" spans="1:6" x14ac:dyDescent="0.2">
      <c r="A79" s="10" t="s">
        <v>869</v>
      </c>
      <c r="B79" s="25">
        <v>215</v>
      </c>
      <c r="C79" s="25">
        <v>160</v>
      </c>
      <c r="D79" s="25">
        <v>130</v>
      </c>
      <c r="E79" s="3">
        <v>150</v>
      </c>
      <c r="F79" s="7"/>
    </row>
    <row r="80" spans="1:6" x14ac:dyDescent="0.2">
      <c r="A80" s="10"/>
      <c r="B80" s="25"/>
      <c r="C80" s="25"/>
      <c r="D80" s="25"/>
      <c r="E80" s="3" t="s">
        <v>17</v>
      </c>
      <c r="F80" s="7"/>
    </row>
    <row r="81" spans="1:6" x14ac:dyDescent="0.2">
      <c r="A81" s="19" t="s">
        <v>578</v>
      </c>
      <c r="B81" s="20">
        <v>25</v>
      </c>
      <c r="C81" s="20">
        <v>20</v>
      </c>
      <c r="D81" s="20">
        <v>10</v>
      </c>
      <c r="E81" s="20">
        <v>30</v>
      </c>
      <c r="F81" s="7"/>
    </row>
    <row r="82" spans="1:6" x14ac:dyDescent="0.2">
      <c r="A82" s="10" t="s">
        <v>579</v>
      </c>
      <c r="B82" s="25">
        <v>0</v>
      </c>
      <c r="C82" s="25">
        <v>0</v>
      </c>
      <c r="D82" s="25">
        <v>0</v>
      </c>
      <c r="E82" s="3">
        <v>0</v>
      </c>
      <c r="F82" s="7"/>
    </row>
    <row r="83" spans="1:6" x14ac:dyDescent="0.2">
      <c r="A83" s="10" t="s">
        <v>580</v>
      </c>
      <c r="B83" s="25">
        <v>25</v>
      </c>
      <c r="C83" s="25">
        <v>20</v>
      </c>
      <c r="D83" s="25">
        <v>10</v>
      </c>
      <c r="E83" s="3">
        <v>30</v>
      </c>
      <c r="F83" s="7"/>
    </row>
    <row r="84" spans="1:6" x14ac:dyDescent="0.2">
      <c r="A84" s="10" t="s">
        <v>581</v>
      </c>
      <c r="B84" s="25">
        <v>0</v>
      </c>
      <c r="C84" s="25">
        <v>0</v>
      </c>
      <c r="D84" s="25">
        <v>0</v>
      </c>
      <c r="E84" s="3">
        <v>0</v>
      </c>
      <c r="F84" s="7"/>
    </row>
    <row r="85" spans="1:6" x14ac:dyDescent="0.2">
      <c r="A85" s="10"/>
      <c r="B85" s="25"/>
      <c r="C85" s="25"/>
      <c r="D85" s="25"/>
      <c r="E85" s="3" t="s">
        <v>17</v>
      </c>
      <c r="F85" s="7"/>
    </row>
    <row r="86" spans="1:6" x14ac:dyDescent="0.2">
      <c r="A86" s="19" t="s">
        <v>587</v>
      </c>
      <c r="B86" s="20">
        <v>405</v>
      </c>
      <c r="C86" s="20">
        <v>375</v>
      </c>
      <c r="D86" s="20">
        <v>300</v>
      </c>
      <c r="E86" s="20">
        <v>380</v>
      </c>
      <c r="F86" s="7"/>
    </row>
    <row r="87" spans="1:6" x14ac:dyDescent="0.2">
      <c r="A87" s="10" t="s">
        <v>588</v>
      </c>
      <c r="B87" s="25">
        <v>130</v>
      </c>
      <c r="C87" s="25">
        <v>125</v>
      </c>
      <c r="D87" s="25">
        <v>80</v>
      </c>
      <c r="E87" s="3">
        <v>110</v>
      </c>
      <c r="F87" s="7"/>
    </row>
    <row r="88" spans="1:6" x14ac:dyDescent="0.2">
      <c r="A88" s="10" t="s">
        <v>589</v>
      </c>
      <c r="B88" s="25">
        <v>10</v>
      </c>
      <c r="C88" s="25">
        <v>5</v>
      </c>
      <c r="D88" s="25">
        <v>5</v>
      </c>
      <c r="E88" s="3">
        <v>10</v>
      </c>
      <c r="F88" s="7"/>
    </row>
    <row r="89" spans="1:6" x14ac:dyDescent="0.2">
      <c r="A89" s="10" t="s">
        <v>590</v>
      </c>
      <c r="B89" s="25">
        <v>50</v>
      </c>
      <c r="C89" s="25">
        <v>45</v>
      </c>
      <c r="D89" s="25">
        <v>30</v>
      </c>
      <c r="E89" s="3">
        <v>25</v>
      </c>
      <c r="F89" s="7"/>
    </row>
    <row r="90" spans="1:6" x14ac:dyDescent="0.2">
      <c r="A90" s="10" t="s">
        <v>591</v>
      </c>
      <c r="B90" s="25">
        <v>50</v>
      </c>
      <c r="C90" s="25">
        <v>50</v>
      </c>
      <c r="D90" s="25">
        <v>45</v>
      </c>
      <c r="E90" s="3">
        <v>55</v>
      </c>
      <c r="F90" s="7"/>
    </row>
    <row r="91" spans="1:6" x14ac:dyDescent="0.2">
      <c r="A91" s="10" t="s">
        <v>592</v>
      </c>
      <c r="B91" s="25">
        <v>105</v>
      </c>
      <c r="C91" s="25">
        <v>85</v>
      </c>
      <c r="D91" s="25">
        <v>85</v>
      </c>
      <c r="E91" s="3">
        <v>120</v>
      </c>
      <c r="F91" s="7"/>
    </row>
    <row r="92" spans="1:6" x14ac:dyDescent="0.2">
      <c r="A92" s="10" t="s">
        <v>870</v>
      </c>
      <c r="B92" s="25">
        <v>60</v>
      </c>
      <c r="C92" s="25">
        <v>65</v>
      </c>
      <c r="D92" s="25">
        <v>55</v>
      </c>
      <c r="E92" s="3">
        <v>60</v>
      </c>
      <c r="F92" s="7"/>
    </row>
    <row r="93" spans="1:6" x14ac:dyDescent="0.2">
      <c r="A93" s="10" t="s">
        <v>871</v>
      </c>
      <c r="B93" s="25">
        <v>0</v>
      </c>
      <c r="C93" s="25">
        <v>0</v>
      </c>
      <c r="D93" s="25">
        <v>0</v>
      </c>
      <c r="E93" s="3">
        <v>0</v>
      </c>
      <c r="F93" s="7"/>
    </row>
    <row r="94" spans="1:6" x14ac:dyDescent="0.2">
      <c r="A94" s="10"/>
      <c r="B94" s="25"/>
      <c r="C94" s="25"/>
      <c r="D94" s="25"/>
      <c r="E94" s="3" t="s">
        <v>17</v>
      </c>
      <c r="F94" s="7"/>
    </row>
    <row r="95" spans="1:6" x14ac:dyDescent="0.2">
      <c r="A95" s="19" t="s">
        <v>593</v>
      </c>
      <c r="B95" s="20">
        <v>570</v>
      </c>
      <c r="C95" s="20">
        <v>570</v>
      </c>
      <c r="D95" s="20">
        <v>500</v>
      </c>
      <c r="E95" s="20">
        <v>540</v>
      </c>
      <c r="F95" s="7"/>
    </row>
    <row r="96" spans="1:6" x14ac:dyDescent="0.2">
      <c r="A96" s="10" t="s">
        <v>594</v>
      </c>
      <c r="B96" s="25">
        <v>70</v>
      </c>
      <c r="C96" s="25">
        <v>70</v>
      </c>
      <c r="D96" s="25">
        <v>50</v>
      </c>
      <c r="E96" s="3">
        <v>65</v>
      </c>
      <c r="F96" s="7"/>
    </row>
    <row r="97" spans="1:6" x14ac:dyDescent="0.2">
      <c r="A97" s="10" t="s">
        <v>595</v>
      </c>
      <c r="B97" s="25">
        <v>500</v>
      </c>
      <c r="C97" s="25">
        <v>500</v>
      </c>
      <c r="D97" s="25">
        <v>450</v>
      </c>
      <c r="E97" s="3">
        <v>475</v>
      </c>
      <c r="F97" s="7"/>
    </row>
    <row r="98" spans="1:6" x14ac:dyDescent="0.2">
      <c r="A98" s="10"/>
      <c r="B98" s="25"/>
      <c r="C98" s="25"/>
      <c r="D98" s="25"/>
      <c r="E98" s="3" t="s">
        <v>17</v>
      </c>
      <c r="F98" s="7"/>
    </row>
    <row r="99" spans="1:6" x14ac:dyDescent="0.2">
      <c r="A99" s="19" t="s">
        <v>602</v>
      </c>
      <c r="B99" s="20">
        <v>615</v>
      </c>
      <c r="C99" s="20">
        <v>510</v>
      </c>
      <c r="D99" s="20">
        <v>475</v>
      </c>
      <c r="E99" s="20">
        <v>480</v>
      </c>
      <c r="F99" s="7"/>
    </row>
    <row r="100" spans="1:6" x14ac:dyDescent="0.2">
      <c r="A100" s="10" t="s">
        <v>603</v>
      </c>
      <c r="B100" s="25">
        <v>175</v>
      </c>
      <c r="C100" s="25">
        <v>130</v>
      </c>
      <c r="D100" s="25">
        <v>125</v>
      </c>
      <c r="E100" s="3">
        <v>125</v>
      </c>
      <c r="F100" s="7"/>
    </row>
    <row r="101" spans="1:6" x14ac:dyDescent="0.2">
      <c r="A101" s="10" t="s">
        <v>604</v>
      </c>
      <c r="B101" s="25">
        <v>150</v>
      </c>
      <c r="C101" s="25">
        <v>110</v>
      </c>
      <c r="D101" s="25">
        <v>90</v>
      </c>
      <c r="E101" s="3">
        <v>100</v>
      </c>
      <c r="F101" s="7"/>
    </row>
    <row r="102" spans="1:6" x14ac:dyDescent="0.2">
      <c r="A102" s="10" t="s">
        <v>605</v>
      </c>
      <c r="B102" s="25">
        <v>25</v>
      </c>
      <c r="C102" s="25">
        <v>20</v>
      </c>
      <c r="D102" s="25">
        <v>20</v>
      </c>
      <c r="E102" s="3">
        <v>20</v>
      </c>
      <c r="F102" s="7"/>
    </row>
    <row r="103" spans="1:6" x14ac:dyDescent="0.2">
      <c r="A103" s="10" t="s">
        <v>606</v>
      </c>
      <c r="B103" s="25">
        <v>40</v>
      </c>
      <c r="C103" s="25">
        <v>40</v>
      </c>
      <c r="D103" s="25">
        <v>35</v>
      </c>
      <c r="E103" s="3">
        <v>25</v>
      </c>
      <c r="F103" s="7"/>
    </row>
    <row r="104" spans="1:6" x14ac:dyDescent="0.2">
      <c r="A104" s="10" t="s">
        <v>607</v>
      </c>
      <c r="B104" s="25">
        <v>5</v>
      </c>
      <c r="C104" s="25">
        <v>0</v>
      </c>
      <c r="D104" s="25">
        <v>0</v>
      </c>
      <c r="E104" s="3">
        <v>0</v>
      </c>
      <c r="F104" s="7"/>
    </row>
    <row r="105" spans="1:6" x14ac:dyDescent="0.2">
      <c r="A105" s="10" t="s">
        <v>608</v>
      </c>
      <c r="B105" s="25">
        <v>125</v>
      </c>
      <c r="C105" s="25">
        <v>115</v>
      </c>
      <c r="D105" s="25">
        <v>100</v>
      </c>
      <c r="E105" s="3">
        <v>90</v>
      </c>
      <c r="F105" s="7"/>
    </row>
    <row r="106" spans="1:6" x14ac:dyDescent="0.2">
      <c r="A106" s="10" t="s">
        <v>609</v>
      </c>
      <c r="B106" s="25">
        <v>70</v>
      </c>
      <c r="C106" s="25">
        <v>75</v>
      </c>
      <c r="D106" s="25">
        <v>75</v>
      </c>
      <c r="E106" s="3">
        <v>90</v>
      </c>
      <c r="F106" s="7"/>
    </row>
    <row r="107" spans="1:6" x14ac:dyDescent="0.2">
      <c r="A107" s="10" t="s">
        <v>610</v>
      </c>
      <c r="B107" s="25">
        <v>25</v>
      </c>
      <c r="C107" s="25">
        <v>20</v>
      </c>
      <c r="D107" s="25">
        <v>30</v>
      </c>
      <c r="E107" s="3">
        <v>30</v>
      </c>
      <c r="F107" s="7"/>
    </row>
    <row r="108" spans="1:6" s="7" customFormat="1" x14ac:dyDescent="0.2">
      <c r="A108" s="10"/>
      <c r="B108" s="25"/>
      <c r="C108" s="25"/>
      <c r="D108" s="25"/>
      <c r="E108" s="3" t="s">
        <v>17</v>
      </c>
    </row>
    <row r="109" spans="1:6" x14ac:dyDescent="0.2">
      <c r="A109" s="19" t="s">
        <v>611</v>
      </c>
      <c r="B109" s="20">
        <v>245</v>
      </c>
      <c r="C109" s="20">
        <v>155</v>
      </c>
      <c r="D109" s="20">
        <v>150</v>
      </c>
      <c r="E109" s="20">
        <v>125</v>
      </c>
      <c r="F109" s="7"/>
    </row>
    <row r="110" spans="1:6" x14ac:dyDescent="0.2">
      <c r="A110" s="10" t="s">
        <v>612</v>
      </c>
      <c r="B110" s="25">
        <v>75</v>
      </c>
      <c r="C110" s="25">
        <v>20</v>
      </c>
      <c r="D110" s="25">
        <v>15</v>
      </c>
      <c r="E110" s="3">
        <v>10</v>
      </c>
      <c r="F110" s="7"/>
    </row>
    <row r="111" spans="1:6" x14ac:dyDescent="0.2">
      <c r="A111" s="10" t="s">
        <v>613</v>
      </c>
      <c r="B111" s="25">
        <v>30</v>
      </c>
      <c r="C111" s="25">
        <v>40</v>
      </c>
      <c r="D111" s="25">
        <v>20</v>
      </c>
      <c r="E111" s="3">
        <v>15</v>
      </c>
      <c r="F111" s="7"/>
    </row>
    <row r="112" spans="1:6" x14ac:dyDescent="0.2">
      <c r="A112" s="10" t="s">
        <v>614</v>
      </c>
      <c r="B112" s="25">
        <v>15</v>
      </c>
      <c r="C112" s="25">
        <v>5</v>
      </c>
      <c r="D112" s="25">
        <v>10</v>
      </c>
      <c r="E112" s="3">
        <v>5</v>
      </c>
      <c r="F112" s="7"/>
    </row>
    <row r="113" spans="1:6" x14ac:dyDescent="0.2">
      <c r="A113" s="10" t="s">
        <v>615</v>
      </c>
      <c r="B113" s="25">
        <v>50</v>
      </c>
      <c r="C113" s="25">
        <v>45</v>
      </c>
      <c r="D113" s="25">
        <v>50</v>
      </c>
      <c r="E113" s="3">
        <v>50</v>
      </c>
      <c r="F113" s="7"/>
    </row>
    <row r="114" spans="1:6" x14ac:dyDescent="0.2">
      <c r="A114" s="10" t="s">
        <v>616</v>
      </c>
      <c r="B114" s="25">
        <v>75</v>
      </c>
      <c r="C114" s="25">
        <v>45</v>
      </c>
      <c r="D114" s="25">
        <v>55</v>
      </c>
      <c r="E114" s="3">
        <v>45</v>
      </c>
      <c r="F114" s="7"/>
    </row>
    <row r="115" spans="1:6" x14ac:dyDescent="0.2">
      <c r="A115" s="10"/>
      <c r="B115" s="25"/>
      <c r="C115" s="25"/>
      <c r="D115" s="25"/>
      <c r="E115" s="3" t="s">
        <v>17</v>
      </c>
      <c r="F115" s="7"/>
    </row>
    <row r="116" spans="1:6" x14ac:dyDescent="0.2">
      <c r="A116" s="19" t="s">
        <v>618</v>
      </c>
      <c r="B116" s="20">
        <v>2675</v>
      </c>
      <c r="C116" s="20">
        <v>2285</v>
      </c>
      <c r="D116" s="20">
        <v>2020</v>
      </c>
      <c r="E116" s="20">
        <v>1980</v>
      </c>
      <c r="F116" s="7"/>
    </row>
    <row r="117" spans="1:6" x14ac:dyDescent="0.2">
      <c r="A117" s="10" t="s">
        <v>619</v>
      </c>
      <c r="B117" s="25">
        <v>370</v>
      </c>
      <c r="C117" s="25">
        <v>360</v>
      </c>
      <c r="D117" s="25">
        <v>330</v>
      </c>
      <c r="E117" s="3">
        <v>310</v>
      </c>
      <c r="F117" s="7"/>
    </row>
    <row r="118" spans="1:6" x14ac:dyDescent="0.2">
      <c r="A118" s="10" t="s">
        <v>620</v>
      </c>
      <c r="B118" s="25">
        <v>50</v>
      </c>
      <c r="C118" s="25">
        <v>45</v>
      </c>
      <c r="D118" s="25">
        <v>35</v>
      </c>
      <c r="E118" s="3">
        <v>45</v>
      </c>
      <c r="F118" s="7"/>
    </row>
    <row r="119" spans="1:6" x14ac:dyDescent="0.2">
      <c r="A119" s="10" t="s">
        <v>621</v>
      </c>
      <c r="B119" s="25">
        <v>20</v>
      </c>
      <c r="C119" s="25">
        <v>5</v>
      </c>
      <c r="D119" s="25">
        <v>20</v>
      </c>
      <c r="E119" s="3">
        <v>10</v>
      </c>
      <c r="F119" s="7"/>
    </row>
    <row r="120" spans="1:6" x14ac:dyDescent="0.2">
      <c r="A120" s="10" t="s">
        <v>622</v>
      </c>
      <c r="B120" s="25">
        <v>150</v>
      </c>
      <c r="C120" s="25">
        <v>140</v>
      </c>
      <c r="D120" s="25">
        <v>110</v>
      </c>
      <c r="E120" s="3">
        <v>115</v>
      </c>
      <c r="F120" s="7"/>
    </row>
    <row r="121" spans="1:6" x14ac:dyDescent="0.2">
      <c r="A121" s="10" t="s">
        <v>872</v>
      </c>
      <c r="B121" s="25">
        <v>1315</v>
      </c>
      <c r="C121" s="25">
        <v>1070</v>
      </c>
      <c r="D121" s="25">
        <v>960</v>
      </c>
      <c r="E121" s="3">
        <v>910</v>
      </c>
      <c r="F121" s="7"/>
    </row>
    <row r="122" spans="1:6" x14ac:dyDescent="0.2">
      <c r="A122" s="10" t="s">
        <v>873</v>
      </c>
      <c r="B122" s="25">
        <v>230</v>
      </c>
      <c r="C122" s="25">
        <v>220</v>
      </c>
      <c r="D122" s="25">
        <v>185</v>
      </c>
      <c r="E122" s="3">
        <v>185</v>
      </c>
      <c r="F122" s="7"/>
    </row>
    <row r="123" spans="1:6" x14ac:dyDescent="0.2">
      <c r="A123" s="10" t="s">
        <v>874</v>
      </c>
      <c r="B123" s="25">
        <v>540</v>
      </c>
      <c r="C123" s="25">
        <v>445</v>
      </c>
      <c r="D123" s="25">
        <v>380</v>
      </c>
      <c r="E123" s="3">
        <v>405</v>
      </c>
      <c r="F123" s="7"/>
    </row>
    <row r="124" spans="1:6" x14ac:dyDescent="0.2">
      <c r="A124" s="10"/>
      <c r="B124" s="25"/>
      <c r="C124" s="25"/>
      <c r="D124" s="25"/>
      <c r="E124" s="3" t="s">
        <v>17</v>
      </c>
      <c r="F124" s="7"/>
    </row>
    <row r="125" spans="1:6" x14ac:dyDescent="0.2">
      <c r="A125" s="19" t="s">
        <v>624</v>
      </c>
      <c r="B125" s="20">
        <v>1425</v>
      </c>
      <c r="C125" s="20">
        <v>1245</v>
      </c>
      <c r="D125" s="20">
        <v>1020</v>
      </c>
      <c r="E125" s="20">
        <v>1075</v>
      </c>
      <c r="F125" s="7"/>
    </row>
    <row r="126" spans="1:6" x14ac:dyDescent="0.2">
      <c r="A126" s="10" t="s">
        <v>625</v>
      </c>
      <c r="B126" s="25">
        <v>215</v>
      </c>
      <c r="C126" s="25">
        <v>170</v>
      </c>
      <c r="D126" s="25">
        <v>150</v>
      </c>
      <c r="E126" s="3">
        <v>155</v>
      </c>
      <c r="F126" s="7"/>
    </row>
    <row r="127" spans="1:6" x14ac:dyDescent="0.2">
      <c r="A127" s="10" t="s">
        <v>626</v>
      </c>
      <c r="B127" s="25">
        <v>445</v>
      </c>
      <c r="C127" s="25">
        <v>410</v>
      </c>
      <c r="D127" s="25">
        <v>345</v>
      </c>
      <c r="E127" s="3">
        <v>340</v>
      </c>
      <c r="F127" s="7"/>
    </row>
    <row r="128" spans="1:6" x14ac:dyDescent="0.2">
      <c r="A128" s="10" t="s">
        <v>627</v>
      </c>
      <c r="B128" s="25">
        <v>110</v>
      </c>
      <c r="C128" s="25">
        <v>75</v>
      </c>
      <c r="D128" s="25">
        <v>55</v>
      </c>
      <c r="E128" s="3">
        <v>55</v>
      </c>
      <c r="F128" s="7"/>
    </row>
    <row r="129" spans="1:6" x14ac:dyDescent="0.2">
      <c r="A129" s="10" t="s">
        <v>875</v>
      </c>
      <c r="B129" s="25">
        <v>175</v>
      </c>
      <c r="C129" s="25">
        <v>150</v>
      </c>
      <c r="D129" s="25">
        <v>115</v>
      </c>
      <c r="E129" s="3">
        <v>100</v>
      </c>
      <c r="F129" s="7"/>
    </row>
    <row r="130" spans="1:6" x14ac:dyDescent="0.2">
      <c r="A130" s="10" t="s">
        <v>876</v>
      </c>
      <c r="B130" s="25">
        <v>345</v>
      </c>
      <c r="C130" s="25">
        <v>310</v>
      </c>
      <c r="D130" s="25">
        <v>265</v>
      </c>
      <c r="E130" s="3">
        <v>310</v>
      </c>
      <c r="F130" s="7"/>
    </row>
    <row r="131" spans="1:6" x14ac:dyDescent="0.2">
      <c r="A131" s="10" t="s">
        <v>877</v>
      </c>
      <c r="B131" s="25">
        <v>20</v>
      </c>
      <c r="C131" s="25">
        <v>25</v>
      </c>
      <c r="D131" s="25">
        <v>15</v>
      </c>
      <c r="E131" s="3">
        <v>20</v>
      </c>
      <c r="F131" s="7"/>
    </row>
    <row r="132" spans="1:6" x14ac:dyDescent="0.2">
      <c r="A132" s="10" t="s">
        <v>878</v>
      </c>
      <c r="B132" s="25">
        <v>115</v>
      </c>
      <c r="C132" s="25">
        <v>105</v>
      </c>
      <c r="D132" s="25">
        <v>75</v>
      </c>
      <c r="E132" s="3">
        <v>95</v>
      </c>
      <c r="F132" s="7"/>
    </row>
    <row r="133" spans="1:6" x14ac:dyDescent="0.2">
      <c r="A133" s="10"/>
      <c r="B133" s="25"/>
      <c r="C133" s="25"/>
      <c r="D133" s="25"/>
      <c r="E133" s="3" t="s">
        <v>17</v>
      </c>
      <c r="F133" s="7"/>
    </row>
    <row r="134" spans="1:6" x14ac:dyDescent="0.2">
      <c r="A134" s="19" t="s">
        <v>628</v>
      </c>
      <c r="B134" s="20">
        <v>485</v>
      </c>
      <c r="C134" s="20">
        <v>435</v>
      </c>
      <c r="D134" s="20">
        <v>355</v>
      </c>
      <c r="E134" s="20">
        <v>390</v>
      </c>
      <c r="F134" s="7"/>
    </row>
    <row r="135" spans="1:6" x14ac:dyDescent="0.2">
      <c r="A135" s="10" t="s">
        <v>879</v>
      </c>
      <c r="B135" s="25">
        <v>485</v>
      </c>
      <c r="C135" s="25">
        <v>435</v>
      </c>
      <c r="D135" s="25">
        <v>355</v>
      </c>
      <c r="E135" s="3">
        <v>390</v>
      </c>
      <c r="F135" s="7"/>
    </row>
    <row r="136" spans="1:6" x14ac:dyDescent="0.2">
      <c r="A136" s="10"/>
      <c r="B136" s="25"/>
      <c r="C136" s="25"/>
      <c r="D136" s="25"/>
      <c r="E136" s="3" t="s">
        <v>17</v>
      </c>
      <c r="F136" s="7"/>
    </row>
    <row r="137" spans="1:6" x14ac:dyDescent="0.2">
      <c r="A137" s="19" t="s">
        <v>634</v>
      </c>
      <c r="B137" s="20">
        <v>555</v>
      </c>
      <c r="C137" s="20">
        <v>455</v>
      </c>
      <c r="D137" s="20">
        <v>430</v>
      </c>
      <c r="E137" s="20">
        <v>475</v>
      </c>
      <c r="F137" s="7"/>
    </row>
    <row r="138" spans="1:6" x14ac:dyDescent="0.2">
      <c r="A138" s="10" t="s">
        <v>880</v>
      </c>
      <c r="B138" s="25">
        <v>50</v>
      </c>
      <c r="C138" s="25">
        <v>40</v>
      </c>
      <c r="D138" s="25">
        <v>45</v>
      </c>
      <c r="E138" s="3">
        <v>55</v>
      </c>
      <c r="F138" s="7"/>
    </row>
    <row r="139" spans="1:6" s="7" customFormat="1" x14ac:dyDescent="0.2">
      <c r="A139" s="10" t="s">
        <v>881</v>
      </c>
      <c r="B139" s="25">
        <v>65</v>
      </c>
      <c r="C139" s="25">
        <v>55</v>
      </c>
      <c r="D139" s="25">
        <v>50</v>
      </c>
      <c r="E139" s="3">
        <v>65</v>
      </c>
    </row>
    <row r="140" spans="1:6" x14ac:dyDescent="0.2">
      <c r="A140" s="10" t="s">
        <v>882</v>
      </c>
      <c r="B140" s="25">
        <v>80</v>
      </c>
      <c r="C140" s="25">
        <v>60</v>
      </c>
      <c r="D140" s="25">
        <v>55</v>
      </c>
      <c r="E140" s="3">
        <v>70</v>
      </c>
      <c r="F140" s="7"/>
    </row>
    <row r="141" spans="1:6" x14ac:dyDescent="0.2">
      <c r="A141" s="10" t="s">
        <v>883</v>
      </c>
      <c r="B141" s="25">
        <v>50</v>
      </c>
      <c r="C141" s="25">
        <v>30</v>
      </c>
      <c r="D141" s="25">
        <v>45</v>
      </c>
      <c r="E141" s="3">
        <v>30</v>
      </c>
      <c r="F141" s="7"/>
    </row>
    <row r="142" spans="1:6" x14ac:dyDescent="0.2">
      <c r="A142" s="10" t="s">
        <v>884</v>
      </c>
      <c r="B142" s="25">
        <v>65</v>
      </c>
      <c r="C142" s="25">
        <v>70</v>
      </c>
      <c r="D142" s="25">
        <v>65</v>
      </c>
      <c r="E142" s="3">
        <v>65</v>
      </c>
      <c r="F142" s="7"/>
    </row>
    <row r="143" spans="1:6" x14ac:dyDescent="0.2">
      <c r="A143" s="10" t="s">
        <v>885</v>
      </c>
      <c r="B143" s="25">
        <v>245</v>
      </c>
      <c r="C143" s="25">
        <v>200</v>
      </c>
      <c r="D143" s="25">
        <v>170</v>
      </c>
      <c r="E143" s="3">
        <v>190</v>
      </c>
      <c r="F143" s="7"/>
    </row>
    <row r="144" spans="1:6" x14ac:dyDescent="0.2">
      <c r="A144" s="10"/>
      <c r="B144" s="25"/>
      <c r="C144" s="25"/>
      <c r="D144" s="25"/>
      <c r="E144" s="3" t="s">
        <v>17</v>
      </c>
      <c r="F144" s="7"/>
    </row>
    <row r="145" spans="1:6" x14ac:dyDescent="0.2">
      <c r="A145" s="19" t="s">
        <v>636</v>
      </c>
      <c r="B145" s="20">
        <v>395</v>
      </c>
      <c r="C145" s="20">
        <v>340</v>
      </c>
      <c r="D145" s="20">
        <v>275</v>
      </c>
      <c r="E145" s="20">
        <v>300</v>
      </c>
      <c r="F145" s="7"/>
    </row>
    <row r="146" spans="1:6" x14ac:dyDescent="0.2">
      <c r="A146" s="10" t="s">
        <v>637</v>
      </c>
      <c r="B146" s="25">
        <v>80</v>
      </c>
      <c r="C146" s="25">
        <v>55</v>
      </c>
      <c r="D146" s="25">
        <v>40</v>
      </c>
      <c r="E146" s="3">
        <v>45</v>
      </c>
      <c r="F146" s="7"/>
    </row>
    <row r="147" spans="1:6" x14ac:dyDescent="0.2">
      <c r="A147" s="10" t="s">
        <v>638</v>
      </c>
      <c r="B147" s="25">
        <v>155</v>
      </c>
      <c r="C147" s="25">
        <v>145</v>
      </c>
      <c r="D147" s="25">
        <v>110</v>
      </c>
      <c r="E147" s="3">
        <v>115</v>
      </c>
      <c r="F147" s="7"/>
    </row>
    <row r="148" spans="1:6" x14ac:dyDescent="0.2">
      <c r="A148" s="10" t="s">
        <v>639</v>
      </c>
      <c r="B148" s="25">
        <v>160</v>
      </c>
      <c r="C148" s="25">
        <v>140</v>
      </c>
      <c r="D148" s="25">
        <v>125</v>
      </c>
      <c r="E148" s="3">
        <v>140</v>
      </c>
      <c r="F148" s="7"/>
    </row>
    <row r="149" spans="1:6" x14ac:dyDescent="0.2">
      <c r="A149" s="10"/>
      <c r="B149" s="25"/>
      <c r="C149" s="25"/>
      <c r="D149" s="25"/>
      <c r="E149" s="3" t="s">
        <v>17</v>
      </c>
      <c r="F149" s="7"/>
    </row>
    <row r="150" spans="1:6" x14ac:dyDescent="0.2">
      <c r="A150" s="19" t="s">
        <v>643</v>
      </c>
      <c r="B150" s="20">
        <v>855</v>
      </c>
      <c r="C150" s="20">
        <v>795</v>
      </c>
      <c r="D150" s="20">
        <v>635</v>
      </c>
      <c r="E150" s="20">
        <v>685</v>
      </c>
      <c r="F150" s="7"/>
    </row>
    <row r="151" spans="1:6" x14ac:dyDescent="0.2">
      <c r="A151" s="10" t="s">
        <v>644</v>
      </c>
      <c r="B151" s="25">
        <v>165</v>
      </c>
      <c r="C151" s="25">
        <v>170</v>
      </c>
      <c r="D151" s="25">
        <v>140</v>
      </c>
      <c r="E151" s="3">
        <v>170</v>
      </c>
      <c r="F151" s="7"/>
    </row>
    <row r="152" spans="1:6" x14ac:dyDescent="0.2">
      <c r="A152" s="10" t="s">
        <v>645</v>
      </c>
      <c r="B152" s="25">
        <v>555</v>
      </c>
      <c r="C152" s="25">
        <v>505</v>
      </c>
      <c r="D152" s="25">
        <v>410</v>
      </c>
      <c r="E152" s="3">
        <v>425</v>
      </c>
      <c r="F152" s="7"/>
    </row>
    <row r="153" spans="1:6" x14ac:dyDescent="0.2">
      <c r="A153" s="10" t="s">
        <v>886</v>
      </c>
      <c r="B153" s="25">
        <v>35</v>
      </c>
      <c r="C153" s="25">
        <v>30</v>
      </c>
      <c r="D153" s="25">
        <v>15</v>
      </c>
      <c r="E153" s="3">
        <v>15</v>
      </c>
      <c r="F153" s="7"/>
    </row>
    <row r="154" spans="1:6" x14ac:dyDescent="0.2">
      <c r="A154" s="10" t="s">
        <v>887</v>
      </c>
      <c r="B154" s="25">
        <v>90</v>
      </c>
      <c r="C154" s="25">
        <v>75</v>
      </c>
      <c r="D154" s="25">
        <v>65</v>
      </c>
      <c r="E154" s="3">
        <v>65</v>
      </c>
      <c r="F154" s="7"/>
    </row>
    <row r="155" spans="1:6" x14ac:dyDescent="0.2">
      <c r="A155" s="10" t="s">
        <v>888</v>
      </c>
      <c r="B155" s="25">
        <v>10</v>
      </c>
      <c r="C155" s="25">
        <v>15</v>
      </c>
      <c r="D155" s="25">
        <v>5</v>
      </c>
      <c r="E155" s="3">
        <v>10</v>
      </c>
      <c r="F155" s="7"/>
    </row>
    <row r="156" spans="1:6" x14ac:dyDescent="0.2">
      <c r="A156" s="10"/>
      <c r="B156" s="25"/>
      <c r="C156" s="25"/>
      <c r="D156" s="25"/>
      <c r="E156" s="3" t="s">
        <v>17</v>
      </c>
      <c r="F156" s="7"/>
    </row>
    <row r="157" spans="1:6" x14ac:dyDescent="0.2">
      <c r="A157" s="19" t="s">
        <v>889</v>
      </c>
      <c r="B157" s="20">
        <v>395</v>
      </c>
      <c r="C157" s="20">
        <v>425</v>
      </c>
      <c r="D157" s="20">
        <v>375</v>
      </c>
      <c r="E157" s="20">
        <v>385</v>
      </c>
      <c r="F157" s="7"/>
    </row>
    <row r="158" spans="1:6" x14ac:dyDescent="0.2">
      <c r="A158" s="10" t="s">
        <v>890</v>
      </c>
      <c r="B158" s="25">
        <v>160</v>
      </c>
      <c r="C158" s="25">
        <v>175</v>
      </c>
      <c r="D158" s="25">
        <v>130</v>
      </c>
      <c r="E158" s="3">
        <v>150</v>
      </c>
      <c r="F158" s="7"/>
    </row>
    <row r="159" spans="1:6" x14ac:dyDescent="0.2">
      <c r="A159" s="10" t="s">
        <v>891</v>
      </c>
      <c r="B159" s="25">
        <v>115</v>
      </c>
      <c r="C159" s="25">
        <v>120</v>
      </c>
      <c r="D159" s="25">
        <v>120</v>
      </c>
      <c r="E159" s="3">
        <v>115</v>
      </c>
      <c r="F159" s="7"/>
    </row>
    <row r="160" spans="1:6" x14ac:dyDescent="0.2">
      <c r="A160" s="10" t="s">
        <v>892</v>
      </c>
      <c r="B160" s="25">
        <v>120</v>
      </c>
      <c r="C160" s="25">
        <v>130</v>
      </c>
      <c r="D160" s="25">
        <v>125</v>
      </c>
      <c r="E160" s="3">
        <v>120</v>
      </c>
      <c r="F160" s="7"/>
    </row>
    <row r="161" spans="1:6" x14ac:dyDescent="0.2">
      <c r="A161" s="10"/>
      <c r="B161" s="25"/>
      <c r="C161" s="25"/>
      <c r="D161" s="25"/>
      <c r="E161" s="3" t="s">
        <v>17</v>
      </c>
      <c r="F161" s="7"/>
    </row>
    <row r="162" spans="1:6" x14ac:dyDescent="0.2">
      <c r="A162" s="19" t="s">
        <v>646</v>
      </c>
      <c r="B162" s="20">
        <v>335</v>
      </c>
      <c r="C162" s="20">
        <v>335</v>
      </c>
      <c r="D162" s="20">
        <v>275</v>
      </c>
      <c r="E162" s="20">
        <v>290</v>
      </c>
      <c r="F162" s="7"/>
    </row>
    <row r="163" spans="1:6" x14ac:dyDescent="0.2">
      <c r="A163" s="10" t="s">
        <v>647</v>
      </c>
      <c r="B163" s="25">
        <v>155</v>
      </c>
      <c r="C163" s="25">
        <v>190</v>
      </c>
      <c r="D163" s="25">
        <v>135</v>
      </c>
      <c r="E163" s="3">
        <v>165</v>
      </c>
      <c r="F163" s="7"/>
    </row>
    <row r="164" spans="1:6" x14ac:dyDescent="0.2">
      <c r="A164" s="10" t="s">
        <v>648</v>
      </c>
      <c r="B164" s="25">
        <v>15</v>
      </c>
      <c r="C164" s="25">
        <v>15</v>
      </c>
      <c r="D164" s="25">
        <v>20</v>
      </c>
      <c r="E164" s="3">
        <v>20</v>
      </c>
      <c r="F164" s="7"/>
    </row>
    <row r="165" spans="1:6" x14ac:dyDescent="0.2">
      <c r="A165" s="10" t="s">
        <v>649</v>
      </c>
      <c r="B165" s="25">
        <v>100</v>
      </c>
      <c r="C165" s="25">
        <v>70</v>
      </c>
      <c r="D165" s="25">
        <v>70</v>
      </c>
      <c r="E165" s="3">
        <v>60</v>
      </c>
      <c r="F165" s="7"/>
    </row>
    <row r="166" spans="1:6" x14ac:dyDescent="0.2">
      <c r="A166" s="10" t="s">
        <v>893</v>
      </c>
      <c r="B166" s="25">
        <v>50</v>
      </c>
      <c r="C166" s="25">
        <v>50</v>
      </c>
      <c r="D166" s="25">
        <v>40</v>
      </c>
      <c r="E166" s="3">
        <v>30</v>
      </c>
      <c r="F166" s="7"/>
    </row>
    <row r="167" spans="1:6" x14ac:dyDescent="0.2">
      <c r="A167" s="10" t="s">
        <v>894</v>
      </c>
      <c r="B167" s="25">
        <v>15</v>
      </c>
      <c r="C167" s="25">
        <v>10</v>
      </c>
      <c r="D167" s="25">
        <v>10</v>
      </c>
      <c r="E167" s="3">
        <v>15</v>
      </c>
      <c r="F167" s="7"/>
    </row>
    <row r="168" spans="1:6" x14ac:dyDescent="0.2">
      <c r="A168" s="10"/>
      <c r="B168" s="25"/>
      <c r="C168" s="25"/>
      <c r="D168" s="25"/>
      <c r="E168" s="3" t="s">
        <v>17</v>
      </c>
      <c r="F168" s="7"/>
    </row>
    <row r="169" spans="1:6" x14ac:dyDescent="0.2">
      <c r="A169" s="19" t="s">
        <v>650</v>
      </c>
      <c r="B169" s="20">
        <v>2160</v>
      </c>
      <c r="C169" s="20">
        <v>2060</v>
      </c>
      <c r="D169" s="20">
        <v>1675</v>
      </c>
      <c r="E169" s="20">
        <v>1620</v>
      </c>
      <c r="F169" s="7"/>
    </row>
    <row r="170" spans="1:6" x14ac:dyDescent="0.2">
      <c r="A170" s="10" t="s">
        <v>895</v>
      </c>
      <c r="B170" s="25">
        <v>875</v>
      </c>
      <c r="C170" s="25">
        <v>890</v>
      </c>
      <c r="D170" s="25">
        <v>720</v>
      </c>
      <c r="E170" s="3">
        <v>725</v>
      </c>
      <c r="F170" s="7"/>
    </row>
    <row r="171" spans="1:6" x14ac:dyDescent="0.2">
      <c r="A171" s="10" t="s">
        <v>896</v>
      </c>
      <c r="B171" s="25">
        <v>130</v>
      </c>
      <c r="C171" s="25">
        <v>135</v>
      </c>
      <c r="D171" s="25">
        <v>110</v>
      </c>
      <c r="E171" s="3">
        <v>115</v>
      </c>
      <c r="F171" s="7"/>
    </row>
    <row r="172" spans="1:6" x14ac:dyDescent="0.2">
      <c r="A172" s="10" t="s">
        <v>897</v>
      </c>
      <c r="B172" s="25">
        <v>20</v>
      </c>
      <c r="C172" s="25">
        <v>40</v>
      </c>
      <c r="D172" s="25">
        <v>20</v>
      </c>
      <c r="E172" s="3">
        <v>20</v>
      </c>
      <c r="F172" s="7"/>
    </row>
    <row r="173" spans="1:6" x14ac:dyDescent="0.2">
      <c r="A173" s="10" t="s">
        <v>898</v>
      </c>
      <c r="B173" s="25">
        <v>75</v>
      </c>
      <c r="C173" s="25">
        <v>65</v>
      </c>
      <c r="D173" s="25">
        <v>55</v>
      </c>
      <c r="E173" s="3">
        <v>65</v>
      </c>
      <c r="F173" s="7"/>
    </row>
    <row r="174" spans="1:6" x14ac:dyDescent="0.2">
      <c r="A174" s="10" t="s">
        <v>899</v>
      </c>
      <c r="B174" s="25">
        <v>115</v>
      </c>
      <c r="C174" s="25">
        <v>110</v>
      </c>
      <c r="D174" s="25">
        <v>135</v>
      </c>
      <c r="E174" s="3">
        <v>105</v>
      </c>
      <c r="F174" s="7"/>
    </row>
    <row r="175" spans="1:6" x14ac:dyDescent="0.2">
      <c r="A175" s="10" t="s">
        <v>900</v>
      </c>
      <c r="B175" s="25">
        <v>945</v>
      </c>
      <c r="C175" s="25">
        <v>820</v>
      </c>
      <c r="D175" s="25">
        <v>635</v>
      </c>
      <c r="E175" s="3">
        <v>590</v>
      </c>
      <c r="F175" s="7"/>
    </row>
    <row r="176" spans="1:6" x14ac:dyDescent="0.2">
      <c r="A176" s="10"/>
      <c r="B176" s="25"/>
      <c r="C176" s="25"/>
      <c r="D176" s="25"/>
      <c r="E176" s="3" t="s">
        <v>17</v>
      </c>
      <c r="F176" s="7"/>
    </row>
    <row r="177" spans="1:6" x14ac:dyDescent="0.2">
      <c r="A177" s="19" t="s">
        <v>652</v>
      </c>
      <c r="B177" s="20">
        <v>185</v>
      </c>
      <c r="C177" s="20">
        <v>160</v>
      </c>
      <c r="D177" s="20">
        <v>190</v>
      </c>
      <c r="E177" s="20">
        <v>190</v>
      </c>
      <c r="F177" s="7"/>
    </row>
    <row r="178" spans="1:6" x14ac:dyDescent="0.2">
      <c r="A178" s="10" t="s">
        <v>901</v>
      </c>
      <c r="B178" s="25">
        <v>55</v>
      </c>
      <c r="C178" s="25">
        <v>55</v>
      </c>
      <c r="D178" s="25">
        <v>55</v>
      </c>
      <c r="E178" s="3">
        <v>55</v>
      </c>
      <c r="F178" s="7"/>
    </row>
    <row r="179" spans="1:6" x14ac:dyDescent="0.2">
      <c r="A179" s="10" t="s">
        <v>902</v>
      </c>
      <c r="B179" s="25">
        <v>130</v>
      </c>
      <c r="C179" s="25">
        <v>105</v>
      </c>
      <c r="D179" s="25">
        <v>135</v>
      </c>
      <c r="E179" s="3">
        <v>135</v>
      </c>
      <c r="F179" s="7"/>
    </row>
    <row r="180" spans="1:6" x14ac:dyDescent="0.2">
      <c r="A180" s="10"/>
      <c r="B180" s="25"/>
      <c r="C180" s="25"/>
      <c r="D180" s="25"/>
      <c r="E180" s="3" t="s">
        <v>17</v>
      </c>
      <c r="F180" s="7"/>
    </row>
    <row r="181" spans="1:6" x14ac:dyDescent="0.2">
      <c r="A181" s="19" t="s">
        <v>903</v>
      </c>
      <c r="B181" s="20">
        <v>65</v>
      </c>
      <c r="C181" s="20">
        <v>45</v>
      </c>
      <c r="D181" s="20">
        <v>40</v>
      </c>
      <c r="E181" s="20">
        <v>60</v>
      </c>
      <c r="F181" s="7"/>
    </row>
    <row r="182" spans="1:6" x14ac:dyDescent="0.2">
      <c r="A182" s="10" t="s">
        <v>904</v>
      </c>
      <c r="B182" s="25">
        <v>40</v>
      </c>
      <c r="C182" s="25">
        <v>35</v>
      </c>
      <c r="D182" s="25">
        <v>35</v>
      </c>
      <c r="E182" s="3">
        <v>50</v>
      </c>
      <c r="F182" s="7"/>
    </row>
    <row r="183" spans="1:6" x14ac:dyDescent="0.2">
      <c r="A183" s="10" t="s">
        <v>905</v>
      </c>
      <c r="B183" s="25">
        <v>25</v>
      </c>
      <c r="C183" s="25">
        <v>10</v>
      </c>
      <c r="D183" s="25">
        <v>5</v>
      </c>
      <c r="E183" s="3">
        <v>5</v>
      </c>
      <c r="F183" s="7"/>
    </row>
    <row r="184" spans="1:6" x14ac:dyDescent="0.2">
      <c r="A184" s="10" t="s">
        <v>906</v>
      </c>
      <c r="B184" s="25">
        <v>0</v>
      </c>
      <c r="C184" s="25">
        <v>0</v>
      </c>
      <c r="D184" s="25">
        <v>0</v>
      </c>
      <c r="E184" s="3">
        <v>5</v>
      </c>
      <c r="F184" s="7"/>
    </row>
    <row r="185" spans="1:6" x14ac:dyDescent="0.2">
      <c r="A185" s="10"/>
      <c r="B185" s="25"/>
      <c r="C185" s="25"/>
      <c r="D185" s="25"/>
      <c r="E185" s="3" t="s">
        <v>17</v>
      </c>
      <c r="F185" s="7"/>
    </row>
    <row r="186" spans="1:6" x14ac:dyDescent="0.2">
      <c r="A186" s="19" t="s">
        <v>660</v>
      </c>
      <c r="B186" s="20">
        <v>20</v>
      </c>
      <c r="C186" s="20">
        <v>15</v>
      </c>
      <c r="D186" s="20">
        <v>10</v>
      </c>
      <c r="E186" s="20">
        <v>15</v>
      </c>
      <c r="F186" s="7"/>
    </row>
    <row r="187" spans="1:6" x14ac:dyDescent="0.2">
      <c r="A187" s="10" t="s">
        <v>907</v>
      </c>
      <c r="B187" s="25">
        <v>20</v>
      </c>
      <c r="C187" s="25">
        <v>15</v>
      </c>
      <c r="D187" s="25">
        <v>10</v>
      </c>
      <c r="E187" s="3">
        <v>15</v>
      </c>
      <c r="F187" s="7"/>
    </row>
    <row r="188" spans="1:6" x14ac:dyDescent="0.2">
      <c r="A188" s="10"/>
      <c r="B188" s="25"/>
      <c r="C188" s="25"/>
      <c r="D188" s="25"/>
      <c r="E188" s="3" t="s">
        <v>17</v>
      </c>
      <c r="F188" s="7"/>
    </row>
    <row r="189" spans="1:6" x14ac:dyDescent="0.2">
      <c r="A189" s="19" t="s">
        <v>672</v>
      </c>
      <c r="B189" s="20">
        <v>25200</v>
      </c>
      <c r="C189" s="20">
        <v>23540</v>
      </c>
      <c r="D189" s="20">
        <v>22730</v>
      </c>
      <c r="E189" s="20">
        <v>23660</v>
      </c>
      <c r="F189" s="7"/>
    </row>
    <row r="190" spans="1:6" x14ac:dyDescent="0.2">
      <c r="A190" s="10" t="s">
        <v>673</v>
      </c>
      <c r="B190" s="25">
        <v>430</v>
      </c>
      <c r="C190" s="25">
        <v>445</v>
      </c>
      <c r="D190" s="25">
        <v>485</v>
      </c>
      <c r="E190" s="3">
        <v>570</v>
      </c>
      <c r="F190" s="7"/>
    </row>
    <row r="191" spans="1:6" x14ac:dyDescent="0.2">
      <c r="A191" s="10" t="s">
        <v>674</v>
      </c>
      <c r="B191" s="25">
        <v>12615</v>
      </c>
      <c r="C191" s="25">
        <v>11180</v>
      </c>
      <c r="D191" s="25">
        <v>10415</v>
      </c>
      <c r="E191" s="3">
        <v>10790</v>
      </c>
      <c r="F191" s="7"/>
    </row>
    <row r="192" spans="1:6" x14ac:dyDescent="0.2">
      <c r="A192" s="10" t="s">
        <v>675</v>
      </c>
      <c r="B192" s="25">
        <v>5715</v>
      </c>
      <c r="C192" s="25">
        <v>5695</v>
      </c>
      <c r="D192" s="25">
        <v>5595</v>
      </c>
      <c r="E192" s="3">
        <v>5950</v>
      </c>
      <c r="F192" s="7"/>
    </row>
    <row r="193" spans="1:6" s="7" customFormat="1" x14ac:dyDescent="0.2">
      <c r="A193" s="10" t="s">
        <v>676</v>
      </c>
      <c r="B193" s="25">
        <v>6215</v>
      </c>
      <c r="C193" s="25">
        <v>6005</v>
      </c>
      <c r="D193" s="25">
        <v>6010</v>
      </c>
      <c r="E193" s="3">
        <v>6155</v>
      </c>
    </row>
    <row r="194" spans="1:6" x14ac:dyDescent="0.2">
      <c r="A194" s="10" t="s">
        <v>908</v>
      </c>
      <c r="B194" s="25">
        <v>225</v>
      </c>
      <c r="C194" s="25">
        <v>215</v>
      </c>
      <c r="D194" s="25">
        <v>225</v>
      </c>
      <c r="E194" s="3">
        <v>195</v>
      </c>
      <c r="F194" s="7"/>
    </row>
    <row r="195" spans="1:6" x14ac:dyDescent="0.2">
      <c r="A195" s="10"/>
      <c r="B195" s="25"/>
      <c r="C195" s="25"/>
      <c r="D195" s="25"/>
      <c r="E195" s="3" t="s">
        <v>17</v>
      </c>
      <c r="F195" s="7"/>
    </row>
    <row r="196" spans="1:6" x14ac:dyDescent="0.2">
      <c r="A196" s="19" t="s">
        <v>702</v>
      </c>
      <c r="B196" s="20">
        <v>7485</v>
      </c>
      <c r="C196" s="20">
        <v>6825</v>
      </c>
      <c r="D196" s="20">
        <v>6170</v>
      </c>
      <c r="E196" s="20">
        <v>6310</v>
      </c>
      <c r="F196" s="7"/>
    </row>
    <row r="197" spans="1:6" x14ac:dyDescent="0.2">
      <c r="A197" s="10" t="s">
        <v>703</v>
      </c>
      <c r="B197" s="25">
        <v>2465</v>
      </c>
      <c r="C197" s="25">
        <v>2205</v>
      </c>
      <c r="D197" s="25">
        <v>1980</v>
      </c>
      <c r="E197" s="3">
        <v>2055</v>
      </c>
      <c r="F197" s="7"/>
    </row>
    <row r="198" spans="1:6" x14ac:dyDescent="0.2">
      <c r="A198" s="10" t="s">
        <v>704</v>
      </c>
      <c r="B198" s="25">
        <v>2715</v>
      </c>
      <c r="C198" s="25">
        <v>2560</v>
      </c>
      <c r="D198" s="25">
        <v>2275</v>
      </c>
      <c r="E198" s="3">
        <v>2285</v>
      </c>
      <c r="F198" s="7"/>
    </row>
    <row r="199" spans="1:6" x14ac:dyDescent="0.2">
      <c r="A199" s="10" t="s">
        <v>705</v>
      </c>
      <c r="B199" s="25">
        <v>770</v>
      </c>
      <c r="C199" s="25">
        <v>750</v>
      </c>
      <c r="D199" s="25">
        <v>690</v>
      </c>
      <c r="E199" s="3">
        <v>690</v>
      </c>
      <c r="F199" s="7"/>
    </row>
    <row r="200" spans="1:6" x14ac:dyDescent="0.2">
      <c r="A200" s="10" t="s">
        <v>706</v>
      </c>
      <c r="B200" s="25">
        <v>670</v>
      </c>
      <c r="C200" s="25">
        <v>585</v>
      </c>
      <c r="D200" s="25">
        <v>580</v>
      </c>
      <c r="E200" s="3">
        <v>575</v>
      </c>
      <c r="F200" s="7"/>
    </row>
    <row r="201" spans="1:6" x14ac:dyDescent="0.2">
      <c r="A201" s="10" t="s">
        <v>909</v>
      </c>
      <c r="B201" s="25">
        <v>865</v>
      </c>
      <c r="C201" s="25">
        <v>725</v>
      </c>
      <c r="D201" s="25">
        <v>645</v>
      </c>
      <c r="E201" s="3">
        <v>705</v>
      </c>
      <c r="F201" s="7"/>
    </row>
    <row r="202" spans="1:6" x14ac:dyDescent="0.2">
      <c r="A202" s="10"/>
      <c r="B202" s="25"/>
      <c r="C202" s="25"/>
      <c r="D202" s="25"/>
      <c r="E202" s="3" t="s">
        <v>17</v>
      </c>
      <c r="F202" s="7"/>
    </row>
    <row r="203" spans="1:6" x14ac:dyDescent="0.2">
      <c r="A203" s="19" t="s">
        <v>707</v>
      </c>
      <c r="B203" s="20">
        <v>12700</v>
      </c>
      <c r="C203" s="20">
        <v>11650</v>
      </c>
      <c r="D203" s="20">
        <v>9970</v>
      </c>
      <c r="E203" s="20">
        <v>10645</v>
      </c>
      <c r="F203" s="7"/>
    </row>
    <row r="204" spans="1:6" x14ac:dyDescent="0.2">
      <c r="A204" s="10" t="s">
        <v>708</v>
      </c>
      <c r="B204" s="25">
        <v>2035</v>
      </c>
      <c r="C204" s="25">
        <v>1625</v>
      </c>
      <c r="D204" s="25">
        <v>1430</v>
      </c>
      <c r="E204" s="3">
        <v>1485</v>
      </c>
      <c r="F204" s="7"/>
    </row>
    <row r="205" spans="1:6" x14ac:dyDescent="0.2">
      <c r="A205" s="10" t="s">
        <v>709</v>
      </c>
      <c r="B205" s="25">
        <v>405</v>
      </c>
      <c r="C205" s="25">
        <v>345</v>
      </c>
      <c r="D205" s="25">
        <v>285</v>
      </c>
      <c r="E205" s="3">
        <v>295</v>
      </c>
      <c r="F205" s="7"/>
    </row>
    <row r="206" spans="1:6" x14ac:dyDescent="0.2">
      <c r="A206" s="10" t="s">
        <v>910</v>
      </c>
      <c r="B206" s="25">
        <v>1655</v>
      </c>
      <c r="C206" s="25">
        <v>1440</v>
      </c>
      <c r="D206" s="25">
        <v>1340</v>
      </c>
      <c r="E206" s="3">
        <v>1540</v>
      </c>
      <c r="F206" s="7"/>
    </row>
    <row r="207" spans="1:6" x14ac:dyDescent="0.2">
      <c r="A207" s="10" t="s">
        <v>911</v>
      </c>
      <c r="B207" s="25">
        <v>3200</v>
      </c>
      <c r="C207" s="25">
        <v>2890</v>
      </c>
      <c r="D207" s="25">
        <v>2815</v>
      </c>
      <c r="E207" s="3">
        <v>3015</v>
      </c>
      <c r="F207" s="7"/>
    </row>
    <row r="208" spans="1:6" x14ac:dyDescent="0.2">
      <c r="A208" s="10" t="s">
        <v>912</v>
      </c>
      <c r="B208" s="25">
        <v>1350</v>
      </c>
      <c r="C208" s="25">
        <v>1235</v>
      </c>
      <c r="D208" s="25">
        <v>1105</v>
      </c>
      <c r="E208" s="3">
        <v>1255</v>
      </c>
      <c r="F208" s="7"/>
    </row>
    <row r="209" spans="1:6" x14ac:dyDescent="0.2">
      <c r="A209" s="10" t="s">
        <v>913</v>
      </c>
      <c r="B209" s="25">
        <v>1285</v>
      </c>
      <c r="C209" s="25">
        <v>1260</v>
      </c>
      <c r="D209" s="25">
        <v>1190</v>
      </c>
      <c r="E209" s="3">
        <v>1240</v>
      </c>
      <c r="F209" s="7"/>
    </row>
    <row r="210" spans="1:6" x14ac:dyDescent="0.2">
      <c r="A210" s="10" t="s">
        <v>914</v>
      </c>
      <c r="B210" s="25">
        <v>2770</v>
      </c>
      <c r="C210" s="25">
        <v>2855</v>
      </c>
      <c r="D210" s="25">
        <v>1805</v>
      </c>
      <c r="E210" s="3">
        <v>1815</v>
      </c>
      <c r="F210" s="7"/>
    </row>
    <row r="211" spans="1:6" x14ac:dyDescent="0.2">
      <c r="A211" s="10"/>
      <c r="B211" s="25"/>
      <c r="C211" s="25"/>
      <c r="D211" s="25"/>
      <c r="E211" s="3" t="s">
        <v>17</v>
      </c>
      <c r="F211" s="7"/>
    </row>
    <row r="212" spans="1:6" x14ac:dyDescent="0.2">
      <c r="A212" s="19" t="s">
        <v>710</v>
      </c>
      <c r="B212" s="20">
        <v>28460</v>
      </c>
      <c r="C212" s="20">
        <v>26555</v>
      </c>
      <c r="D212" s="20">
        <v>24135</v>
      </c>
      <c r="E212" s="20">
        <v>23550</v>
      </c>
      <c r="F212" s="7"/>
    </row>
    <row r="213" spans="1:6" x14ac:dyDescent="0.2">
      <c r="A213" s="10" t="s">
        <v>711</v>
      </c>
      <c r="B213" s="25">
        <v>5720</v>
      </c>
      <c r="C213" s="25">
        <v>5340</v>
      </c>
      <c r="D213" s="25">
        <v>4775</v>
      </c>
      <c r="E213" s="3">
        <v>4410</v>
      </c>
      <c r="F213" s="7"/>
    </row>
    <row r="214" spans="1:6" x14ac:dyDescent="0.2">
      <c r="A214" s="10" t="s">
        <v>712</v>
      </c>
      <c r="B214" s="25">
        <v>5930</v>
      </c>
      <c r="C214" s="25">
        <v>4975</v>
      </c>
      <c r="D214" s="25">
        <v>4025</v>
      </c>
      <c r="E214" s="3">
        <v>3635</v>
      </c>
      <c r="F214" s="7"/>
    </row>
    <row r="215" spans="1:6" x14ac:dyDescent="0.2">
      <c r="A215" s="10" t="s">
        <v>915</v>
      </c>
      <c r="B215" s="25">
        <v>650</v>
      </c>
      <c r="C215" s="25">
        <v>530</v>
      </c>
      <c r="D215" s="25">
        <v>475</v>
      </c>
      <c r="E215" s="3">
        <v>490</v>
      </c>
      <c r="F215" s="7"/>
    </row>
    <row r="216" spans="1:6" x14ac:dyDescent="0.2">
      <c r="A216" s="10" t="s">
        <v>916</v>
      </c>
      <c r="B216" s="25">
        <v>12035</v>
      </c>
      <c r="C216" s="25">
        <v>11775</v>
      </c>
      <c r="D216" s="25">
        <v>11145</v>
      </c>
      <c r="E216" s="3">
        <v>11305</v>
      </c>
      <c r="F216" s="7"/>
    </row>
    <row r="217" spans="1:6" x14ac:dyDescent="0.2">
      <c r="A217" s="10" t="s">
        <v>917</v>
      </c>
      <c r="B217" s="25">
        <v>790</v>
      </c>
      <c r="C217" s="25">
        <v>830</v>
      </c>
      <c r="D217" s="25">
        <v>735</v>
      </c>
      <c r="E217" s="3">
        <v>660</v>
      </c>
      <c r="F217" s="7"/>
    </row>
    <row r="218" spans="1:6" x14ac:dyDescent="0.2">
      <c r="A218" s="10" t="s">
        <v>918</v>
      </c>
      <c r="B218" s="25">
        <v>2145</v>
      </c>
      <c r="C218" s="25">
        <v>1875</v>
      </c>
      <c r="D218" s="25">
        <v>1900</v>
      </c>
      <c r="E218" s="3">
        <v>2115</v>
      </c>
      <c r="F218" s="7"/>
    </row>
    <row r="219" spans="1:6" x14ac:dyDescent="0.2">
      <c r="A219" s="10" t="s">
        <v>919</v>
      </c>
      <c r="B219" s="25">
        <v>1190</v>
      </c>
      <c r="C219" s="25">
        <v>1230</v>
      </c>
      <c r="D219" s="25">
        <v>1080</v>
      </c>
      <c r="E219" s="3">
        <v>935</v>
      </c>
      <c r="F219" s="7"/>
    </row>
    <row r="220" spans="1:6" x14ac:dyDescent="0.2">
      <c r="A220" s="10"/>
      <c r="B220" s="25"/>
      <c r="C220" s="25"/>
      <c r="D220" s="25"/>
      <c r="E220" s="3" t="s">
        <v>17</v>
      </c>
      <c r="F220" s="7"/>
    </row>
    <row r="221" spans="1:6" x14ac:dyDescent="0.2">
      <c r="A221" s="19" t="s">
        <v>716</v>
      </c>
      <c r="B221" s="20">
        <v>26390</v>
      </c>
      <c r="C221" s="20">
        <v>24980</v>
      </c>
      <c r="D221" s="20">
        <v>22335</v>
      </c>
      <c r="E221" s="20">
        <v>22360</v>
      </c>
      <c r="F221" s="7"/>
    </row>
    <row r="222" spans="1:6" x14ac:dyDescent="0.2">
      <c r="A222" s="10" t="s">
        <v>717</v>
      </c>
      <c r="B222" s="25">
        <v>1535</v>
      </c>
      <c r="C222" s="25">
        <v>1390</v>
      </c>
      <c r="D222" s="25">
        <v>1155</v>
      </c>
      <c r="E222" s="3">
        <v>1155</v>
      </c>
      <c r="F222" s="7"/>
    </row>
    <row r="223" spans="1:6" x14ac:dyDescent="0.2">
      <c r="A223" s="10" t="s">
        <v>718</v>
      </c>
      <c r="B223" s="25">
        <v>490</v>
      </c>
      <c r="C223" s="25">
        <v>515</v>
      </c>
      <c r="D223" s="25">
        <v>475</v>
      </c>
      <c r="E223" s="3">
        <v>575</v>
      </c>
      <c r="F223" s="7"/>
    </row>
    <row r="224" spans="1:6" x14ac:dyDescent="0.2">
      <c r="A224" s="10" t="s">
        <v>719</v>
      </c>
      <c r="B224" s="25">
        <v>12395</v>
      </c>
      <c r="C224" s="25">
        <v>12170</v>
      </c>
      <c r="D224" s="25">
        <v>11105</v>
      </c>
      <c r="E224" s="3">
        <v>11025</v>
      </c>
      <c r="F224" s="7"/>
    </row>
    <row r="225" spans="1:6" x14ac:dyDescent="0.2">
      <c r="A225" s="10" t="s">
        <v>920</v>
      </c>
      <c r="B225" s="25">
        <v>10660</v>
      </c>
      <c r="C225" s="25">
        <v>9635</v>
      </c>
      <c r="D225" s="25">
        <v>8415</v>
      </c>
      <c r="E225" s="3">
        <v>8440</v>
      </c>
      <c r="F225" s="7"/>
    </row>
    <row r="226" spans="1:6" x14ac:dyDescent="0.2">
      <c r="A226" s="10" t="s">
        <v>921</v>
      </c>
      <c r="B226" s="25">
        <v>1310</v>
      </c>
      <c r="C226" s="25">
        <v>1270</v>
      </c>
      <c r="D226" s="25">
        <v>1185</v>
      </c>
      <c r="E226" s="3">
        <v>1165</v>
      </c>
      <c r="F226" s="7"/>
    </row>
    <row r="227" spans="1:6" x14ac:dyDescent="0.2">
      <c r="A227" s="10"/>
      <c r="B227" s="25"/>
      <c r="C227" s="25"/>
      <c r="D227" s="25"/>
      <c r="E227" s="3" t="s">
        <v>17</v>
      </c>
      <c r="F227" s="7"/>
    </row>
    <row r="228" spans="1:6" x14ac:dyDescent="0.2">
      <c r="A228" s="19" t="s">
        <v>731</v>
      </c>
      <c r="B228" s="20">
        <v>5565</v>
      </c>
      <c r="C228" s="20">
        <v>5470</v>
      </c>
      <c r="D228" s="20">
        <v>5005</v>
      </c>
      <c r="E228" s="20">
        <v>5055</v>
      </c>
      <c r="F228" s="7"/>
    </row>
    <row r="229" spans="1:6" x14ac:dyDescent="0.2">
      <c r="A229" s="10" t="s">
        <v>732</v>
      </c>
      <c r="B229" s="25">
        <v>15</v>
      </c>
      <c r="C229" s="25">
        <v>10</v>
      </c>
      <c r="D229" s="25">
        <v>10</v>
      </c>
      <c r="E229" s="3">
        <v>20</v>
      </c>
      <c r="F229" s="7"/>
    </row>
    <row r="230" spans="1:6" x14ac:dyDescent="0.2">
      <c r="A230" s="10" t="s">
        <v>733</v>
      </c>
      <c r="B230" s="25">
        <v>5550</v>
      </c>
      <c r="C230" s="25">
        <v>5455</v>
      </c>
      <c r="D230" s="25">
        <v>4995</v>
      </c>
      <c r="E230" s="3">
        <v>5035</v>
      </c>
      <c r="F230" s="7"/>
    </row>
    <row r="231" spans="1:6" x14ac:dyDescent="0.2">
      <c r="A231" s="10" t="s">
        <v>922</v>
      </c>
      <c r="B231" s="25">
        <v>0</v>
      </c>
      <c r="C231" s="25">
        <v>5</v>
      </c>
      <c r="D231" s="25">
        <v>0</v>
      </c>
      <c r="E231" s="3">
        <v>0</v>
      </c>
      <c r="F231" s="7"/>
    </row>
    <row r="232" spans="1:6" x14ac:dyDescent="0.2">
      <c r="A232" s="10"/>
      <c r="B232" s="25"/>
      <c r="C232" s="25"/>
      <c r="D232" s="25"/>
      <c r="E232" s="3" t="s">
        <v>17</v>
      </c>
      <c r="F232" s="7"/>
    </row>
    <row r="233" spans="1:6" x14ac:dyDescent="0.2">
      <c r="A233" s="19" t="s">
        <v>734</v>
      </c>
      <c r="B233" s="20">
        <v>160</v>
      </c>
      <c r="C233" s="20">
        <v>130</v>
      </c>
      <c r="D233" s="20">
        <v>130</v>
      </c>
      <c r="E233" s="20">
        <v>170</v>
      </c>
      <c r="F233" s="7"/>
    </row>
    <row r="234" spans="1:6" x14ac:dyDescent="0.2">
      <c r="A234" s="10" t="s">
        <v>735</v>
      </c>
      <c r="B234" s="25">
        <v>135</v>
      </c>
      <c r="C234" s="25">
        <v>110</v>
      </c>
      <c r="D234" s="25">
        <v>115</v>
      </c>
      <c r="E234" s="3">
        <v>145</v>
      </c>
      <c r="F234" s="7"/>
    </row>
    <row r="235" spans="1:6" x14ac:dyDescent="0.2">
      <c r="A235" s="10" t="s">
        <v>736</v>
      </c>
      <c r="B235" s="25">
        <v>25</v>
      </c>
      <c r="C235" s="25">
        <v>20</v>
      </c>
      <c r="D235" s="25">
        <v>15</v>
      </c>
      <c r="E235" s="3">
        <v>25</v>
      </c>
      <c r="F235" s="7"/>
    </row>
    <row r="236" spans="1:6" x14ac:dyDescent="0.2">
      <c r="A236" s="10"/>
      <c r="B236" s="25"/>
      <c r="C236" s="25"/>
      <c r="D236" s="25"/>
      <c r="E236" s="3" t="s">
        <v>17</v>
      </c>
      <c r="F236" s="7"/>
    </row>
    <row r="237" spans="1:6" x14ac:dyDescent="0.2">
      <c r="A237" s="19" t="s">
        <v>739</v>
      </c>
      <c r="B237" s="20">
        <v>95</v>
      </c>
      <c r="C237" s="20">
        <v>90</v>
      </c>
      <c r="D237" s="20">
        <v>95</v>
      </c>
      <c r="E237" s="20">
        <v>100</v>
      </c>
      <c r="F237" s="7"/>
    </row>
    <row r="238" spans="1:6" x14ac:dyDescent="0.2">
      <c r="A238" s="10" t="s">
        <v>923</v>
      </c>
      <c r="B238" s="25">
        <v>40</v>
      </c>
      <c r="C238" s="25">
        <v>35</v>
      </c>
      <c r="D238" s="25">
        <v>40</v>
      </c>
      <c r="E238" s="3">
        <v>35</v>
      </c>
      <c r="F238" s="7"/>
    </row>
    <row r="239" spans="1:6" x14ac:dyDescent="0.2">
      <c r="A239" s="10" t="s">
        <v>924</v>
      </c>
      <c r="B239" s="25">
        <v>55</v>
      </c>
      <c r="C239" s="25">
        <v>55</v>
      </c>
      <c r="D239" s="25">
        <v>55</v>
      </c>
      <c r="E239" s="3">
        <v>65</v>
      </c>
      <c r="F239" s="7"/>
    </row>
    <row r="240" spans="1:6" x14ac:dyDescent="0.2">
      <c r="A240" s="10" t="s">
        <v>925</v>
      </c>
      <c r="B240" s="25">
        <v>0</v>
      </c>
      <c r="C240" s="25">
        <v>0</v>
      </c>
      <c r="D240" s="25">
        <v>0</v>
      </c>
      <c r="E240" s="3">
        <v>0</v>
      </c>
      <c r="F240" s="7"/>
    </row>
    <row r="241" spans="1:6" s="7" customFormat="1" x14ac:dyDescent="0.2">
      <c r="A241" s="10"/>
      <c r="B241" s="25"/>
      <c r="C241" s="25"/>
      <c r="D241" s="25"/>
      <c r="E241" s="3" t="s">
        <v>17</v>
      </c>
    </row>
    <row r="242" spans="1:6" x14ac:dyDescent="0.2">
      <c r="A242" s="19" t="s">
        <v>741</v>
      </c>
      <c r="B242" s="20">
        <v>2190</v>
      </c>
      <c r="C242" s="20">
        <v>1990</v>
      </c>
      <c r="D242" s="20">
        <v>1740</v>
      </c>
      <c r="E242" s="20">
        <v>2020</v>
      </c>
      <c r="F242" s="7"/>
    </row>
    <row r="243" spans="1:6" x14ac:dyDescent="0.2">
      <c r="A243" s="10" t="s">
        <v>742</v>
      </c>
      <c r="B243" s="25">
        <v>335</v>
      </c>
      <c r="C243" s="25">
        <v>305</v>
      </c>
      <c r="D243" s="25">
        <v>245</v>
      </c>
      <c r="E243" s="3">
        <v>290</v>
      </c>
      <c r="F243" s="7"/>
    </row>
    <row r="244" spans="1:6" x14ac:dyDescent="0.2">
      <c r="A244" s="10" t="s">
        <v>926</v>
      </c>
      <c r="B244" s="25">
        <v>260</v>
      </c>
      <c r="C244" s="25">
        <v>185</v>
      </c>
      <c r="D244" s="25">
        <v>180</v>
      </c>
      <c r="E244" s="3">
        <v>220</v>
      </c>
      <c r="F244" s="7"/>
    </row>
    <row r="245" spans="1:6" x14ac:dyDescent="0.2">
      <c r="A245" s="10" t="s">
        <v>927</v>
      </c>
      <c r="B245" s="25">
        <v>815</v>
      </c>
      <c r="C245" s="25">
        <v>780</v>
      </c>
      <c r="D245" s="25">
        <v>675</v>
      </c>
      <c r="E245" s="3">
        <v>815</v>
      </c>
      <c r="F245" s="7"/>
    </row>
    <row r="246" spans="1:6" x14ac:dyDescent="0.2">
      <c r="A246" s="10" t="s">
        <v>928</v>
      </c>
      <c r="B246" s="25">
        <v>780</v>
      </c>
      <c r="C246" s="25">
        <v>720</v>
      </c>
      <c r="D246" s="25">
        <v>640</v>
      </c>
      <c r="E246" s="3">
        <v>695</v>
      </c>
      <c r="F246" s="7"/>
    </row>
    <row r="247" spans="1:6" x14ac:dyDescent="0.2">
      <c r="A247" s="10"/>
      <c r="B247" s="25"/>
      <c r="C247" s="25"/>
      <c r="D247" s="25"/>
      <c r="E247" s="3" t="s">
        <v>17</v>
      </c>
      <c r="F247" s="7"/>
    </row>
    <row r="248" spans="1:6" x14ac:dyDescent="0.2">
      <c r="A248" s="19" t="s">
        <v>929</v>
      </c>
      <c r="B248" s="20">
        <v>3350</v>
      </c>
      <c r="C248" s="20">
        <v>2560</v>
      </c>
      <c r="D248" s="20">
        <v>2445</v>
      </c>
      <c r="E248" s="20">
        <v>2320</v>
      </c>
      <c r="F248" s="7"/>
    </row>
    <row r="249" spans="1:6" x14ac:dyDescent="0.2">
      <c r="A249" s="10" t="s">
        <v>745</v>
      </c>
      <c r="B249" s="25">
        <v>1950</v>
      </c>
      <c r="C249" s="25">
        <v>1775</v>
      </c>
      <c r="D249" s="25">
        <v>1735</v>
      </c>
      <c r="E249" s="3">
        <v>1605</v>
      </c>
      <c r="F249" s="7"/>
    </row>
    <row r="250" spans="1:6" x14ac:dyDescent="0.2">
      <c r="A250" s="10" t="s">
        <v>930</v>
      </c>
      <c r="B250" s="25">
        <v>1400</v>
      </c>
      <c r="C250" s="25">
        <v>785</v>
      </c>
      <c r="D250" s="25">
        <v>710</v>
      </c>
      <c r="E250" s="3">
        <v>715</v>
      </c>
      <c r="F250" s="7"/>
    </row>
    <row r="251" spans="1:6" x14ac:dyDescent="0.2">
      <c r="A251" s="10"/>
      <c r="B251" s="25"/>
      <c r="C251" s="25"/>
      <c r="D251" s="25"/>
      <c r="E251" s="3" t="s">
        <v>17</v>
      </c>
      <c r="F251" s="7"/>
    </row>
    <row r="252" spans="1:6" x14ac:dyDescent="0.2">
      <c r="A252" s="19" t="s">
        <v>748</v>
      </c>
      <c r="B252" s="20">
        <v>980</v>
      </c>
      <c r="C252" s="20">
        <v>985</v>
      </c>
      <c r="D252" s="20">
        <v>745</v>
      </c>
      <c r="E252" s="20">
        <v>1045</v>
      </c>
      <c r="F252" s="7"/>
    </row>
    <row r="253" spans="1:6" x14ac:dyDescent="0.2">
      <c r="A253" s="10" t="s">
        <v>749</v>
      </c>
      <c r="B253" s="25">
        <v>55</v>
      </c>
      <c r="C253" s="25">
        <v>90</v>
      </c>
      <c r="D253" s="25">
        <v>55</v>
      </c>
      <c r="E253" s="3">
        <v>120</v>
      </c>
      <c r="F253" s="7"/>
    </row>
    <row r="254" spans="1:6" x14ac:dyDescent="0.2">
      <c r="A254" s="10" t="s">
        <v>750</v>
      </c>
      <c r="B254" s="25">
        <v>925</v>
      </c>
      <c r="C254" s="25">
        <v>895</v>
      </c>
      <c r="D254" s="25">
        <v>690</v>
      </c>
      <c r="E254" s="3">
        <v>925</v>
      </c>
      <c r="F254" s="7"/>
    </row>
    <row r="255" spans="1:6" x14ac:dyDescent="0.2">
      <c r="A255" s="10"/>
      <c r="B255" s="25"/>
      <c r="C255" s="25"/>
      <c r="D255" s="25"/>
      <c r="E255" s="3" t="s">
        <v>17</v>
      </c>
      <c r="F255" s="7"/>
    </row>
    <row r="256" spans="1:6" x14ac:dyDescent="0.2">
      <c r="A256" s="19" t="s">
        <v>752</v>
      </c>
      <c r="B256" s="20">
        <v>230</v>
      </c>
      <c r="C256" s="20">
        <v>240</v>
      </c>
      <c r="D256" s="20">
        <v>195</v>
      </c>
      <c r="E256" s="20">
        <v>665</v>
      </c>
      <c r="F256" s="7"/>
    </row>
    <row r="257" spans="1:6" x14ac:dyDescent="0.2">
      <c r="A257" s="10" t="s">
        <v>931</v>
      </c>
      <c r="B257" s="25">
        <v>230</v>
      </c>
      <c r="C257" s="25">
        <v>240</v>
      </c>
      <c r="D257" s="25">
        <v>195</v>
      </c>
      <c r="E257" s="3">
        <v>665</v>
      </c>
      <c r="F257" s="7"/>
    </row>
    <row r="258" spans="1:6" x14ac:dyDescent="0.2">
      <c r="A258" s="10"/>
      <c r="B258" s="25"/>
      <c r="C258" s="25"/>
      <c r="D258" s="25"/>
      <c r="E258" s="3" t="s">
        <v>17</v>
      </c>
      <c r="F258" s="7"/>
    </row>
    <row r="259" spans="1:6" x14ac:dyDescent="0.2">
      <c r="A259" s="19" t="s">
        <v>932</v>
      </c>
      <c r="B259" s="20">
        <v>1855</v>
      </c>
      <c r="C259" s="20">
        <v>2085</v>
      </c>
      <c r="D259" s="20">
        <v>1600</v>
      </c>
      <c r="E259" s="20">
        <v>1620</v>
      </c>
      <c r="F259" s="7"/>
    </row>
    <row r="260" spans="1:6" x14ac:dyDescent="0.2">
      <c r="A260" s="10" t="s">
        <v>933</v>
      </c>
      <c r="B260" s="25">
        <v>900</v>
      </c>
      <c r="C260" s="25">
        <v>910</v>
      </c>
      <c r="D260" s="25">
        <v>880</v>
      </c>
      <c r="E260" s="3">
        <v>960</v>
      </c>
      <c r="F260" s="7"/>
    </row>
    <row r="261" spans="1:6" x14ac:dyDescent="0.2">
      <c r="A261" s="10" t="s">
        <v>934</v>
      </c>
      <c r="B261" s="25">
        <v>955</v>
      </c>
      <c r="C261" s="25">
        <v>1175</v>
      </c>
      <c r="D261" s="25">
        <v>720</v>
      </c>
      <c r="E261" s="3">
        <v>660</v>
      </c>
      <c r="F261" s="7"/>
    </row>
    <row r="262" spans="1:6" x14ac:dyDescent="0.2">
      <c r="A262" s="10"/>
      <c r="B262" s="25"/>
      <c r="C262" s="25"/>
      <c r="D262" s="25"/>
      <c r="E262" s="3" t="s">
        <v>17</v>
      </c>
      <c r="F262" s="7"/>
    </row>
    <row r="263" spans="1:6" x14ac:dyDescent="0.2">
      <c r="A263" s="19" t="s">
        <v>763</v>
      </c>
      <c r="B263" s="20">
        <v>8335</v>
      </c>
      <c r="C263" s="20">
        <v>10200</v>
      </c>
      <c r="D263" s="20">
        <v>9125</v>
      </c>
      <c r="E263" s="20">
        <v>13370</v>
      </c>
      <c r="F263" s="7"/>
    </row>
    <row r="264" spans="1:6" x14ac:dyDescent="0.2">
      <c r="A264" s="10" t="s">
        <v>764</v>
      </c>
      <c r="B264" s="25">
        <v>4000</v>
      </c>
      <c r="C264" s="25">
        <v>4310</v>
      </c>
      <c r="D264" s="25">
        <v>4120</v>
      </c>
      <c r="E264" s="3">
        <v>7010</v>
      </c>
      <c r="F264" s="7"/>
    </row>
    <row r="265" spans="1:6" x14ac:dyDescent="0.2">
      <c r="A265" s="10" t="s">
        <v>765</v>
      </c>
      <c r="B265" s="25">
        <v>2305</v>
      </c>
      <c r="C265" s="25">
        <v>3600</v>
      </c>
      <c r="D265" s="25">
        <v>2715</v>
      </c>
      <c r="E265" s="3">
        <v>3430</v>
      </c>
      <c r="F265" s="7"/>
    </row>
    <row r="266" spans="1:6" x14ac:dyDescent="0.2">
      <c r="A266" s="10" t="s">
        <v>935</v>
      </c>
      <c r="B266" s="25">
        <v>2030</v>
      </c>
      <c r="C266" s="25">
        <v>2290</v>
      </c>
      <c r="D266" s="25">
        <v>2290</v>
      </c>
      <c r="E266" s="3">
        <v>2930</v>
      </c>
      <c r="F266" s="7"/>
    </row>
    <row r="267" spans="1:6" x14ac:dyDescent="0.2">
      <c r="A267" s="10"/>
      <c r="B267" s="25"/>
      <c r="C267" s="25"/>
      <c r="D267" s="25"/>
      <c r="E267" s="3" t="s">
        <v>17</v>
      </c>
      <c r="F267" s="7"/>
    </row>
    <row r="268" spans="1:6" x14ac:dyDescent="0.2">
      <c r="A268" s="19" t="s">
        <v>766</v>
      </c>
      <c r="B268" s="20">
        <v>1985</v>
      </c>
      <c r="C268" s="20">
        <v>1865</v>
      </c>
      <c r="D268" s="20">
        <v>1650</v>
      </c>
      <c r="E268" s="20">
        <v>1700</v>
      </c>
      <c r="F268" s="7"/>
    </row>
    <row r="269" spans="1:6" x14ac:dyDescent="0.2">
      <c r="A269" s="10" t="s">
        <v>767</v>
      </c>
      <c r="B269" s="25">
        <v>425</v>
      </c>
      <c r="C269" s="25">
        <v>365</v>
      </c>
      <c r="D269" s="25">
        <v>335</v>
      </c>
      <c r="E269" s="3">
        <v>355</v>
      </c>
      <c r="F269" s="7"/>
    </row>
    <row r="270" spans="1:6" x14ac:dyDescent="0.2">
      <c r="A270" s="10" t="s">
        <v>768</v>
      </c>
      <c r="B270" s="25">
        <v>255</v>
      </c>
      <c r="C270" s="25">
        <v>235</v>
      </c>
      <c r="D270" s="25">
        <v>225</v>
      </c>
      <c r="E270" s="3">
        <v>220</v>
      </c>
      <c r="F270" s="7"/>
    </row>
    <row r="271" spans="1:6" x14ac:dyDescent="0.2">
      <c r="A271" s="10" t="s">
        <v>936</v>
      </c>
      <c r="B271" s="25">
        <v>965</v>
      </c>
      <c r="C271" s="25">
        <v>900</v>
      </c>
      <c r="D271" s="25">
        <v>770</v>
      </c>
      <c r="E271" s="3">
        <v>800</v>
      </c>
      <c r="F271" s="7"/>
    </row>
    <row r="272" spans="1:6" x14ac:dyDescent="0.2">
      <c r="A272" s="10" t="s">
        <v>937</v>
      </c>
      <c r="B272" s="25">
        <v>340</v>
      </c>
      <c r="C272" s="25">
        <v>365</v>
      </c>
      <c r="D272" s="25">
        <v>320</v>
      </c>
      <c r="E272" s="3">
        <v>325</v>
      </c>
      <c r="F272" s="7"/>
    </row>
    <row r="273" spans="1:6" x14ac:dyDescent="0.2">
      <c r="A273" s="10"/>
      <c r="B273" s="25"/>
      <c r="C273" s="25"/>
      <c r="D273" s="25"/>
      <c r="E273" s="3" t="s">
        <v>17</v>
      </c>
      <c r="F273" s="7"/>
    </row>
    <row r="274" spans="1:6" x14ac:dyDescent="0.2">
      <c r="A274" s="19" t="s">
        <v>769</v>
      </c>
      <c r="B274" s="20">
        <v>20620</v>
      </c>
      <c r="C274" s="20">
        <v>15895</v>
      </c>
      <c r="D274" s="20">
        <v>12885</v>
      </c>
      <c r="E274" s="20">
        <v>12705</v>
      </c>
      <c r="F274" s="7"/>
    </row>
    <row r="275" spans="1:6" x14ac:dyDescent="0.2">
      <c r="A275" s="10" t="s">
        <v>770</v>
      </c>
      <c r="B275" s="25">
        <v>2190</v>
      </c>
      <c r="C275" s="25">
        <v>1890</v>
      </c>
      <c r="D275" s="25">
        <v>1515</v>
      </c>
      <c r="E275" s="3">
        <v>1420</v>
      </c>
      <c r="F275" s="7"/>
    </row>
    <row r="276" spans="1:6" x14ac:dyDescent="0.2">
      <c r="A276" s="10" t="s">
        <v>771</v>
      </c>
      <c r="B276" s="25">
        <v>9335</v>
      </c>
      <c r="C276" s="25">
        <v>7075</v>
      </c>
      <c r="D276" s="25">
        <v>6030</v>
      </c>
      <c r="E276" s="3">
        <v>6145</v>
      </c>
      <c r="F276" s="7"/>
    </row>
    <row r="277" spans="1:6" x14ac:dyDescent="0.2">
      <c r="A277" s="10" t="s">
        <v>938</v>
      </c>
      <c r="B277" s="25">
        <v>1130</v>
      </c>
      <c r="C277" s="25">
        <v>1070</v>
      </c>
      <c r="D277" s="25">
        <v>810</v>
      </c>
      <c r="E277" s="3">
        <v>815</v>
      </c>
      <c r="F277" s="7"/>
    </row>
    <row r="278" spans="1:6" x14ac:dyDescent="0.2">
      <c r="A278" s="10" t="s">
        <v>939</v>
      </c>
      <c r="B278" s="25">
        <v>1200</v>
      </c>
      <c r="C278" s="25">
        <v>1085</v>
      </c>
      <c r="D278" s="25">
        <v>855</v>
      </c>
      <c r="E278" s="3">
        <v>755</v>
      </c>
      <c r="F278" s="7"/>
    </row>
    <row r="279" spans="1:6" x14ac:dyDescent="0.2">
      <c r="A279" s="10" t="s">
        <v>940</v>
      </c>
      <c r="B279" s="25">
        <v>315</v>
      </c>
      <c r="C279" s="25">
        <v>320</v>
      </c>
      <c r="D279" s="25">
        <v>260</v>
      </c>
      <c r="E279" s="3">
        <v>335</v>
      </c>
      <c r="F279" s="7"/>
    </row>
    <row r="280" spans="1:6" x14ac:dyDescent="0.2">
      <c r="A280" s="10" t="s">
        <v>941</v>
      </c>
      <c r="B280" s="25">
        <v>6450</v>
      </c>
      <c r="C280" s="25">
        <v>4455</v>
      </c>
      <c r="D280" s="25">
        <v>3415</v>
      </c>
      <c r="E280" s="3">
        <v>3235</v>
      </c>
      <c r="F280" s="7"/>
    </row>
    <row r="281" spans="1:6" x14ac:dyDescent="0.2">
      <c r="A281" s="10"/>
      <c r="B281" s="25"/>
      <c r="C281" s="25"/>
      <c r="D281" s="25"/>
      <c r="E281" s="3" t="s">
        <v>17</v>
      </c>
      <c r="F281" s="7"/>
    </row>
    <row r="282" spans="1:6" x14ac:dyDescent="0.2">
      <c r="A282" s="19" t="s">
        <v>772</v>
      </c>
      <c r="B282" s="20">
        <v>270</v>
      </c>
      <c r="C282" s="20">
        <v>280</v>
      </c>
      <c r="D282" s="20">
        <v>250</v>
      </c>
      <c r="E282" s="20">
        <v>260</v>
      </c>
      <c r="F282" s="7"/>
    </row>
    <row r="283" spans="1:6" x14ac:dyDescent="0.2">
      <c r="A283" s="10" t="s">
        <v>773</v>
      </c>
      <c r="B283" s="25">
        <v>210</v>
      </c>
      <c r="C283" s="25">
        <v>225</v>
      </c>
      <c r="D283" s="25">
        <v>200</v>
      </c>
      <c r="E283" s="3">
        <v>195</v>
      </c>
      <c r="F283" s="7"/>
    </row>
    <row r="284" spans="1:6" x14ac:dyDescent="0.2">
      <c r="A284" s="10" t="s">
        <v>774</v>
      </c>
      <c r="B284" s="25">
        <v>60</v>
      </c>
      <c r="C284" s="25">
        <v>55</v>
      </c>
      <c r="D284" s="25">
        <v>50</v>
      </c>
      <c r="E284" s="3">
        <v>65</v>
      </c>
      <c r="F284" s="7"/>
    </row>
    <row r="285" spans="1:6" x14ac:dyDescent="0.2">
      <c r="A285" s="10"/>
      <c r="B285" s="25"/>
      <c r="C285" s="25"/>
      <c r="D285" s="25"/>
      <c r="E285" s="3" t="s">
        <v>17</v>
      </c>
      <c r="F285" s="7"/>
    </row>
    <row r="286" spans="1:6" x14ac:dyDescent="0.2">
      <c r="A286" s="19" t="s">
        <v>942</v>
      </c>
      <c r="B286" s="20">
        <v>50790</v>
      </c>
      <c r="C286" s="20">
        <v>50920</v>
      </c>
      <c r="D286" s="20">
        <v>48890</v>
      </c>
      <c r="E286" s="20">
        <v>57010</v>
      </c>
      <c r="F286" s="7"/>
    </row>
    <row r="287" spans="1:6" x14ac:dyDescent="0.2">
      <c r="A287" s="10" t="s">
        <v>943</v>
      </c>
      <c r="B287" s="25">
        <v>17365</v>
      </c>
      <c r="C287" s="25">
        <v>16230</v>
      </c>
      <c r="D287" s="25">
        <v>15455</v>
      </c>
      <c r="E287" s="3">
        <v>16120</v>
      </c>
      <c r="F287" s="7"/>
    </row>
    <row r="288" spans="1:6" x14ac:dyDescent="0.2">
      <c r="A288" s="10" t="s">
        <v>777</v>
      </c>
      <c r="B288" s="25">
        <v>5940</v>
      </c>
      <c r="C288" s="25">
        <v>5390</v>
      </c>
      <c r="D288" s="25">
        <v>4505</v>
      </c>
      <c r="E288" s="3">
        <v>4675</v>
      </c>
      <c r="F288" s="7"/>
    </row>
    <row r="289" spans="1:6" x14ac:dyDescent="0.2">
      <c r="A289" s="10" t="s">
        <v>778</v>
      </c>
      <c r="B289" s="25">
        <v>390</v>
      </c>
      <c r="C289" s="25">
        <v>365</v>
      </c>
      <c r="D289" s="25">
        <v>310</v>
      </c>
      <c r="E289" s="3">
        <v>355</v>
      </c>
      <c r="F289" s="7"/>
    </row>
    <row r="290" spans="1:6" x14ac:dyDescent="0.2">
      <c r="A290" s="10" t="s">
        <v>944</v>
      </c>
      <c r="B290" s="25">
        <v>2015</v>
      </c>
      <c r="C290" s="25">
        <v>1830</v>
      </c>
      <c r="D290" s="25">
        <v>1530</v>
      </c>
      <c r="E290" s="3">
        <v>1685</v>
      </c>
      <c r="F290" s="7"/>
    </row>
    <row r="291" spans="1:6" x14ac:dyDescent="0.2">
      <c r="A291" s="10" t="s">
        <v>945</v>
      </c>
      <c r="B291" s="25">
        <v>2720</v>
      </c>
      <c r="C291" s="25">
        <v>2465</v>
      </c>
      <c r="D291" s="25">
        <v>2250</v>
      </c>
      <c r="E291" s="3">
        <v>2105</v>
      </c>
      <c r="F291" s="7"/>
    </row>
    <row r="292" spans="1:6" x14ac:dyDescent="0.2">
      <c r="A292" s="10" t="s">
        <v>946</v>
      </c>
      <c r="B292" s="25">
        <v>1160</v>
      </c>
      <c r="C292" s="25">
        <v>1075</v>
      </c>
      <c r="D292" s="25">
        <v>980</v>
      </c>
      <c r="E292" s="3">
        <v>985</v>
      </c>
      <c r="F292" s="7"/>
    </row>
    <row r="293" spans="1:6" x14ac:dyDescent="0.2">
      <c r="A293" s="10" t="s">
        <v>947</v>
      </c>
      <c r="B293" s="25">
        <v>1945</v>
      </c>
      <c r="C293" s="25">
        <v>1990</v>
      </c>
      <c r="D293" s="25">
        <v>1805</v>
      </c>
      <c r="E293" s="3">
        <v>1845</v>
      </c>
      <c r="F293" s="7"/>
    </row>
    <row r="294" spans="1:6" x14ac:dyDescent="0.2">
      <c r="A294" s="10" t="s">
        <v>948</v>
      </c>
      <c r="B294" s="25">
        <v>19255</v>
      </c>
      <c r="C294" s="25">
        <v>21575</v>
      </c>
      <c r="D294" s="25">
        <v>22055</v>
      </c>
      <c r="E294" s="3">
        <v>29240</v>
      </c>
      <c r="F294" s="7"/>
    </row>
    <row r="295" spans="1:6" x14ac:dyDescent="0.2">
      <c r="A295" s="10"/>
      <c r="B295" s="25"/>
      <c r="C295" s="25"/>
      <c r="D295" s="25"/>
      <c r="E295" s="3" t="s">
        <v>17</v>
      </c>
      <c r="F295" s="7"/>
    </row>
    <row r="296" spans="1:6" x14ac:dyDescent="0.2">
      <c r="A296" s="19" t="s">
        <v>794</v>
      </c>
      <c r="B296" s="20">
        <v>2160</v>
      </c>
      <c r="C296" s="20">
        <v>2335</v>
      </c>
      <c r="D296" s="20">
        <v>2130</v>
      </c>
      <c r="E296" s="20">
        <v>2310</v>
      </c>
      <c r="F296" s="7"/>
    </row>
    <row r="297" spans="1:6" x14ac:dyDescent="0.2">
      <c r="A297" s="10" t="s">
        <v>795</v>
      </c>
      <c r="B297" s="25">
        <v>340</v>
      </c>
      <c r="C297" s="25">
        <v>330</v>
      </c>
      <c r="D297" s="25">
        <v>305</v>
      </c>
      <c r="E297" s="3">
        <v>320</v>
      </c>
      <c r="F297" s="7"/>
    </row>
    <row r="298" spans="1:6" x14ac:dyDescent="0.2">
      <c r="A298" s="10" t="s">
        <v>796</v>
      </c>
      <c r="B298" s="25">
        <v>345</v>
      </c>
      <c r="C298" s="25">
        <v>355</v>
      </c>
      <c r="D298" s="25">
        <v>330</v>
      </c>
      <c r="E298" s="3">
        <v>355</v>
      </c>
      <c r="F298" s="7"/>
    </row>
    <row r="299" spans="1:6" x14ac:dyDescent="0.2">
      <c r="A299" s="10" t="s">
        <v>797</v>
      </c>
      <c r="B299" s="25">
        <v>290</v>
      </c>
      <c r="C299" s="25">
        <v>365</v>
      </c>
      <c r="D299" s="25">
        <v>325</v>
      </c>
      <c r="E299" s="3">
        <v>370</v>
      </c>
      <c r="F299" s="7"/>
    </row>
    <row r="300" spans="1:6" x14ac:dyDescent="0.2">
      <c r="A300" s="10" t="s">
        <v>949</v>
      </c>
      <c r="B300" s="25">
        <v>1185</v>
      </c>
      <c r="C300" s="25">
        <v>1285</v>
      </c>
      <c r="D300" s="25">
        <v>1170</v>
      </c>
      <c r="E300" s="3">
        <v>1265</v>
      </c>
      <c r="F300" s="7"/>
    </row>
    <row r="301" spans="1:6" x14ac:dyDescent="0.2">
      <c r="A301" s="10"/>
      <c r="B301" s="25"/>
      <c r="C301" s="25"/>
      <c r="D301" s="25"/>
      <c r="E301" s="3" t="s">
        <v>17</v>
      </c>
      <c r="F301" s="7"/>
    </row>
    <row r="302" spans="1:6" x14ac:dyDescent="0.2">
      <c r="A302" s="19" t="s">
        <v>807</v>
      </c>
      <c r="B302" s="20">
        <v>4760</v>
      </c>
      <c r="C302" s="20">
        <v>4830</v>
      </c>
      <c r="D302" s="20">
        <v>4470</v>
      </c>
      <c r="E302" s="20">
        <v>4910</v>
      </c>
      <c r="F302" s="7"/>
    </row>
    <row r="303" spans="1:6" x14ac:dyDescent="0.2">
      <c r="A303" s="10" t="s">
        <v>808</v>
      </c>
      <c r="B303" s="25">
        <v>2445</v>
      </c>
      <c r="C303" s="25">
        <v>2515</v>
      </c>
      <c r="D303" s="25">
        <v>2410</v>
      </c>
      <c r="E303" s="3">
        <v>2630</v>
      </c>
      <c r="F303" s="7"/>
    </row>
    <row r="304" spans="1:6" x14ac:dyDescent="0.2">
      <c r="A304" s="10" t="s">
        <v>809</v>
      </c>
      <c r="B304" s="25">
        <v>175</v>
      </c>
      <c r="C304" s="25">
        <v>175</v>
      </c>
      <c r="D304" s="25">
        <v>145</v>
      </c>
      <c r="E304" s="3">
        <v>140</v>
      </c>
      <c r="F304" s="7"/>
    </row>
    <row r="305" spans="1:6" s="7" customFormat="1" x14ac:dyDescent="0.2">
      <c r="A305" s="10" t="s">
        <v>810</v>
      </c>
      <c r="B305" s="25">
        <v>2140</v>
      </c>
      <c r="C305" s="25">
        <v>2140</v>
      </c>
      <c r="D305" s="25">
        <v>1915</v>
      </c>
      <c r="E305" s="3">
        <v>2140</v>
      </c>
    </row>
    <row r="306" spans="1:6" x14ac:dyDescent="0.2">
      <c r="A306" s="10"/>
      <c r="B306" s="25"/>
      <c r="C306" s="25"/>
      <c r="D306" s="25"/>
      <c r="E306" s="3" t="s">
        <v>17</v>
      </c>
      <c r="F306" s="7"/>
    </row>
    <row r="307" spans="1:6" x14ac:dyDescent="0.2">
      <c r="A307" s="19" t="s">
        <v>826</v>
      </c>
      <c r="B307" s="20">
        <v>255</v>
      </c>
      <c r="C307" s="20">
        <v>270</v>
      </c>
      <c r="D307" s="20">
        <v>235</v>
      </c>
      <c r="E307" s="20">
        <v>250</v>
      </c>
      <c r="F307" s="7"/>
    </row>
    <row r="308" spans="1:6" x14ac:dyDescent="0.2">
      <c r="A308" s="10" t="s">
        <v>827</v>
      </c>
      <c r="B308" s="25">
        <v>255</v>
      </c>
      <c r="C308" s="25">
        <v>270</v>
      </c>
      <c r="D308" s="25">
        <v>235</v>
      </c>
      <c r="E308" s="3">
        <v>250</v>
      </c>
      <c r="F308" s="7"/>
    </row>
    <row r="309" spans="1:6" x14ac:dyDescent="0.2">
      <c r="A309" s="10"/>
      <c r="B309" s="25"/>
      <c r="C309" s="25"/>
      <c r="D309" s="25"/>
      <c r="E309" s="3" t="s">
        <v>17</v>
      </c>
      <c r="F309" s="7"/>
    </row>
    <row r="310" spans="1:6" x14ac:dyDescent="0.2">
      <c r="A310" s="19" t="s">
        <v>828</v>
      </c>
      <c r="B310" s="20">
        <v>1325</v>
      </c>
      <c r="C310" s="20">
        <v>1315</v>
      </c>
      <c r="D310" s="20">
        <v>1195</v>
      </c>
      <c r="E310" s="20">
        <v>1160</v>
      </c>
      <c r="F310" s="7"/>
    </row>
    <row r="311" spans="1:6" x14ac:dyDescent="0.2">
      <c r="A311" s="10" t="s">
        <v>950</v>
      </c>
      <c r="B311" s="25">
        <v>270</v>
      </c>
      <c r="C311" s="25">
        <v>255</v>
      </c>
      <c r="D311" s="25">
        <v>240</v>
      </c>
      <c r="E311" s="3">
        <v>220</v>
      </c>
      <c r="F311" s="7"/>
    </row>
    <row r="312" spans="1:6" x14ac:dyDescent="0.2">
      <c r="A312" s="10" t="s">
        <v>951</v>
      </c>
      <c r="B312" s="25">
        <v>20</v>
      </c>
      <c r="C312" s="25">
        <v>20</v>
      </c>
      <c r="D312" s="25">
        <v>10</v>
      </c>
      <c r="E312" s="3">
        <v>15</v>
      </c>
      <c r="F312" s="7"/>
    </row>
    <row r="313" spans="1:6" x14ac:dyDescent="0.2">
      <c r="A313" s="10" t="s">
        <v>952</v>
      </c>
      <c r="B313" s="25">
        <v>1035</v>
      </c>
      <c r="C313" s="25">
        <v>1040</v>
      </c>
      <c r="D313" s="25">
        <v>945</v>
      </c>
      <c r="E313" s="3">
        <v>925</v>
      </c>
      <c r="F313" s="7"/>
    </row>
    <row r="314" spans="1:6" x14ac:dyDescent="0.2">
      <c r="A314" s="10"/>
      <c r="B314" s="25"/>
      <c r="C314" s="25"/>
      <c r="D314" s="25"/>
      <c r="E314" s="3" t="s">
        <v>17</v>
      </c>
      <c r="F314" s="7"/>
    </row>
    <row r="315" spans="1:6" x14ac:dyDescent="0.2">
      <c r="A315" s="19" t="s">
        <v>830</v>
      </c>
      <c r="B315" s="20">
        <v>8390</v>
      </c>
      <c r="C315" s="20">
        <v>7065</v>
      </c>
      <c r="D315" s="20">
        <v>6615</v>
      </c>
      <c r="E315" s="20">
        <v>7200</v>
      </c>
      <c r="F315" s="7"/>
    </row>
    <row r="316" spans="1:6" x14ac:dyDescent="0.2">
      <c r="A316" s="10" t="s">
        <v>953</v>
      </c>
      <c r="B316" s="25">
        <v>1270</v>
      </c>
      <c r="C316" s="25">
        <v>1015</v>
      </c>
      <c r="D316" s="25">
        <v>1100</v>
      </c>
      <c r="E316" s="3">
        <v>1175</v>
      </c>
      <c r="F316" s="7"/>
    </row>
    <row r="317" spans="1:6" x14ac:dyDescent="0.2">
      <c r="A317" s="10" t="s">
        <v>954</v>
      </c>
      <c r="B317" s="25">
        <v>565</v>
      </c>
      <c r="C317" s="25">
        <v>440</v>
      </c>
      <c r="D317" s="25">
        <v>445</v>
      </c>
      <c r="E317" s="3">
        <v>500</v>
      </c>
      <c r="F317" s="7"/>
    </row>
    <row r="318" spans="1:6" x14ac:dyDescent="0.2">
      <c r="A318" s="10" t="s">
        <v>955</v>
      </c>
      <c r="B318" s="25">
        <v>3365</v>
      </c>
      <c r="C318" s="25">
        <v>2780</v>
      </c>
      <c r="D318" s="25">
        <v>2385</v>
      </c>
      <c r="E318" s="3">
        <v>2565</v>
      </c>
      <c r="F318" s="7"/>
    </row>
    <row r="319" spans="1:6" x14ac:dyDescent="0.2">
      <c r="A319" s="10" t="s">
        <v>956</v>
      </c>
      <c r="B319" s="25">
        <v>80</v>
      </c>
      <c r="C319" s="25">
        <v>80</v>
      </c>
      <c r="D319" s="25">
        <v>85</v>
      </c>
      <c r="E319" s="3">
        <v>95</v>
      </c>
      <c r="F319" s="7"/>
    </row>
    <row r="320" spans="1:6" x14ac:dyDescent="0.2">
      <c r="A320" s="10" t="s">
        <v>957</v>
      </c>
      <c r="B320" s="25">
        <v>115</v>
      </c>
      <c r="C320" s="25">
        <v>115</v>
      </c>
      <c r="D320" s="25">
        <v>110</v>
      </c>
      <c r="E320" s="3">
        <v>120</v>
      </c>
      <c r="F320" s="7"/>
    </row>
    <row r="321" spans="1:6" x14ac:dyDescent="0.2">
      <c r="A321" s="10" t="s">
        <v>958</v>
      </c>
      <c r="B321" s="25">
        <v>2260</v>
      </c>
      <c r="C321" s="25">
        <v>1915</v>
      </c>
      <c r="D321" s="25">
        <v>1870</v>
      </c>
      <c r="E321" s="3">
        <v>2040</v>
      </c>
      <c r="F321" s="7"/>
    </row>
    <row r="322" spans="1:6" x14ac:dyDescent="0.2">
      <c r="A322" s="10" t="s">
        <v>959</v>
      </c>
      <c r="B322" s="25">
        <v>735</v>
      </c>
      <c r="C322" s="25">
        <v>720</v>
      </c>
      <c r="D322" s="25">
        <v>620</v>
      </c>
      <c r="E322" s="3">
        <v>705</v>
      </c>
      <c r="F322" s="7"/>
    </row>
    <row r="323" spans="1:6" x14ac:dyDescent="0.2">
      <c r="A323" s="10"/>
      <c r="B323" s="25"/>
      <c r="C323" s="25"/>
      <c r="D323" s="25"/>
      <c r="E323" s="3" t="s">
        <v>17</v>
      </c>
      <c r="F323" s="7"/>
    </row>
    <row r="324" spans="1:6" x14ac:dyDescent="0.2">
      <c r="A324" s="19" t="s">
        <v>832</v>
      </c>
      <c r="B324" s="20">
        <v>11390</v>
      </c>
      <c r="C324" s="20">
        <v>9640</v>
      </c>
      <c r="D324" s="20">
        <v>8190</v>
      </c>
      <c r="E324" s="20">
        <v>8585</v>
      </c>
      <c r="F324" s="7"/>
    </row>
    <row r="325" spans="1:6" x14ac:dyDescent="0.2">
      <c r="A325" s="10" t="s">
        <v>960</v>
      </c>
      <c r="B325" s="25">
        <v>11390</v>
      </c>
      <c r="C325" s="25">
        <v>9640</v>
      </c>
      <c r="D325" s="25">
        <v>8190</v>
      </c>
      <c r="E325" s="3">
        <v>8585</v>
      </c>
      <c r="F325" s="7"/>
    </row>
    <row r="326" spans="1:6" x14ac:dyDescent="0.2">
      <c r="A326" s="10"/>
      <c r="B326" s="25"/>
      <c r="C326" s="25"/>
      <c r="D326" s="25"/>
      <c r="E326" s="3" t="s">
        <v>17</v>
      </c>
      <c r="F326" s="7"/>
    </row>
    <row r="327" spans="1:6" x14ac:dyDescent="0.2">
      <c r="A327" s="19" t="s">
        <v>511</v>
      </c>
      <c r="B327" s="20">
        <v>243615</v>
      </c>
      <c r="C327" s="20">
        <v>228155</v>
      </c>
      <c r="D327" s="20">
        <v>207130</v>
      </c>
      <c r="E327" s="20">
        <v>223600</v>
      </c>
      <c r="F327" s="7"/>
    </row>
    <row r="328" spans="1:6" x14ac:dyDescent="0.2">
      <c r="A328" s="26"/>
      <c r="B328" s="25"/>
      <c r="C328" s="25"/>
      <c r="D328" s="25"/>
      <c r="E328" s="25"/>
    </row>
    <row r="329" spans="1:6" x14ac:dyDescent="0.2">
      <c r="A329" s="26"/>
      <c r="B329" s="25"/>
      <c r="C329" s="25"/>
      <c r="D329" s="25"/>
      <c r="E329" s="25"/>
    </row>
    <row r="330" spans="1:6" x14ac:dyDescent="0.2">
      <c r="A330" s="26"/>
      <c r="B330" s="25"/>
      <c r="C330" s="25"/>
      <c r="D330" s="25"/>
      <c r="E330" s="25"/>
    </row>
    <row r="331" spans="1:6" x14ac:dyDescent="0.2">
      <c r="A331" s="26"/>
      <c r="B331" s="25"/>
      <c r="C331" s="25"/>
      <c r="D331" s="25"/>
      <c r="E331" s="25"/>
    </row>
    <row r="332" spans="1:6" x14ac:dyDescent="0.2">
      <c r="A332" s="26"/>
      <c r="B332" s="25"/>
      <c r="C332" s="25"/>
      <c r="D332" s="25"/>
      <c r="E332" s="25"/>
    </row>
    <row r="333" spans="1:6" x14ac:dyDescent="0.2">
      <c r="A333" s="26"/>
      <c r="B333" s="25"/>
      <c r="C333" s="25"/>
      <c r="D333" s="25"/>
      <c r="E333" s="25"/>
    </row>
    <row r="334" spans="1:6" x14ac:dyDescent="0.2">
      <c r="A334" s="26"/>
      <c r="B334" s="25"/>
      <c r="C334" s="25"/>
      <c r="D334" s="25"/>
      <c r="E334" s="25"/>
    </row>
    <row r="335" spans="1:6" x14ac:dyDescent="0.2">
      <c r="A335" s="26"/>
      <c r="B335" s="25"/>
      <c r="C335" s="25"/>
      <c r="D335" s="25"/>
      <c r="E335" s="25"/>
    </row>
    <row r="336" spans="1:6"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A6:A7"/>
    <mergeCell ref="B6:E6"/>
  </mergeCells>
  <phoneticPr fontId="0" type="noConversion"/>
  <pageMargins left="0.6" right="0.39370078740157483" top="0.59055118110236227" bottom="0.59055118110236227" header="0.39370078740157483"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10</v>
      </c>
    </row>
    <row r="2" spans="1:2" x14ac:dyDescent="0.2">
      <c r="A2" s="1"/>
    </row>
    <row r="3" spans="1:2" x14ac:dyDescent="0.2">
      <c r="A3" s="1" t="s">
        <v>1094</v>
      </c>
    </row>
    <row r="4" spans="1:2" x14ac:dyDescent="0.2">
      <c r="A4" s="1"/>
    </row>
    <row r="5" spans="1:2" ht="10.8" thickBot="1" x14ac:dyDescent="0.25"/>
    <row r="6" spans="1:2" ht="10.8" thickBot="1" x14ac:dyDescent="0.25">
      <c r="A6" s="95" t="s">
        <v>17</v>
      </c>
      <c r="B6" s="69"/>
    </row>
    <row r="7" spans="1:2" s="7" customFormat="1" ht="10.8" thickBot="1" x14ac:dyDescent="0.25">
      <c r="A7" s="95"/>
      <c r="B7" s="48" t="s">
        <v>1078</v>
      </c>
    </row>
    <row r="8" spans="1:2" x14ac:dyDescent="0.2">
      <c r="A8" s="8"/>
      <c r="B8" s="5"/>
    </row>
    <row r="9" spans="1:2" s="7" customFormat="1" x14ac:dyDescent="0.2">
      <c r="A9" s="9" t="s">
        <v>493</v>
      </c>
      <c r="B9" s="36">
        <v>2341900</v>
      </c>
    </row>
    <row r="10" spans="1:2" x14ac:dyDescent="0.2">
      <c r="A10" s="28" t="s">
        <v>17</v>
      </c>
      <c r="B10" s="58" t="s">
        <v>17</v>
      </c>
    </row>
    <row r="11" spans="1:2" s="7" customFormat="1" x14ac:dyDescent="0.2">
      <c r="A11" s="9" t="s">
        <v>494</v>
      </c>
      <c r="B11" s="36">
        <v>2282200</v>
      </c>
    </row>
    <row r="12" spans="1:2" x14ac:dyDescent="0.2">
      <c r="A12" s="28" t="s">
        <v>17</v>
      </c>
      <c r="B12" s="58" t="s">
        <v>17</v>
      </c>
    </row>
    <row r="13" spans="1:2" s="7" customFormat="1" x14ac:dyDescent="0.2">
      <c r="A13" s="9" t="s">
        <v>495</v>
      </c>
      <c r="B13" s="36">
        <v>2131275</v>
      </c>
    </row>
    <row r="14" spans="1:2" x14ac:dyDescent="0.2">
      <c r="A14" s="28" t="s">
        <v>17</v>
      </c>
      <c r="B14" s="58" t="s">
        <v>17</v>
      </c>
    </row>
    <row r="15" spans="1:2" s="7" customFormat="1" x14ac:dyDescent="0.2">
      <c r="A15" s="9" t="s">
        <v>496</v>
      </c>
      <c r="B15" s="36">
        <v>2040150</v>
      </c>
    </row>
    <row r="16" spans="1:2" ht="10.8" thickBot="1" x14ac:dyDescent="0.25">
      <c r="A16" s="64" t="s">
        <v>17</v>
      </c>
      <c r="B16" s="65" t="s">
        <v>17</v>
      </c>
    </row>
    <row r="17" spans="1:2" x14ac:dyDescent="0.2">
      <c r="A17" s="66" t="s">
        <v>17</v>
      </c>
      <c r="B17" s="67" t="s">
        <v>17</v>
      </c>
    </row>
    <row r="18" spans="1:2" s="7" customFormat="1" x14ac:dyDescent="0.2">
      <c r="A18" s="9" t="s">
        <v>497</v>
      </c>
      <c r="B18" s="36">
        <v>63660</v>
      </c>
    </row>
    <row r="19" spans="1:2" x14ac:dyDescent="0.2">
      <c r="A19" s="28" t="s">
        <v>17</v>
      </c>
      <c r="B19" s="58" t="s">
        <v>17</v>
      </c>
    </row>
    <row r="20" spans="1:2" x14ac:dyDescent="0.2">
      <c r="A20" s="28" t="s">
        <v>1082</v>
      </c>
      <c r="B20" s="58">
        <v>12490</v>
      </c>
    </row>
    <row r="21" spans="1:2" x14ac:dyDescent="0.2">
      <c r="A21" s="11" t="s">
        <v>1083</v>
      </c>
      <c r="B21" s="59" t="s">
        <v>17</v>
      </c>
    </row>
    <row r="22" spans="1:2" x14ac:dyDescent="0.2">
      <c r="A22" s="28" t="s">
        <v>24</v>
      </c>
      <c r="B22" s="58">
        <v>1200</v>
      </c>
    </row>
    <row r="23" spans="1:2" x14ac:dyDescent="0.2">
      <c r="A23" s="28" t="s">
        <v>25</v>
      </c>
      <c r="B23" s="58">
        <v>2230</v>
      </c>
    </row>
    <row r="24" spans="1:2" x14ac:dyDescent="0.2">
      <c r="A24" s="28" t="s">
        <v>26</v>
      </c>
      <c r="B24" s="58">
        <v>2235</v>
      </c>
    </row>
    <row r="25" spans="1:2" x14ac:dyDescent="0.2">
      <c r="A25" s="28" t="s">
        <v>27</v>
      </c>
      <c r="B25" s="58">
        <v>1720</v>
      </c>
    </row>
    <row r="26" spans="1:2" x14ac:dyDescent="0.2">
      <c r="A26" s="28" t="s">
        <v>28</v>
      </c>
      <c r="B26" s="58">
        <v>2225</v>
      </c>
    </row>
    <row r="27" spans="1:2" x14ac:dyDescent="0.2">
      <c r="A27" s="28" t="s">
        <v>29</v>
      </c>
      <c r="B27" s="58">
        <v>1040</v>
      </c>
    </row>
    <row r="28" spans="1:2" x14ac:dyDescent="0.2">
      <c r="A28" s="28" t="s">
        <v>30</v>
      </c>
      <c r="B28" s="58">
        <v>1840</v>
      </c>
    </row>
    <row r="29" spans="1:2" x14ac:dyDescent="0.2">
      <c r="A29" s="28" t="s">
        <v>17</v>
      </c>
      <c r="B29" s="58" t="s">
        <v>17</v>
      </c>
    </row>
    <row r="30" spans="1:2" x14ac:dyDescent="0.2">
      <c r="A30" s="28" t="s">
        <v>18</v>
      </c>
      <c r="B30" s="58">
        <v>3005</v>
      </c>
    </row>
    <row r="31" spans="1:2" x14ac:dyDescent="0.2">
      <c r="A31" s="28" t="s">
        <v>19</v>
      </c>
      <c r="B31" s="58">
        <v>2030</v>
      </c>
    </row>
    <row r="32" spans="1:2" x14ac:dyDescent="0.2">
      <c r="A32" s="28" t="s">
        <v>20</v>
      </c>
      <c r="B32" s="58">
        <v>2800</v>
      </c>
    </row>
    <row r="33" spans="1:2" x14ac:dyDescent="0.2">
      <c r="A33" s="28" t="s">
        <v>1084</v>
      </c>
      <c r="B33" s="58">
        <v>9590</v>
      </c>
    </row>
    <row r="34" spans="1:2" x14ac:dyDescent="0.2">
      <c r="A34" s="11" t="s">
        <v>1083</v>
      </c>
      <c r="B34" s="59" t="s">
        <v>17</v>
      </c>
    </row>
    <row r="35" spans="1:2" x14ac:dyDescent="0.2">
      <c r="A35" s="28" t="s">
        <v>32</v>
      </c>
      <c r="B35" s="58">
        <v>1190</v>
      </c>
    </row>
    <row r="36" spans="1:2" x14ac:dyDescent="0.2">
      <c r="A36" s="28" t="s">
        <v>33</v>
      </c>
      <c r="B36" s="58">
        <v>1110</v>
      </c>
    </row>
    <row r="37" spans="1:2" x14ac:dyDescent="0.2">
      <c r="A37" s="28" t="s">
        <v>34</v>
      </c>
      <c r="B37" s="58">
        <v>1775</v>
      </c>
    </row>
    <row r="38" spans="1:2" x14ac:dyDescent="0.2">
      <c r="A38" s="28" t="s">
        <v>35</v>
      </c>
      <c r="B38" s="58">
        <v>1785</v>
      </c>
    </row>
    <row r="39" spans="1:2" x14ac:dyDescent="0.2">
      <c r="A39" s="28" t="s">
        <v>36</v>
      </c>
      <c r="B39" s="58">
        <v>2560</v>
      </c>
    </row>
    <row r="40" spans="1:2" x14ac:dyDescent="0.2">
      <c r="A40" s="28" t="s">
        <v>37</v>
      </c>
      <c r="B40" s="58">
        <v>1170</v>
      </c>
    </row>
    <row r="41" spans="1:2" x14ac:dyDescent="0.2">
      <c r="A41" s="28" t="s">
        <v>17</v>
      </c>
      <c r="B41" s="58" t="s">
        <v>17</v>
      </c>
    </row>
    <row r="42" spans="1:2" x14ac:dyDescent="0.2">
      <c r="A42" s="28" t="s">
        <v>21</v>
      </c>
      <c r="B42" s="58">
        <v>2865</v>
      </c>
    </row>
    <row r="43" spans="1:2" x14ac:dyDescent="0.2">
      <c r="A43" s="28" t="s">
        <v>22</v>
      </c>
      <c r="B43" s="58">
        <v>4935</v>
      </c>
    </row>
    <row r="44" spans="1:2" x14ac:dyDescent="0.2">
      <c r="A44" s="28" t="s">
        <v>17</v>
      </c>
      <c r="B44" s="58" t="s">
        <v>17</v>
      </c>
    </row>
    <row r="45" spans="1:2" x14ac:dyDescent="0.2">
      <c r="A45" s="28" t="s">
        <v>38</v>
      </c>
      <c r="B45" s="58">
        <v>25945</v>
      </c>
    </row>
    <row r="46" spans="1:2" x14ac:dyDescent="0.2">
      <c r="A46" s="28" t="s">
        <v>39</v>
      </c>
      <c r="B46" s="58">
        <v>5175</v>
      </c>
    </row>
    <row r="47" spans="1:2" x14ac:dyDescent="0.2">
      <c r="A47" s="28" t="s">
        <v>40</v>
      </c>
      <c r="B47" s="58">
        <v>7545</v>
      </c>
    </row>
    <row r="48" spans="1:2" x14ac:dyDescent="0.2">
      <c r="A48" s="28" t="s">
        <v>41</v>
      </c>
      <c r="B48" s="58">
        <v>4580</v>
      </c>
    </row>
    <row r="49" spans="1:2" x14ac:dyDescent="0.2">
      <c r="A49" s="28" t="s">
        <v>42</v>
      </c>
      <c r="B49" s="58">
        <v>2895</v>
      </c>
    </row>
    <row r="50" spans="1:2" x14ac:dyDescent="0.2">
      <c r="A50" s="28" t="s">
        <v>43</v>
      </c>
      <c r="B50" s="58">
        <v>5750</v>
      </c>
    </row>
    <row r="51" spans="1:2" s="7" customFormat="1" ht="10.8" thickBot="1" x14ac:dyDescent="0.25">
      <c r="A51" s="64" t="s">
        <v>17</v>
      </c>
      <c r="B51" s="65" t="s">
        <v>17</v>
      </c>
    </row>
    <row r="52" spans="1:2" x14ac:dyDescent="0.2">
      <c r="A52" s="66" t="s">
        <v>17</v>
      </c>
      <c r="B52" s="67" t="s">
        <v>17</v>
      </c>
    </row>
    <row r="53" spans="1:2" x14ac:dyDescent="0.2">
      <c r="A53" s="9" t="s">
        <v>498</v>
      </c>
      <c r="B53" s="36">
        <v>236095</v>
      </c>
    </row>
    <row r="54" spans="1:2" x14ac:dyDescent="0.2">
      <c r="A54" s="28" t="s">
        <v>17</v>
      </c>
      <c r="B54" s="58" t="s">
        <v>17</v>
      </c>
    </row>
    <row r="55" spans="1:2" x14ac:dyDescent="0.2">
      <c r="A55" s="28" t="s">
        <v>1115</v>
      </c>
      <c r="B55" s="58">
        <v>4545</v>
      </c>
    </row>
    <row r="56" spans="1:2" x14ac:dyDescent="0.2">
      <c r="A56" s="28" t="s">
        <v>44</v>
      </c>
      <c r="B56" s="58">
        <v>4500</v>
      </c>
    </row>
    <row r="57" spans="1:2" x14ac:dyDescent="0.2">
      <c r="A57" s="28" t="s">
        <v>1085</v>
      </c>
      <c r="B57" s="58">
        <v>17460</v>
      </c>
    </row>
    <row r="58" spans="1:2" x14ac:dyDescent="0.2">
      <c r="A58" s="11" t="s">
        <v>1083</v>
      </c>
      <c r="B58" s="59" t="s">
        <v>17</v>
      </c>
    </row>
    <row r="59" spans="1:2" x14ac:dyDescent="0.2">
      <c r="A59" s="28" t="s">
        <v>49</v>
      </c>
      <c r="B59" s="58">
        <v>4235</v>
      </c>
    </row>
    <row r="60" spans="1:2" x14ac:dyDescent="0.2">
      <c r="A60" s="28" t="s">
        <v>50</v>
      </c>
      <c r="B60" s="58">
        <v>3965</v>
      </c>
    </row>
    <row r="61" spans="1:2" x14ac:dyDescent="0.2">
      <c r="A61" s="28" t="s">
        <v>52</v>
      </c>
      <c r="B61" s="58">
        <v>9260</v>
      </c>
    </row>
    <row r="62" spans="1:2" x14ac:dyDescent="0.2">
      <c r="A62" s="28" t="s">
        <v>17</v>
      </c>
      <c r="B62" s="58" t="s">
        <v>17</v>
      </c>
    </row>
    <row r="63" spans="1:2" x14ac:dyDescent="0.2">
      <c r="A63" s="28" t="s">
        <v>1086</v>
      </c>
      <c r="B63" s="58">
        <v>12390</v>
      </c>
    </row>
    <row r="64" spans="1:2" x14ac:dyDescent="0.2">
      <c r="A64" s="11" t="s">
        <v>1083</v>
      </c>
      <c r="B64" s="59" t="s">
        <v>17</v>
      </c>
    </row>
    <row r="65" spans="1:2" x14ac:dyDescent="0.2">
      <c r="A65" s="28" t="s">
        <v>48</v>
      </c>
      <c r="B65" s="58">
        <v>5395</v>
      </c>
    </row>
    <row r="66" spans="1:2" x14ac:dyDescent="0.2">
      <c r="A66" s="28" t="s">
        <v>51</v>
      </c>
      <c r="B66" s="58">
        <v>2055</v>
      </c>
    </row>
    <row r="67" spans="1:2" x14ac:dyDescent="0.2">
      <c r="A67" s="28" t="s">
        <v>53</v>
      </c>
      <c r="B67" s="58">
        <v>4940</v>
      </c>
    </row>
    <row r="68" spans="1:2" x14ac:dyDescent="0.2">
      <c r="A68" s="28" t="s">
        <v>17</v>
      </c>
      <c r="B68" s="58" t="s">
        <v>17</v>
      </c>
    </row>
    <row r="69" spans="1:2" x14ac:dyDescent="0.2">
      <c r="A69" s="28" t="s">
        <v>45</v>
      </c>
      <c r="B69" s="58">
        <v>3210</v>
      </c>
    </row>
    <row r="70" spans="1:2" x14ac:dyDescent="0.2">
      <c r="A70" s="28" t="s">
        <v>46</v>
      </c>
      <c r="B70" s="58">
        <v>7260</v>
      </c>
    </row>
    <row r="71" spans="1:2" x14ac:dyDescent="0.2">
      <c r="A71" s="28" t="s">
        <v>17</v>
      </c>
      <c r="B71" s="58" t="s">
        <v>17</v>
      </c>
    </row>
    <row r="72" spans="1:2" x14ac:dyDescent="0.2">
      <c r="A72" s="28" t="s">
        <v>54</v>
      </c>
      <c r="B72" s="58">
        <v>19970</v>
      </c>
    </row>
    <row r="73" spans="1:2" x14ac:dyDescent="0.2">
      <c r="A73" s="28" t="s">
        <v>55</v>
      </c>
      <c r="B73" s="58">
        <v>3610</v>
      </c>
    </row>
    <row r="74" spans="1:2" x14ac:dyDescent="0.2">
      <c r="A74" s="28" t="s">
        <v>56</v>
      </c>
      <c r="B74" s="58">
        <v>1960</v>
      </c>
    </row>
    <row r="75" spans="1:2" x14ac:dyDescent="0.2">
      <c r="A75" s="28" t="s">
        <v>57</v>
      </c>
      <c r="B75" s="58">
        <v>3860</v>
      </c>
    </row>
    <row r="76" spans="1:2" x14ac:dyDescent="0.2">
      <c r="A76" s="28" t="s">
        <v>58</v>
      </c>
      <c r="B76" s="58">
        <v>2125</v>
      </c>
    </row>
    <row r="77" spans="1:2" x14ac:dyDescent="0.2">
      <c r="A77" s="28" t="s">
        <v>59</v>
      </c>
      <c r="B77" s="58">
        <v>2625</v>
      </c>
    </row>
    <row r="78" spans="1:2" x14ac:dyDescent="0.2">
      <c r="A78" s="28" t="s">
        <v>60</v>
      </c>
      <c r="B78" s="58">
        <v>5790</v>
      </c>
    </row>
    <row r="79" spans="1:2" x14ac:dyDescent="0.2">
      <c r="A79" s="28" t="s">
        <v>17</v>
      </c>
      <c r="B79" s="58" t="s">
        <v>17</v>
      </c>
    </row>
    <row r="80" spans="1:2" x14ac:dyDescent="0.2">
      <c r="A80" s="28" t="s">
        <v>61</v>
      </c>
      <c r="B80" s="58">
        <v>88460</v>
      </c>
    </row>
    <row r="81" spans="1:2" x14ac:dyDescent="0.2">
      <c r="A81" s="28" t="s">
        <v>62</v>
      </c>
      <c r="B81" s="58">
        <v>9300</v>
      </c>
    </row>
    <row r="82" spans="1:2" x14ac:dyDescent="0.2">
      <c r="A82" s="28" t="s">
        <v>63</v>
      </c>
      <c r="B82" s="58">
        <v>6680</v>
      </c>
    </row>
    <row r="83" spans="1:2" x14ac:dyDescent="0.2">
      <c r="A83" s="28" t="s">
        <v>64</v>
      </c>
      <c r="B83" s="58">
        <v>15715</v>
      </c>
    </row>
    <row r="84" spans="1:2" x14ac:dyDescent="0.2">
      <c r="A84" s="28" t="s">
        <v>65</v>
      </c>
      <c r="B84" s="58">
        <v>6485</v>
      </c>
    </row>
    <row r="85" spans="1:2" x14ac:dyDescent="0.2">
      <c r="A85" s="28" t="s">
        <v>66</v>
      </c>
      <c r="B85" s="58">
        <v>6185</v>
      </c>
    </row>
    <row r="86" spans="1:2" x14ac:dyDescent="0.2">
      <c r="A86" s="28" t="s">
        <v>67</v>
      </c>
      <c r="B86" s="58">
        <v>7255</v>
      </c>
    </row>
    <row r="87" spans="1:2" x14ac:dyDescent="0.2">
      <c r="A87" s="28" t="s">
        <v>68</v>
      </c>
      <c r="B87" s="58">
        <v>11755</v>
      </c>
    </row>
    <row r="88" spans="1:2" x14ac:dyDescent="0.2">
      <c r="A88" s="28" t="s">
        <v>69</v>
      </c>
      <c r="B88" s="58">
        <v>6165</v>
      </c>
    </row>
    <row r="89" spans="1:2" x14ac:dyDescent="0.2">
      <c r="A89" s="28" t="s">
        <v>70</v>
      </c>
      <c r="B89" s="58">
        <v>10345</v>
      </c>
    </row>
    <row r="90" spans="1:2" x14ac:dyDescent="0.2">
      <c r="A90" s="28" t="s">
        <v>71</v>
      </c>
      <c r="B90" s="58">
        <v>8575</v>
      </c>
    </row>
    <row r="91" spans="1:2" x14ac:dyDescent="0.2">
      <c r="A91" s="28" t="s">
        <v>17</v>
      </c>
      <c r="B91" s="58" t="s">
        <v>17</v>
      </c>
    </row>
    <row r="92" spans="1:2" x14ac:dyDescent="0.2">
      <c r="A92" s="28" t="s">
        <v>72</v>
      </c>
      <c r="B92" s="58">
        <v>43000</v>
      </c>
    </row>
    <row r="93" spans="1:2" x14ac:dyDescent="0.2">
      <c r="A93" s="28" t="s">
        <v>73</v>
      </c>
      <c r="B93" s="58">
        <v>2565</v>
      </c>
    </row>
    <row r="94" spans="1:2" x14ac:dyDescent="0.2">
      <c r="A94" s="28" t="s">
        <v>74</v>
      </c>
      <c r="B94" s="58">
        <v>4240</v>
      </c>
    </row>
    <row r="95" spans="1:2" x14ac:dyDescent="0.2">
      <c r="A95" s="28" t="s">
        <v>75</v>
      </c>
      <c r="B95" s="58">
        <v>3425</v>
      </c>
    </row>
    <row r="96" spans="1:2" x14ac:dyDescent="0.2">
      <c r="A96" s="28" t="s">
        <v>76</v>
      </c>
      <c r="B96" s="58">
        <v>2515</v>
      </c>
    </row>
    <row r="97" spans="1:2" x14ac:dyDescent="0.2">
      <c r="A97" s="28" t="s">
        <v>77</v>
      </c>
      <c r="B97" s="58">
        <v>4420</v>
      </c>
    </row>
    <row r="98" spans="1:2" x14ac:dyDescent="0.2">
      <c r="A98" s="28" t="s">
        <v>78</v>
      </c>
      <c r="B98" s="58">
        <v>2795</v>
      </c>
    </row>
    <row r="99" spans="1:2" x14ac:dyDescent="0.2">
      <c r="A99" s="28" t="s">
        <v>79</v>
      </c>
      <c r="B99" s="58">
        <v>5215</v>
      </c>
    </row>
    <row r="100" spans="1:2" x14ac:dyDescent="0.2">
      <c r="A100" s="28" t="s">
        <v>80</v>
      </c>
      <c r="B100" s="58">
        <v>2925</v>
      </c>
    </row>
    <row r="101" spans="1:2" x14ac:dyDescent="0.2">
      <c r="A101" s="28" t="s">
        <v>81</v>
      </c>
      <c r="B101" s="58">
        <v>2645</v>
      </c>
    </row>
    <row r="102" spans="1:2" x14ac:dyDescent="0.2">
      <c r="A102" s="28" t="s">
        <v>82</v>
      </c>
      <c r="B102" s="58">
        <v>4060</v>
      </c>
    </row>
    <row r="103" spans="1:2" x14ac:dyDescent="0.2">
      <c r="A103" s="28" t="s">
        <v>83</v>
      </c>
      <c r="B103" s="58">
        <v>4115</v>
      </c>
    </row>
    <row r="104" spans="1:2" x14ac:dyDescent="0.2">
      <c r="A104" s="28" t="s">
        <v>84</v>
      </c>
      <c r="B104" s="58">
        <v>4080</v>
      </c>
    </row>
    <row r="105" spans="1:2" x14ac:dyDescent="0.2">
      <c r="A105" s="28" t="s">
        <v>17</v>
      </c>
      <c r="B105" s="58" t="s">
        <v>17</v>
      </c>
    </row>
    <row r="106" spans="1:2" x14ac:dyDescent="0.2">
      <c r="A106" s="28" t="s">
        <v>85</v>
      </c>
      <c r="B106" s="58">
        <v>35300</v>
      </c>
    </row>
    <row r="107" spans="1:2" x14ac:dyDescent="0.2">
      <c r="A107" s="28" t="s">
        <v>86</v>
      </c>
      <c r="B107" s="58">
        <v>2685</v>
      </c>
    </row>
    <row r="108" spans="1:2" s="7" customFormat="1" x14ac:dyDescent="0.2">
      <c r="A108" s="28" t="s">
        <v>87</v>
      </c>
      <c r="B108" s="58">
        <v>12205</v>
      </c>
    </row>
    <row r="109" spans="1:2" x14ac:dyDescent="0.2">
      <c r="A109" s="28" t="s">
        <v>88</v>
      </c>
      <c r="B109" s="58">
        <v>4250</v>
      </c>
    </row>
    <row r="110" spans="1:2" x14ac:dyDescent="0.2">
      <c r="A110" s="28" t="s">
        <v>89</v>
      </c>
      <c r="B110" s="58">
        <v>7780</v>
      </c>
    </row>
    <row r="111" spans="1:2" x14ac:dyDescent="0.2">
      <c r="A111" s="28" t="s">
        <v>90</v>
      </c>
      <c r="B111" s="58">
        <v>8380</v>
      </c>
    </row>
    <row r="112" spans="1:2" ht="10.8" thickBot="1" x14ac:dyDescent="0.25">
      <c r="A112" s="64" t="s">
        <v>17</v>
      </c>
      <c r="B112" s="65" t="s">
        <v>17</v>
      </c>
    </row>
    <row r="113" spans="1:2" x14ac:dyDescent="0.2">
      <c r="A113" s="66" t="s">
        <v>17</v>
      </c>
      <c r="B113" s="67" t="s">
        <v>17</v>
      </c>
    </row>
    <row r="114" spans="1:2" x14ac:dyDescent="0.2">
      <c r="A114" s="9" t="s">
        <v>499</v>
      </c>
      <c r="B114" s="36">
        <v>166825</v>
      </c>
    </row>
    <row r="115" spans="1:2" x14ac:dyDescent="0.2">
      <c r="A115" s="28" t="s">
        <v>17</v>
      </c>
      <c r="B115" s="58" t="s">
        <v>17</v>
      </c>
    </row>
    <row r="116" spans="1:2" x14ac:dyDescent="0.2">
      <c r="A116" s="28" t="s">
        <v>91</v>
      </c>
      <c r="B116" s="58">
        <v>12325</v>
      </c>
    </row>
    <row r="117" spans="1:2" x14ac:dyDescent="0.2">
      <c r="A117" s="28" t="s">
        <v>92</v>
      </c>
      <c r="B117" s="58">
        <v>6275</v>
      </c>
    </row>
    <row r="118" spans="1:2" x14ac:dyDescent="0.2">
      <c r="A118" s="28" t="s">
        <v>93</v>
      </c>
      <c r="B118" s="58">
        <v>5300</v>
      </c>
    </row>
    <row r="119" spans="1:2" x14ac:dyDescent="0.2">
      <c r="A119" s="28" t="s">
        <v>94</v>
      </c>
      <c r="B119" s="58">
        <v>5250</v>
      </c>
    </row>
    <row r="120" spans="1:2" x14ac:dyDescent="0.2">
      <c r="A120" s="28" t="s">
        <v>95</v>
      </c>
      <c r="B120" s="58">
        <v>6385</v>
      </c>
    </row>
    <row r="121" spans="1:2" x14ac:dyDescent="0.2">
      <c r="A121" s="28" t="s">
        <v>17</v>
      </c>
      <c r="B121" s="58" t="s">
        <v>17</v>
      </c>
    </row>
    <row r="122" spans="1:2" x14ac:dyDescent="0.2">
      <c r="A122" s="28" t="s">
        <v>96</v>
      </c>
      <c r="B122" s="58">
        <v>26665</v>
      </c>
    </row>
    <row r="123" spans="1:2" x14ac:dyDescent="0.2">
      <c r="A123" s="28" t="s">
        <v>97</v>
      </c>
      <c r="B123" s="58">
        <v>2840</v>
      </c>
    </row>
    <row r="124" spans="1:2" x14ac:dyDescent="0.2">
      <c r="A124" s="28" t="s">
        <v>98</v>
      </c>
      <c r="B124" s="58">
        <v>4085</v>
      </c>
    </row>
    <row r="125" spans="1:2" x14ac:dyDescent="0.2">
      <c r="A125" s="28" t="s">
        <v>99</v>
      </c>
      <c r="B125" s="58">
        <v>7920</v>
      </c>
    </row>
    <row r="126" spans="1:2" x14ac:dyDescent="0.2">
      <c r="A126" s="28" t="s">
        <v>100</v>
      </c>
      <c r="B126" s="58">
        <v>2075</v>
      </c>
    </row>
    <row r="127" spans="1:2" x14ac:dyDescent="0.2">
      <c r="A127" s="28" t="s">
        <v>101</v>
      </c>
      <c r="B127" s="58">
        <v>2675</v>
      </c>
    </row>
    <row r="128" spans="1:2" x14ac:dyDescent="0.2">
      <c r="A128" s="28" t="s">
        <v>102</v>
      </c>
      <c r="B128" s="58">
        <v>3940</v>
      </c>
    </row>
    <row r="129" spans="1:2" x14ac:dyDescent="0.2">
      <c r="A129" s="28" t="s">
        <v>103</v>
      </c>
      <c r="B129" s="58">
        <v>3130</v>
      </c>
    </row>
    <row r="130" spans="1:2" x14ac:dyDescent="0.2">
      <c r="A130" s="28" t="s">
        <v>17</v>
      </c>
      <c r="B130" s="58" t="s">
        <v>17</v>
      </c>
    </row>
    <row r="131" spans="1:2" x14ac:dyDescent="0.2">
      <c r="A131" s="28" t="s">
        <v>104</v>
      </c>
      <c r="B131" s="58">
        <v>35210</v>
      </c>
    </row>
    <row r="132" spans="1:2" x14ac:dyDescent="0.2">
      <c r="A132" s="28" t="s">
        <v>105</v>
      </c>
      <c r="B132" s="58">
        <v>5875</v>
      </c>
    </row>
    <row r="133" spans="1:2" x14ac:dyDescent="0.2">
      <c r="A133" s="28" t="s">
        <v>106</v>
      </c>
      <c r="B133" s="58">
        <v>7555</v>
      </c>
    </row>
    <row r="134" spans="1:2" x14ac:dyDescent="0.2">
      <c r="A134" s="28" t="s">
        <v>107</v>
      </c>
      <c r="B134" s="58">
        <v>6480</v>
      </c>
    </row>
    <row r="135" spans="1:2" x14ac:dyDescent="0.2">
      <c r="A135" s="28" t="s">
        <v>108</v>
      </c>
      <c r="B135" s="58">
        <v>15300</v>
      </c>
    </row>
    <row r="136" spans="1:2" x14ac:dyDescent="0.2">
      <c r="A136" s="28" t="s">
        <v>17</v>
      </c>
      <c r="B136" s="58" t="s">
        <v>17</v>
      </c>
    </row>
    <row r="137" spans="1:2" x14ac:dyDescent="0.2">
      <c r="A137" s="28" t="s">
        <v>109</v>
      </c>
      <c r="B137" s="58">
        <v>69415</v>
      </c>
    </row>
    <row r="138" spans="1:2" x14ac:dyDescent="0.2">
      <c r="A138" s="28" t="s">
        <v>110</v>
      </c>
      <c r="B138" s="58">
        <v>14700</v>
      </c>
    </row>
    <row r="139" spans="1:2" s="7" customFormat="1" x14ac:dyDescent="0.2">
      <c r="A139" s="28" t="s">
        <v>111</v>
      </c>
      <c r="B139" s="58">
        <v>7600</v>
      </c>
    </row>
    <row r="140" spans="1:2" x14ac:dyDescent="0.2">
      <c r="A140" s="28" t="s">
        <v>112</v>
      </c>
      <c r="B140" s="58">
        <v>13900</v>
      </c>
    </row>
    <row r="141" spans="1:2" x14ac:dyDescent="0.2">
      <c r="A141" s="28" t="s">
        <v>113</v>
      </c>
      <c r="B141" s="58">
        <v>24315</v>
      </c>
    </row>
    <row r="142" spans="1:2" x14ac:dyDescent="0.2">
      <c r="A142" s="28" t="s">
        <v>114</v>
      </c>
      <c r="B142" s="58">
        <v>8900</v>
      </c>
    </row>
    <row r="143" spans="1:2" ht="10.8" thickBot="1" x14ac:dyDescent="0.25">
      <c r="A143" s="64" t="s">
        <v>17</v>
      </c>
      <c r="B143" s="65" t="s">
        <v>17</v>
      </c>
    </row>
    <row r="144" spans="1:2" x14ac:dyDescent="0.2">
      <c r="A144" s="66" t="s">
        <v>17</v>
      </c>
      <c r="B144" s="67" t="s">
        <v>17</v>
      </c>
    </row>
    <row r="145" spans="1:2" x14ac:dyDescent="0.2">
      <c r="A145" s="9" t="s">
        <v>500</v>
      </c>
      <c r="B145" s="36">
        <v>158120</v>
      </c>
    </row>
    <row r="146" spans="1:2" x14ac:dyDescent="0.2">
      <c r="A146" s="28" t="s">
        <v>17</v>
      </c>
      <c r="B146" s="58" t="s">
        <v>17</v>
      </c>
    </row>
    <row r="147" spans="1:2" x14ac:dyDescent="0.2">
      <c r="A147" s="28" t="s">
        <v>115</v>
      </c>
      <c r="B147" s="58">
        <v>6930</v>
      </c>
    </row>
    <row r="148" spans="1:2" x14ac:dyDescent="0.2">
      <c r="A148" s="28" t="s">
        <v>116</v>
      </c>
      <c r="B148" s="58">
        <v>9740</v>
      </c>
    </row>
    <row r="149" spans="1:2" x14ac:dyDescent="0.2">
      <c r="A149" s="28" t="s">
        <v>117</v>
      </c>
      <c r="B149" s="58">
        <v>8240</v>
      </c>
    </row>
    <row r="150" spans="1:2" x14ac:dyDescent="0.2">
      <c r="A150" s="28" t="s">
        <v>118</v>
      </c>
      <c r="B150" s="58">
        <v>1765</v>
      </c>
    </row>
    <row r="151" spans="1:2" x14ac:dyDescent="0.2">
      <c r="A151" s="28" t="s">
        <v>17</v>
      </c>
      <c r="B151" s="58" t="s">
        <v>17</v>
      </c>
    </row>
    <row r="152" spans="1:2" x14ac:dyDescent="0.2">
      <c r="A152" s="28" t="s">
        <v>119</v>
      </c>
      <c r="B152" s="58">
        <v>27905</v>
      </c>
    </row>
    <row r="153" spans="1:2" x14ac:dyDescent="0.2">
      <c r="A153" s="28" t="s">
        <v>120</v>
      </c>
      <c r="B153" s="58">
        <v>4350</v>
      </c>
    </row>
    <row r="154" spans="1:2" x14ac:dyDescent="0.2">
      <c r="A154" s="28" t="s">
        <v>121</v>
      </c>
      <c r="B154" s="58">
        <v>2010</v>
      </c>
    </row>
    <row r="155" spans="1:2" x14ac:dyDescent="0.2">
      <c r="A155" s="28" t="s">
        <v>122</v>
      </c>
      <c r="B155" s="58">
        <v>3360</v>
      </c>
    </row>
    <row r="156" spans="1:2" x14ac:dyDescent="0.2">
      <c r="A156" s="28" t="s">
        <v>123</v>
      </c>
      <c r="B156" s="58">
        <v>4145</v>
      </c>
    </row>
    <row r="157" spans="1:2" x14ac:dyDescent="0.2">
      <c r="A157" s="28" t="s">
        <v>124</v>
      </c>
      <c r="B157" s="58">
        <v>3730</v>
      </c>
    </row>
    <row r="158" spans="1:2" x14ac:dyDescent="0.2">
      <c r="A158" s="28" t="s">
        <v>125</v>
      </c>
      <c r="B158" s="58">
        <v>3715</v>
      </c>
    </row>
    <row r="159" spans="1:2" x14ac:dyDescent="0.2">
      <c r="A159" s="28" t="s">
        <v>126</v>
      </c>
      <c r="B159" s="58">
        <v>3235</v>
      </c>
    </row>
    <row r="160" spans="1:2" x14ac:dyDescent="0.2">
      <c r="A160" s="28" t="s">
        <v>127</v>
      </c>
      <c r="B160" s="58">
        <v>3360</v>
      </c>
    </row>
    <row r="161" spans="1:2" x14ac:dyDescent="0.2">
      <c r="A161" s="28" t="s">
        <v>17</v>
      </c>
      <c r="B161" s="58" t="s">
        <v>17</v>
      </c>
    </row>
    <row r="162" spans="1:2" x14ac:dyDescent="0.2">
      <c r="A162" s="28" t="s">
        <v>128</v>
      </c>
      <c r="B162" s="58">
        <v>25810</v>
      </c>
    </row>
    <row r="163" spans="1:2" x14ac:dyDescent="0.2">
      <c r="A163" s="28" t="s">
        <v>129</v>
      </c>
      <c r="B163" s="58">
        <v>3575</v>
      </c>
    </row>
    <row r="164" spans="1:2" x14ac:dyDescent="0.2">
      <c r="A164" s="28" t="s">
        <v>130</v>
      </c>
      <c r="B164" s="58">
        <v>5760</v>
      </c>
    </row>
    <row r="165" spans="1:2" x14ac:dyDescent="0.2">
      <c r="A165" s="28" t="s">
        <v>131</v>
      </c>
      <c r="B165" s="58">
        <v>4485</v>
      </c>
    </row>
    <row r="166" spans="1:2" x14ac:dyDescent="0.2">
      <c r="A166" s="28" t="s">
        <v>132</v>
      </c>
      <c r="B166" s="58">
        <v>4195</v>
      </c>
    </row>
    <row r="167" spans="1:2" x14ac:dyDescent="0.2">
      <c r="A167" s="28" t="s">
        <v>133</v>
      </c>
      <c r="B167" s="58">
        <v>2075</v>
      </c>
    </row>
    <row r="168" spans="1:2" x14ac:dyDescent="0.2">
      <c r="A168" s="28" t="s">
        <v>134</v>
      </c>
      <c r="B168" s="58">
        <v>3930</v>
      </c>
    </row>
    <row r="169" spans="1:2" x14ac:dyDescent="0.2">
      <c r="A169" s="28" t="s">
        <v>135</v>
      </c>
      <c r="B169" s="58">
        <v>1790</v>
      </c>
    </row>
    <row r="170" spans="1:2" x14ac:dyDescent="0.2">
      <c r="A170" s="28" t="s">
        <v>17</v>
      </c>
      <c r="B170" s="58" t="s">
        <v>17</v>
      </c>
    </row>
    <row r="171" spans="1:2" x14ac:dyDescent="0.2">
      <c r="A171" s="28" t="s">
        <v>136</v>
      </c>
      <c r="B171" s="58">
        <v>25080</v>
      </c>
    </row>
    <row r="172" spans="1:2" x14ac:dyDescent="0.2">
      <c r="A172" s="28" t="s">
        <v>137</v>
      </c>
      <c r="B172" s="58">
        <v>1970</v>
      </c>
    </row>
    <row r="173" spans="1:2" x14ac:dyDescent="0.2">
      <c r="A173" s="28" t="s">
        <v>138</v>
      </c>
      <c r="B173" s="58">
        <v>5050</v>
      </c>
    </row>
    <row r="174" spans="1:2" x14ac:dyDescent="0.2">
      <c r="A174" s="28" t="s">
        <v>139</v>
      </c>
      <c r="B174" s="58">
        <v>2615</v>
      </c>
    </row>
    <row r="175" spans="1:2" x14ac:dyDescent="0.2">
      <c r="A175" s="28" t="s">
        <v>140</v>
      </c>
      <c r="B175" s="58">
        <v>3670</v>
      </c>
    </row>
    <row r="176" spans="1:2" x14ac:dyDescent="0.2">
      <c r="A176" s="28" t="s">
        <v>141</v>
      </c>
      <c r="B176" s="58">
        <v>3030</v>
      </c>
    </row>
    <row r="177" spans="1:2" x14ac:dyDescent="0.2">
      <c r="A177" s="28" t="s">
        <v>142</v>
      </c>
      <c r="B177" s="58">
        <v>5525</v>
      </c>
    </row>
    <row r="178" spans="1:2" x14ac:dyDescent="0.2">
      <c r="A178" s="28" t="s">
        <v>143</v>
      </c>
      <c r="B178" s="58">
        <v>3220</v>
      </c>
    </row>
    <row r="179" spans="1:2" x14ac:dyDescent="0.2">
      <c r="A179" s="28" t="s">
        <v>17</v>
      </c>
      <c r="B179" s="58" t="s">
        <v>17</v>
      </c>
    </row>
    <row r="180" spans="1:2" x14ac:dyDescent="0.2">
      <c r="A180" s="28" t="s">
        <v>144</v>
      </c>
      <c r="B180" s="58">
        <v>27500</v>
      </c>
    </row>
    <row r="181" spans="1:2" x14ac:dyDescent="0.2">
      <c r="A181" s="28" t="s">
        <v>145</v>
      </c>
      <c r="B181" s="58">
        <v>1615</v>
      </c>
    </row>
    <row r="182" spans="1:2" x14ac:dyDescent="0.2">
      <c r="A182" s="28" t="s">
        <v>146</v>
      </c>
      <c r="B182" s="58">
        <v>4055</v>
      </c>
    </row>
    <row r="183" spans="1:2" x14ac:dyDescent="0.2">
      <c r="A183" s="28" t="s">
        <v>147</v>
      </c>
      <c r="B183" s="58">
        <v>3600</v>
      </c>
    </row>
    <row r="184" spans="1:2" x14ac:dyDescent="0.2">
      <c r="A184" s="28" t="s">
        <v>148</v>
      </c>
      <c r="B184" s="58">
        <v>3285</v>
      </c>
    </row>
    <row r="185" spans="1:2" x14ac:dyDescent="0.2">
      <c r="A185" s="28" t="s">
        <v>149</v>
      </c>
      <c r="B185" s="58">
        <v>7220</v>
      </c>
    </row>
    <row r="186" spans="1:2" x14ac:dyDescent="0.2">
      <c r="A186" s="28" t="s">
        <v>150</v>
      </c>
      <c r="B186" s="58">
        <v>4645</v>
      </c>
    </row>
    <row r="187" spans="1:2" x14ac:dyDescent="0.2">
      <c r="A187" s="28" t="s">
        <v>151</v>
      </c>
      <c r="B187" s="58">
        <v>3080</v>
      </c>
    </row>
    <row r="188" spans="1:2" x14ac:dyDescent="0.2">
      <c r="A188" s="28" t="s">
        <v>17</v>
      </c>
      <c r="B188" s="58" t="s">
        <v>17</v>
      </c>
    </row>
    <row r="189" spans="1:2" x14ac:dyDescent="0.2">
      <c r="A189" s="28" t="s">
        <v>152</v>
      </c>
      <c r="B189" s="58">
        <v>25150</v>
      </c>
    </row>
    <row r="190" spans="1:2" x14ac:dyDescent="0.2">
      <c r="A190" s="28" t="s">
        <v>153</v>
      </c>
      <c r="B190" s="58">
        <v>3000</v>
      </c>
    </row>
    <row r="191" spans="1:2" x14ac:dyDescent="0.2">
      <c r="A191" s="28" t="s">
        <v>154</v>
      </c>
      <c r="B191" s="58">
        <v>3705</v>
      </c>
    </row>
    <row r="192" spans="1:2" x14ac:dyDescent="0.2">
      <c r="A192" s="28" t="s">
        <v>155</v>
      </c>
      <c r="B192" s="58">
        <v>3215</v>
      </c>
    </row>
    <row r="193" spans="1:2" s="7" customFormat="1" x14ac:dyDescent="0.2">
      <c r="A193" s="28" t="s">
        <v>156</v>
      </c>
      <c r="B193" s="58">
        <v>3450</v>
      </c>
    </row>
    <row r="194" spans="1:2" x14ac:dyDescent="0.2">
      <c r="A194" s="28" t="s">
        <v>157</v>
      </c>
      <c r="B194" s="58">
        <v>2715</v>
      </c>
    </row>
    <row r="195" spans="1:2" x14ac:dyDescent="0.2">
      <c r="A195" s="28" t="s">
        <v>158</v>
      </c>
      <c r="B195" s="58">
        <v>4405</v>
      </c>
    </row>
    <row r="196" spans="1:2" x14ac:dyDescent="0.2">
      <c r="A196" s="28" t="s">
        <v>159</v>
      </c>
      <c r="B196" s="58">
        <v>4660</v>
      </c>
    </row>
    <row r="197" spans="1:2" ht="10.8" thickBot="1" x14ac:dyDescent="0.25">
      <c r="A197" s="64" t="s">
        <v>17</v>
      </c>
      <c r="B197" s="65" t="s">
        <v>17</v>
      </c>
    </row>
    <row r="198" spans="1:2" x14ac:dyDescent="0.2">
      <c r="A198" s="66" t="s">
        <v>17</v>
      </c>
      <c r="B198" s="67" t="s">
        <v>17</v>
      </c>
    </row>
    <row r="199" spans="1:2" x14ac:dyDescent="0.2">
      <c r="A199" s="9" t="s">
        <v>501</v>
      </c>
      <c r="B199" s="36">
        <v>191550</v>
      </c>
    </row>
    <row r="200" spans="1:2" x14ac:dyDescent="0.2">
      <c r="A200" s="28" t="s">
        <v>17</v>
      </c>
      <c r="B200" s="58" t="s">
        <v>17</v>
      </c>
    </row>
    <row r="201" spans="1:2" x14ac:dyDescent="0.2">
      <c r="A201" s="28" t="s">
        <v>160</v>
      </c>
      <c r="B201" s="58">
        <v>8305</v>
      </c>
    </row>
    <row r="202" spans="1:2" x14ac:dyDescent="0.2">
      <c r="A202" s="28" t="s">
        <v>1087</v>
      </c>
      <c r="B202" s="58">
        <v>13020</v>
      </c>
    </row>
    <row r="203" spans="1:2" x14ac:dyDescent="0.2">
      <c r="A203" s="11" t="s">
        <v>1083</v>
      </c>
      <c r="B203" s="59" t="s">
        <v>17</v>
      </c>
    </row>
    <row r="204" spans="1:2" x14ac:dyDescent="0.2">
      <c r="A204" s="28" t="s">
        <v>164</v>
      </c>
      <c r="B204" s="58">
        <v>2705</v>
      </c>
    </row>
    <row r="205" spans="1:2" x14ac:dyDescent="0.2">
      <c r="A205" s="28" t="s">
        <v>165</v>
      </c>
      <c r="B205" s="58">
        <v>2500</v>
      </c>
    </row>
    <row r="206" spans="1:2" x14ac:dyDescent="0.2">
      <c r="A206" s="28" t="s">
        <v>166</v>
      </c>
      <c r="B206" s="58">
        <v>1580</v>
      </c>
    </row>
    <row r="207" spans="1:2" x14ac:dyDescent="0.2">
      <c r="A207" s="28" t="s">
        <v>167</v>
      </c>
      <c r="B207" s="58">
        <v>4065</v>
      </c>
    </row>
    <row r="208" spans="1:2" x14ac:dyDescent="0.2">
      <c r="A208" s="28" t="s">
        <v>168</v>
      </c>
      <c r="B208" s="58">
        <v>2170</v>
      </c>
    </row>
    <row r="209" spans="1:2" x14ac:dyDescent="0.2">
      <c r="A209" s="28" t="s">
        <v>17</v>
      </c>
      <c r="B209" s="58" t="s">
        <v>17</v>
      </c>
    </row>
    <row r="210" spans="1:2" x14ac:dyDescent="0.2">
      <c r="A210" s="28" t="s">
        <v>161</v>
      </c>
      <c r="B210" s="58">
        <v>6280</v>
      </c>
    </row>
    <row r="211" spans="1:2" x14ac:dyDescent="0.2">
      <c r="A211" s="28" t="s">
        <v>162</v>
      </c>
      <c r="B211" s="58">
        <v>4845</v>
      </c>
    </row>
    <row r="212" spans="1:2" x14ac:dyDescent="0.2">
      <c r="A212" s="28" t="s">
        <v>17</v>
      </c>
      <c r="B212" s="58" t="s">
        <v>17</v>
      </c>
    </row>
    <row r="213" spans="1:2" x14ac:dyDescent="0.2">
      <c r="A213" s="28" t="s">
        <v>169</v>
      </c>
      <c r="B213" s="58">
        <v>30525</v>
      </c>
    </row>
    <row r="214" spans="1:2" x14ac:dyDescent="0.2">
      <c r="A214" s="28" t="s">
        <v>170</v>
      </c>
      <c r="B214" s="58">
        <v>3545</v>
      </c>
    </row>
    <row r="215" spans="1:2" x14ac:dyDescent="0.2">
      <c r="A215" s="28" t="s">
        <v>171</v>
      </c>
      <c r="B215" s="58">
        <v>4145</v>
      </c>
    </row>
    <row r="216" spans="1:2" x14ac:dyDescent="0.2">
      <c r="A216" s="28" t="s">
        <v>172</v>
      </c>
      <c r="B216" s="58">
        <v>4545</v>
      </c>
    </row>
    <row r="217" spans="1:2" x14ac:dyDescent="0.2">
      <c r="A217" s="28" t="s">
        <v>173</v>
      </c>
      <c r="B217" s="58">
        <v>3585</v>
      </c>
    </row>
    <row r="218" spans="1:2" x14ac:dyDescent="0.2">
      <c r="A218" s="28" t="s">
        <v>174</v>
      </c>
      <c r="B218" s="58">
        <v>4075</v>
      </c>
    </row>
    <row r="219" spans="1:2" x14ac:dyDescent="0.2">
      <c r="A219" s="28" t="s">
        <v>175</v>
      </c>
      <c r="B219" s="58">
        <v>4795</v>
      </c>
    </row>
    <row r="220" spans="1:2" x14ac:dyDescent="0.2">
      <c r="A220" s="28" t="s">
        <v>176</v>
      </c>
      <c r="B220" s="58">
        <v>3460</v>
      </c>
    </row>
    <row r="221" spans="1:2" x14ac:dyDescent="0.2">
      <c r="A221" s="28" t="s">
        <v>177</v>
      </c>
      <c r="B221" s="58">
        <v>2375</v>
      </c>
    </row>
    <row r="222" spans="1:2" x14ac:dyDescent="0.2">
      <c r="A222" s="28" t="s">
        <v>17</v>
      </c>
      <c r="B222" s="58" t="s">
        <v>17</v>
      </c>
    </row>
    <row r="223" spans="1:2" x14ac:dyDescent="0.2">
      <c r="A223" s="28" t="s">
        <v>178</v>
      </c>
      <c r="B223" s="58">
        <v>25035</v>
      </c>
    </row>
    <row r="224" spans="1:2" x14ac:dyDescent="0.2">
      <c r="A224" s="28" t="s">
        <v>179</v>
      </c>
      <c r="B224" s="58">
        <v>2800</v>
      </c>
    </row>
    <row r="225" spans="1:2" x14ac:dyDescent="0.2">
      <c r="A225" s="28" t="s">
        <v>180</v>
      </c>
      <c r="B225" s="58">
        <v>3490</v>
      </c>
    </row>
    <row r="226" spans="1:2" x14ac:dyDescent="0.2">
      <c r="A226" s="28" t="s">
        <v>181</v>
      </c>
      <c r="B226" s="58">
        <v>3960</v>
      </c>
    </row>
    <row r="227" spans="1:2" x14ac:dyDescent="0.2">
      <c r="A227" s="28" t="s">
        <v>182</v>
      </c>
      <c r="B227" s="58">
        <v>7625</v>
      </c>
    </row>
    <row r="228" spans="1:2" x14ac:dyDescent="0.2">
      <c r="A228" s="28" t="s">
        <v>183</v>
      </c>
      <c r="B228" s="58">
        <v>7160</v>
      </c>
    </row>
    <row r="229" spans="1:2" x14ac:dyDescent="0.2">
      <c r="A229" s="28" t="s">
        <v>17</v>
      </c>
      <c r="B229" s="58" t="s">
        <v>17</v>
      </c>
    </row>
    <row r="230" spans="1:2" x14ac:dyDescent="0.2">
      <c r="A230" s="28" t="s">
        <v>184</v>
      </c>
      <c r="B230" s="58">
        <v>79440</v>
      </c>
    </row>
    <row r="231" spans="1:2" x14ac:dyDescent="0.2">
      <c r="A231" s="28" t="s">
        <v>185</v>
      </c>
      <c r="B231" s="58">
        <v>30840</v>
      </c>
    </row>
    <row r="232" spans="1:2" x14ac:dyDescent="0.2">
      <c r="A232" s="28" t="s">
        <v>186</v>
      </c>
      <c r="B232" s="58">
        <v>8630</v>
      </c>
    </row>
    <row r="233" spans="1:2" x14ac:dyDescent="0.2">
      <c r="A233" s="28" t="s">
        <v>187</v>
      </c>
      <c r="B233" s="58">
        <v>10085</v>
      </c>
    </row>
    <row r="234" spans="1:2" x14ac:dyDescent="0.2">
      <c r="A234" s="28" t="s">
        <v>188</v>
      </c>
      <c r="B234" s="58">
        <v>7815</v>
      </c>
    </row>
    <row r="235" spans="1:2" x14ac:dyDescent="0.2">
      <c r="A235" s="28" t="s">
        <v>189</v>
      </c>
      <c r="B235" s="58">
        <v>7620</v>
      </c>
    </row>
    <row r="236" spans="1:2" x14ac:dyDescent="0.2">
      <c r="A236" s="28" t="s">
        <v>190</v>
      </c>
      <c r="B236" s="58">
        <v>7520</v>
      </c>
    </row>
    <row r="237" spans="1:2" x14ac:dyDescent="0.2">
      <c r="A237" s="28" t="s">
        <v>191</v>
      </c>
      <c r="B237" s="58">
        <v>6930</v>
      </c>
    </row>
    <row r="238" spans="1:2" x14ac:dyDescent="0.2">
      <c r="A238" s="28" t="s">
        <v>17</v>
      </c>
      <c r="B238" s="58" t="s">
        <v>17</v>
      </c>
    </row>
    <row r="239" spans="1:2" x14ac:dyDescent="0.2">
      <c r="A239" s="28" t="s">
        <v>192</v>
      </c>
      <c r="B239" s="58">
        <v>24100</v>
      </c>
    </row>
    <row r="240" spans="1:2" x14ac:dyDescent="0.2">
      <c r="A240" s="28" t="s">
        <v>193</v>
      </c>
      <c r="B240" s="58">
        <v>4560</v>
      </c>
    </row>
    <row r="241" spans="1:2" s="7" customFormat="1" x14ac:dyDescent="0.2">
      <c r="A241" s="28" t="s">
        <v>194</v>
      </c>
      <c r="B241" s="58">
        <v>3805</v>
      </c>
    </row>
    <row r="242" spans="1:2" x14ac:dyDescent="0.2">
      <c r="A242" s="28" t="s">
        <v>195</v>
      </c>
      <c r="B242" s="58">
        <v>2865</v>
      </c>
    </row>
    <row r="243" spans="1:2" x14ac:dyDescent="0.2">
      <c r="A243" s="28" t="s">
        <v>196</v>
      </c>
      <c r="B243" s="58">
        <v>3175</v>
      </c>
    </row>
    <row r="244" spans="1:2" x14ac:dyDescent="0.2">
      <c r="A244" s="28" t="s">
        <v>197</v>
      </c>
      <c r="B244" s="58">
        <v>5930</v>
      </c>
    </row>
    <row r="245" spans="1:2" x14ac:dyDescent="0.2">
      <c r="A245" s="28" t="s">
        <v>198</v>
      </c>
      <c r="B245" s="58">
        <v>3765</v>
      </c>
    </row>
    <row r="246" spans="1:2" ht="10.8" thickBot="1" x14ac:dyDescent="0.25">
      <c r="A246" s="64" t="s">
        <v>17</v>
      </c>
      <c r="B246" s="65" t="s">
        <v>17</v>
      </c>
    </row>
    <row r="247" spans="1:2" x14ac:dyDescent="0.2">
      <c r="A247" s="66" t="s">
        <v>17</v>
      </c>
      <c r="B247" s="67" t="s">
        <v>17</v>
      </c>
    </row>
    <row r="248" spans="1:2" x14ac:dyDescent="0.2">
      <c r="A248" s="9" t="s">
        <v>502</v>
      </c>
      <c r="B248" s="36">
        <v>238930</v>
      </c>
    </row>
    <row r="249" spans="1:2" x14ac:dyDescent="0.2">
      <c r="A249" s="28" t="s">
        <v>17</v>
      </c>
      <c r="B249" s="58" t="s">
        <v>17</v>
      </c>
    </row>
    <row r="250" spans="1:2" x14ac:dyDescent="0.2">
      <c r="A250" s="28" t="s">
        <v>1088</v>
      </c>
      <c r="B250" s="58">
        <v>6120</v>
      </c>
    </row>
    <row r="251" spans="1:2" x14ac:dyDescent="0.2">
      <c r="A251" s="11" t="s">
        <v>1089</v>
      </c>
      <c r="B251" s="59" t="s">
        <v>17</v>
      </c>
    </row>
    <row r="252" spans="1:2" x14ac:dyDescent="0.2">
      <c r="A252" s="28" t="s">
        <v>205</v>
      </c>
      <c r="B252" s="58">
        <v>6120</v>
      </c>
    </row>
    <row r="253" spans="1:2" x14ac:dyDescent="0.2">
      <c r="A253" s="28" t="s">
        <v>17</v>
      </c>
      <c r="B253" s="58" t="s">
        <v>17</v>
      </c>
    </row>
    <row r="254" spans="1:2" x14ac:dyDescent="0.2">
      <c r="A254" s="28" t="s">
        <v>1090</v>
      </c>
      <c r="B254" s="58">
        <v>11395</v>
      </c>
    </row>
    <row r="255" spans="1:2" x14ac:dyDescent="0.2">
      <c r="A255" s="11" t="s">
        <v>1083</v>
      </c>
      <c r="B255" s="59" t="s">
        <v>17</v>
      </c>
    </row>
    <row r="256" spans="1:2" x14ac:dyDescent="0.2">
      <c r="A256" s="28" t="s">
        <v>204</v>
      </c>
      <c r="B256" s="58">
        <v>6365</v>
      </c>
    </row>
    <row r="257" spans="1:2" x14ac:dyDescent="0.2">
      <c r="A257" s="28" t="s">
        <v>206</v>
      </c>
      <c r="B257" s="58">
        <v>5030</v>
      </c>
    </row>
    <row r="258" spans="1:2" x14ac:dyDescent="0.2">
      <c r="A258" s="28" t="s">
        <v>17</v>
      </c>
      <c r="B258" s="58" t="s">
        <v>17</v>
      </c>
    </row>
    <row r="259" spans="1:2" x14ac:dyDescent="0.2">
      <c r="A259" s="28" t="s">
        <v>199</v>
      </c>
      <c r="B259" s="58">
        <v>5290</v>
      </c>
    </row>
    <row r="260" spans="1:2" x14ac:dyDescent="0.2">
      <c r="A260" s="28" t="s">
        <v>200</v>
      </c>
      <c r="B260" s="58">
        <v>5770</v>
      </c>
    </row>
    <row r="261" spans="1:2" x14ac:dyDescent="0.2">
      <c r="A261" s="28" t="s">
        <v>201</v>
      </c>
      <c r="B261" s="58">
        <v>6740</v>
      </c>
    </row>
    <row r="262" spans="1:2" x14ac:dyDescent="0.2">
      <c r="A262" s="28" t="s">
        <v>202</v>
      </c>
      <c r="B262" s="58">
        <v>4505</v>
      </c>
    </row>
    <row r="263" spans="1:2" x14ac:dyDescent="0.2">
      <c r="A263" s="28" t="s">
        <v>17</v>
      </c>
      <c r="B263" s="58" t="s">
        <v>17</v>
      </c>
    </row>
    <row r="264" spans="1:2" x14ac:dyDescent="0.2">
      <c r="A264" s="28" t="s">
        <v>207</v>
      </c>
      <c r="B264" s="58">
        <v>26145</v>
      </c>
    </row>
    <row r="265" spans="1:2" x14ac:dyDescent="0.2">
      <c r="A265" s="28" t="s">
        <v>208</v>
      </c>
      <c r="B265" s="58">
        <v>4655</v>
      </c>
    </row>
    <row r="266" spans="1:2" x14ac:dyDescent="0.2">
      <c r="A266" s="28" t="s">
        <v>209</v>
      </c>
      <c r="B266" s="58">
        <v>3645</v>
      </c>
    </row>
    <row r="267" spans="1:2" x14ac:dyDescent="0.2">
      <c r="A267" s="28" t="s">
        <v>210</v>
      </c>
      <c r="B267" s="58">
        <v>3250</v>
      </c>
    </row>
    <row r="268" spans="1:2" x14ac:dyDescent="0.2">
      <c r="A268" s="28" t="s">
        <v>211</v>
      </c>
      <c r="B268" s="58">
        <v>7250</v>
      </c>
    </row>
    <row r="269" spans="1:2" x14ac:dyDescent="0.2">
      <c r="A269" s="28" t="s">
        <v>212</v>
      </c>
      <c r="B269" s="58">
        <v>7345</v>
      </c>
    </row>
    <row r="270" spans="1:2" x14ac:dyDescent="0.2">
      <c r="A270" s="28" t="s">
        <v>17</v>
      </c>
      <c r="B270" s="58" t="s">
        <v>17</v>
      </c>
    </row>
    <row r="271" spans="1:2" x14ac:dyDescent="0.2">
      <c r="A271" s="28" t="s">
        <v>213</v>
      </c>
      <c r="B271" s="58">
        <v>58740</v>
      </c>
    </row>
    <row r="272" spans="1:2" x14ac:dyDescent="0.2">
      <c r="A272" s="28" t="s">
        <v>214</v>
      </c>
      <c r="B272" s="58">
        <v>6280</v>
      </c>
    </row>
    <row r="273" spans="1:2" x14ac:dyDescent="0.2">
      <c r="A273" s="28" t="s">
        <v>215</v>
      </c>
      <c r="B273" s="58">
        <v>6420</v>
      </c>
    </row>
    <row r="274" spans="1:2" x14ac:dyDescent="0.2">
      <c r="A274" s="28" t="s">
        <v>216</v>
      </c>
      <c r="B274" s="58">
        <v>3745</v>
      </c>
    </row>
    <row r="275" spans="1:2" x14ac:dyDescent="0.2">
      <c r="A275" s="28" t="s">
        <v>217</v>
      </c>
      <c r="B275" s="58">
        <v>3155</v>
      </c>
    </row>
    <row r="276" spans="1:2" x14ac:dyDescent="0.2">
      <c r="A276" s="28" t="s">
        <v>218</v>
      </c>
      <c r="B276" s="58">
        <v>6925</v>
      </c>
    </row>
    <row r="277" spans="1:2" x14ac:dyDescent="0.2">
      <c r="A277" s="28" t="s">
        <v>219</v>
      </c>
      <c r="B277" s="58">
        <v>6850</v>
      </c>
    </row>
    <row r="278" spans="1:2" x14ac:dyDescent="0.2">
      <c r="A278" s="28" t="s">
        <v>220</v>
      </c>
      <c r="B278" s="58">
        <v>6955</v>
      </c>
    </row>
    <row r="279" spans="1:2" x14ac:dyDescent="0.2">
      <c r="A279" s="28" t="s">
        <v>221</v>
      </c>
      <c r="B279" s="58">
        <v>2445</v>
      </c>
    </row>
    <row r="280" spans="1:2" x14ac:dyDescent="0.2">
      <c r="A280" s="28" t="s">
        <v>222</v>
      </c>
      <c r="B280" s="58">
        <v>3325</v>
      </c>
    </row>
    <row r="281" spans="1:2" x14ac:dyDescent="0.2">
      <c r="A281" s="28" t="s">
        <v>223</v>
      </c>
      <c r="B281" s="58">
        <v>3290</v>
      </c>
    </row>
    <row r="282" spans="1:2" x14ac:dyDescent="0.2">
      <c r="A282" s="28" t="s">
        <v>224</v>
      </c>
      <c r="B282" s="58">
        <v>4385</v>
      </c>
    </row>
    <row r="283" spans="1:2" x14ac:dyDescent="0.2">
      <c r="A283" s="28" t="s">
        <v>225</v>
      </c>
      <c r="B283" s="58">
        <v>4965</v>
      </c>
    </row>
    <row r="284" spans="1:2" x14ac:dyDescent="0.2">
      <c r="A284" s="28" t="s">
        <v>17</v>
      </c>
      <c r="B284" s="58" t="s">
        <v>17</v>
      </c>
    </row>
    <row r="285" spans="1:2" x14ac:dyDescent="0.2">
      <c r="A285" s="28" t="s">
        <v>226</v>
      </c>
      <c r="B285" s="58">
        <v>55135</v>
      </c>
    </row>
    <row r="286" spans="1:2" x14ac:dyDescent="0.2">
      <c r="A286" s="28" t="s">
        <v>227</v>
      </c>
      <c r="B286" s="58">
        <v>3895</v>
      </c>
    </row>
    <row r="287" spans="1:2" x14ac:dyDescent="0.2">
      <c r="A287" s="28" t="s">
        <v>228</v>
      </c>
      <c r="B287" s="58">
        <v>7300</v>
      </c>
    </row>
    <row r="288" spans="1:2" x14ac:dyDescent="0.2">
      <c r="A288" s="28" t="s">
        <v>229</v>
      </c>
      <c r="B288" s="58">
        <v>7615</v>
      </c>
    </row>
    <row r="289" spans="1:2" x14ac:dyDescent="0.2">
      <c r="A289" s="28" t="s">
        <v>230</v>
      </c>
      <c r="B289" s="58">
        <v>5670</v>
      </c>
    </row>
    <row r="290" spans="1:2" x14ac:dyDescent="0.2">
      <c r="A290" s="28" t="s">
        <v>231</v>
      </c>
      <c r="B290" s="58">
        <v>6395</v>
      </c>
    </row>
    <row r="291" spans="1:2" x14ac:dyDescent="0.2">
      <c r="A291" s="28" t="s">
        <v>232</v>
      </c>
      <c r="B291" s="58">
        <v>8605</v>
      </c>
    </row>
    <row r="292" spans="1:2" x14ac:dyDescent="0.2">
      <c r="A292" s="28" t="s">
        <v>233</v>
      </c>
      <c r="B292" s="58">
        <v>2730</v>
      </c>
    </row>
    <row r="293" spans="1:2" x14ac:dyDescent="0.2">
      <c r="A293" s="28" t="s">
        <v>234</v>
      </c>
      <c r="B293" s="58">
        <v>4635</v>
      </c>
    </row>
    <row r="294" spans="1:2" x14ac:dyDescent="0.2">
      <c r="A294" s="28" t="s">
        <v>235</v>
      </c>
      <c r="B294" s="58">
        <v>3860</v>
      </c>
    </row>
    <row r="295" spans="1:2" x14ac:dyDescent="0.2">
      <c r="A295" s="28" t="s">
        <v>236</v>
      </c>
      <c r="B295" s="58">
        <v>4430</v>
      </c>
    </row>
    <row r="296" spans="1:2" x14ac:dyDescent="0.2">
      <c r="A296" s="28" t="s">
        <v>17</v>
      </c>
      <c r="B296" s="58" t="s">
        <v>17</v>
      </c>
    </row>
    <row r="297" spans="1:2" x14ac:dyDescent="0.2">
      <c r="A297" s="28" t="s">
        <v>237</v>
      </c>
      <c r="B297" s="58">
        <v>31105</v>
      </c>
    </row>
    <row r="298" spans="1:2" x14ac:dyDescent="0.2">
      <c r="A298" s="28" t="s">
        <v>238</v>
      </c>
      <c r="B298" s="58">
        <v>4655</v>
      </c>
    </row>
    <row r="299" spans="1:2" x14ac:dyDescent="0.2">
      <c r="A299" s="28" t="s">
        <v>239</v>
      </c>
      <c r="B299" s="58">
        <v>4645</v>
      </c>
    </row>
    <row r="300" spans="1:2" x14ac:dyDescent="0.2">
      <c r="A300" s="28" t="s">
        <v>240</v>
      </c>
      <c r="B300" s="58">
        <v>3120</v>
      </c>
    </row>
    <row r="301" spans="1:2" x14ac:dyDescent="0.2">
      <c r="A301" s="28" t="s">
        <v>241</v>
      </c>
      <c r="B301" s="58">
        <v>4995</v>
      </c>
    </row>
    <row r="302" spans="1:2" x14ac:dyDescent="0.2">
      <c r="A302" s="28" t="s">
        <v>242</v>
      </c>
      <c r="B302" s="58">
        <v>4100</v>
      </c>
    </row>
    <row r="303" spans="1:2" x14ac:dyDescent="0.2">
      <c r="A303" s="28" t="s">
        <v>243</v>
      </c>
      <c r="B303" s="58">
        <v>4590</v>
      </c>
    </row>
    <row r="304" spans="1:2" x14ac:dyDescent="0.2">
      <c r="A304" s="28" t="s">
        <v>244</v>
      </c>
      <c r="B304" s="58">
        <v>5000</v>
      </c>
    </row>
    <row r="305" spans="1:2" s="7" customFormat="1" x14ac:dyDescent="0.2">
      <c r="A305" s="28" t="s">
        <v>17</v>
      </c>
      <c r="B305" s="58" t="s">
        <v>17</v>
      </c>
    </row>
    <row r="306" spans="1:2" x14ac:dyDescent="0.2">
      <c r="A306" s="28" t="s">
        <v>245</v>
      </c>
      <c r="B306" s="58">
        <v>27985</v>
      </c>
    </row>
    <row r="307" spans="1:2" x14ac:dyDescent="0.2">
      <c r="A307" s="28" t="s">
        <v>246</v>
      </c>
      <c r="B307" s="58">
        <v>3990</v>
      </c>
    </row>
    <row r="308" spans="1:2" x14ac:dyDescent="0.2">
      <c r="A308" s="28" t="s">
        <v>247</v>
      </c>
      <c r="B308" s="58">
        <v>2325</v>
      </c>
    </row>
    <row r="309" spans="1:2" x14ac:dyDescent="0.2">
      <c r="A309" s="28" t="s">
        <v>248</v>
      </c>
      <c r="B309" s="58">
        <v>3930</v>
      </c>
    </row>
    <row r="310" spans="1:2" x14ac:dyDescent="0.2">
      <c r="A310" s="28" t="s">
        <v>249</v>
      </c>
      <c r="B310" s="58">
        <v>4360</v>
      </c>
    </row>
    <row r="311" spans="1:2" x14ac:dyDescent="0.2">
      <c r="A311" s="28" t="s">
        <v>250</v>
      </c>
      <c r="B311" s="58">
        <v>4395</v>
      </c>
    </row>
    <row r="312" spans="1:2" x14ac:dyDescent="0.2">
      <c r="A312" s="28" t="s">
        <v>251</v>
      </c>
      <c r="B312" s="58">
        <v>5240</v>
      </c>
    </row>
    <row r="313" spans="1:2" x14ac:dyDescent="0.2">
      <c r="A313" s="28" t="s">
        <v>252</v>
      </c>
      <c r="B313" s="58">
        <v>3745</v>
      </c>
    </row>
    <row r="314" spans="1:2" ht="10.8" thickBot="1" x14ac:dyDescent="0.25">
      <c r="A314" s="64" t="s">
        <v>17</v>
      </c>
      <c r="B314" s="65" t="s">
        <v>17</v>
      </c>
    </row>
    <row r="315" spans="1:2" x14ac:dyDescent="0.2">
      <c r="A315" s="66" t="s">
        <v>17</v>
      </c>
      <c r="B315" s="67" t="s">
        <v>17</v>
      </c>
    </row>
    <row r="316" spans="1:2" x14ac:dyDescent="0.2">
      <c r="A316" s="9" t="s">
        <v>503</v>
      </c>
      <c r="B316" s="36">
        <v>402315</v>
      </c>
    </row>
    <row r="317" spans="1:2" x14ac:dyDescent="0.2">
      <c r="A317" s="28" t="s">
        <v>17</v>
      </c>
      <c r="B317" s="58" t="s">
        <v>17</v>
      </c>
    </row>
    <row r="318" spans="1:2" x14ac:dyDescent="0.2">
      <c r="A318" s="28" t="s">
        <v>253</v>
      </c>
      <c r="B318" s="58">
        <v>211365</v>
      </c>
    </row>
    <row r="319" spans="1:2" x14ac:dyDescent="0.2">
      <c r="A319" s="28" t="s">
        <v>254</v>
      </c>
      <c r="B319" s="58">
        <v>25175</v>
      </c>
    </row>
    <row r="320" spans="1:2" x14ac:dyDescent="0.2">
      <c r="A320" s="28" t="s">
        <v>255</v>
      </c>
      <c r="B320" s="58">
        <v>14895</v>
      </c>
    </row>
    <row r="321" spans="1:2" x14ac:dyDescent="0.2">
      <c r="A321" s="28" t="s">
        <v>256</v>
      </c>
      <c r="B321" s="58">
        <v>11230</v>
      </c>
    </row>
    <row r="322" spans="1:2" x14ac:dyDescent="0.2">
      <c r="A322" s="28" t="s">
        <v>257</v>
      </c>
      <c r="B322" s="58">
        <v>11850</v>
      </c>
    </row>
    <row r="323" spans="1:2" x14ac:dyDescent="0.2">
      <c r="A323" s="28" t="s">
        <v>258</v>
      </c>
      <c r="B323" s="58">
        <v>9315</v>
      </c>
    </row>
    <row r="324" spans="1:2" x14ac:dyDescent="0.2">
      <c r="A324" s="28" t="s">
        <v>259</v>
      </c>
      <c r="B324" s="58">
        <v>14010</v>
      </c>
    </row>
    <row r="325" spans="1:2" x14ac:dyDescent="0.2">
      <c r="A325" s="28" t="s">
        <v>260</v>
      </c>
      <c r="B325" s="58">
        <v>12335</v>
      </c>
    </row>
    <row r="326" spans="1:2" x14ac:dyDescent="0.2">
      <c r="A326" s="28" t="s">
        <v>261</v>
      </c>
      <c r="B326" s="58">
        <v>11360</v>
      </c>
    </row>
    <row r="327" spans="1:2" x14ac:dyDescent="0.2">
      <c r="A327" s="28" t="s">
        <v>262</v>
      </c>
      <c r="B327" s="58">
        <v>7635</v>
      </c>
    </row>
    <row r="328" spans="1:2" x14ac:dyDescent="0.2">
      <c r="A328" s="28" t="s">
        <v>263</v>
      </c>
      <c r="B328" s="58">
        <v>6160</v>
      </c>
    </row>
    <row r="329" spans="1:2" x14ac:dyDescent="0.2">
      <c r="A329" s="28" t="s">
        <v>264</v>
      </c>
      <c r="B329" s="58">
        <v>13240</v>
      </c>
    </row>
    <row r="330" spans="1:2" x14ac:dyDescent="0.2">
      <c r="A330" s="28" t="s">
        <v>265</v>
      </c>
      <c r="B330" s="58">
        <v>11880</v>
      </c>
    </row>
    <row r="331" spans="1:2" x14ac:dyDescent="0.2">
      <c r="A331" s="28" t="s">
        <v>266</v>
      </c>
      <c r="B331" s="58">
        <v>15270</v>
      </c>
    </row>
    <row r="332" spans="1:2" x14ac:dyDescent="0.2">
      <c r="A332" s="28" t="s">
        <v>267</v>
      </c>
      <c r="B332" s="58">
        <v>47010</v>
      </c>
    </row>
    <row r="333" spans="1:2" x14ac:dyDescent="0.2">
      <c r="A333" s="28" t="s">
        <v>17</v>
      </c>
      <c r="B333" s="58" t="s">
        <v>17</v>
      </c>
    </row>
    <row r="334" spans="1:2" x14ac:dyDescent="0.2">
      <c r="A334" s="28" t="s">
        <v>268</v>
      </c>
      <c r="B334" s="58">
        <v>190950</v>
      </c>
    </row>
    <row r="335" spans="1:2" x14ac:dyDescent="0.2">
      <c r="A335" s="28" t="s">
        <v>269</v>
      </c>
      <c r="B335" s="58">
        <v>3895</v>
      </c>
    </row>
    <row r="336" spans="1:2" x14ac:dyDescent="0.2">
      <c r="A336" s="28" t="s">
        <v>270</v>
      </c>
      <c r="B336" s="58">
        <v>19920</v>
      </c>
    </row>
    <row r="337" spans="1:2" x14ac:dyDescent="0.2">
      <c r="A337" s="28" t="s">
        <v>271</v>
      </c>
      <c r="B337" s="58">
        <v>6900</v>
      </c>
    </row>
    <row r="338" spans="1:2" x14ac:dyDescent="0.2">
      <c r="A338" s="28" t="s">
        <v>272</v>
      </c>
      <c r="B338" s="58">
        <v>12475</v>
      </c>
    </row>
    <row r="339" spans="1:2" x14ac:dyDescent="0.2">
      <c r="A339" s="28" t="s">
        <v>273</v>
      </c>
      <c r="B339" s="58">
        <v>12880</v>
      </c>
    </row>
    <row r="340" spans="1:2" x14ac:dyDescent="0.2">
      <c r="A340" s="28" t="s">
        <v>274</v>
      </c>
      <c r="B340" s="58">
        <v>12090</v>
      </c>
    </row>
    <row r="341" spans="1:2" x14ac:dyDescent="0.2">
      <c r="A341" s="28" t="s">
        <v>275</v>
      </c>
      <c r="B341" s="58">
        <v>14150</v>
      </c>
    </row>
    <row r="342" spans="1:2" x14ac:dyDescent="0.2">
      <c r="A342" s="28" t="s">
        <v>276</v>
      </c>
      <c r="B342" s="58">
        <v>10490</v>
      </c>
    </row>
    <row r="343" spans="1:2" x14ac:dyDescent="0.2">
      <c r="A343" s="28" t="s">
        <v>277</v>
      </c>
      <c r="B343" s="58">
        <v>6695</v>
      </c>
    </row>
    <row r="344" spans="1:2" x14ac:dyDescent="0.2">
      <c r="A344" s="28" t="s">
        <v>278</v>
      </c>
      <c r="B344" s="58">
        <v>11050</v>
      </c>
    </row>
    <row r="345" spans="1:2" x14ac:dyDescent="0.2">
      <c r="A345" s="28" t="s">
        <v>279</v>
      </c>
      <c r="B345" s="58">
        <v>8100</v>
      </c>
    </row>
    <row r="346" spans="1:2" x14ac:dyDescent="0.2">
      <c r="A346" s="28" t="s">
        <v>280</v>
      </c>
      <c r="B346" s="58">
        <v>10090</v>
      </c>
    </row>
    <row r="347" spans="1:2" x14ac:dyDescent="0.2">
      <c r="A347" s="28" t="s">
        <v>281</v>
      </c>
      <c r="B347" s="58">
        <v>10090</v>
      </c>
    </row>
    <row r="348" spans="1:2" x14ac:dyDescent="0.2">
      <c r="A348" s="28" t="s">
        <v>282</v>
      </c>
      <c r="B348" s="58">
        <v>7620</v>
      </c>
    </row>
    <row r="349" spans="1:2" s="7" customFormat="1" x14ac:dyDescent="0.2">
      <c r="A349" s="28" t="s">
        <v>283</v>
      </c>
      <c r="B349" s="58">
        <v>8800</v>
      </c>
    </row>
    <row r="350" spans="1:2" x14ac:dyDescent="0.2">
      <c r="A350" s="28" t="s">
        <v>284</v>
      </c>
      <c r="B350" s="58">
        <v>9435</v>
      </c>
    </row>
    <row r="351" spans="1:2" x14ac:dyDescent="0.2">
      <c r="A351" s="28" t="s">
        <v>285</v>
      </c>
      <c r="B351" s="58">
        <v>12170</v>
      </c>
    </row>
    <row r="352" spans="1:2" x14ac:dyDescent="0.2">
      <c r="A352" s="28" t="s">
        <v>286</v>
      </c>
      <c r="B352" s="58">
        <v>6915</v>
      </c>
    </row>
    <row r="353" spans="1:2" x14ac:dyDescent="0.2">
      <c r="A353" s="28" t="s">
        <v>287</v>
      </c>
      <c r="B353" s="58">
        <v>7185</v>
      </c>
    </row>
    <row r="354" spans="1:2" ht="10.8" thickBot="1" x14ac:dyDescent="0.25">
      <c r="A354" s="64" t="s">
        <v>17</v>
      </c>
      <c r="B354" s="65" t="s">
        <v>17</v>
      </c>
    </row>
    <row r="355" spans="1:2" x14ac:dyDescent="0.2">
      <c r="A355" s="66" t="s">
        <v>17</v>
      </c>
      <c r="B355" s="67" t="s">
        <v>17</v>
      </c>
    </row>
    <row r="356" spans="1:2" x14ac:dyDescent="0.2">
      <c r="A356" s="9" t="s">
        <v>506</v>
      </c>
      <c r="B356" s="36">
        <v>375595</v>
      </c>
    </row>
    <row r="357" spans="1:2" x14ac:dyDescent="0.2">
      <c r="A357" s="28" t="s">
        <v>17</v>
      </c>
      <c r="B357" s="58" t="s">
        <v>17</v>
      </c>
    </row>
    <row r="358" spans="1:2" x14ac:dyDescent="0.2">
      <c r="A358" s="28" t="s">
        <v>288</v>
      </c>
      <c r="B358" s="58">
        <v>4505</v>
      </c>
    </row>
    <row r="359" spans="1:2" x14ac:dyDescent="0.2">
      <c r="A359" s="28" t="s">
        <v>289</v>
      </c>
      <c r="B359" s="58">
        <v>12360</v>
      </c>
    </row>
    <row r="360" spans="1:2" x14ac:dyDescent="0.2">
      <c r="A360" s="28" t="s">
        <v>290</v>
      </c>
      <c r="B360" s="58">
        <v>4860</v>
      </c>
    </row>
    <row r="361" spans="1:2" x14ac:dyDescent="0.2">
      <c r="A361" s="28" t="s">
        <v>291</v>
      </c>
      <c r="B361" s="58">
        <v>7320</v>
      </c>
    </row>
    <row r="362" spans="1:2" x14ac:dyDescent="0.2">
      <c r="A362" s="28" t="s">
        <v>292</v>
      </c>
      <c r="B362" s="58">
        <v>10275</v>
      </c>
    </row>
    <row r="363" spans="1:2" x14ac:dyDescent="0.2">
      <c r="A363" s="28" t="s">
        <v>293</v>
      </c>
      <c r="B363" s="58">
        <v>5730</v>
      </c>
    </row>
    <row r="364" spans="1:2" x14ac:dyDescent="0.2">
      <c r="A364" s="28" t="s">
        <v>294</v>
      </c>
      <c r="B364" s="58">
        <v>5945</v>
      </c>
    </row>
    <row r="365" spans="1:2" x14ac:dyDescent="0.2">
      <c r="A365" s="28" t="s">
        <v>295</v>
      </c>
      <c r="B365" s="58">
        <v>4415</v>
      </c>
    </row>
    <row r="366" spans="1:2" x14ac:dyDescent="0.2">
      <c r="A366" s="28" t="s">
        <v>296</v>
      </c>
      <c r="B366" s="58">
        <v>6255</v>
      </c>
    </row>
    <row r="367" spans="1:2" x14ac:dyDescent="0.2">
      <c r="A367" s="28" t="s">
        <v>297</v>
      </c>
      <c r="B367" s="58">
        <v>8475</v>
      </c>
    </row>
    <row r="368" spans="1:2" x14ac:dyDescent="0.2">
      <c r="A368" s="28" t="s">
        <v>298</v>
      </c>
      <c r="B368" s="58">
        <v>8950</v>
      </c>
    </row>
    <row r="369" spans="1:2" x14ac:dyDescent="0.2">
      <c r="A369" s="28" t="s">
        <v>299</v>
      </c>
      <c r="B369" s="58">
        <v>7590</v>
      </c>
    </row>
    <row r="370" spans="1:2" x14ac:dyDescent="0.2">
      <c r="A370" s="28" t="s">
        <v>17</v>
      </c>
      <c r="B370" s="58" t="s">
        <v>17</v>
      </c>
    </row>
    <row r="371" spans="1:2" x14ac:dyDescent="0.2">
      <c r="A371" s="28" t="s">
        <v>300</v>
      </c>
      <c r="B371" s="58">
        <v>29070</v>
      </c>
    </row>
    <row r="372" spans="1:2" x14ac:dyDescent="0.2">
      <c r="A372" s="28" t="s">
        <v>301</v>
      </c>
      <c r="B372" s="58">
        <v>8840</v>
      </c>
    </row>
    <row r="373" spans="1:2" x14ac:dyDescent="0.2">
      <c r="A373" s="28" t="s">
        <v>302</v>
      </c>
      <c r="B373" s="58">
        <v>5895</v>
      </c>
    </row>
    <row r="374" spans="1:2" x14ac:dyDescent="0.2">
      <c r="A374" s="28" t="s">
        <v>303</v>
      </c>
      <c r="B374" s="58">
        <v>5020</v>
      </c>
    </row>
    <row r="375" spans="1:2" x14ac:dyDescent="0.2">
      <c r="A375" s="28" t="s">
        <v>304</v>
      </c>
      <c r="B375" s="58">
        <v>9315</v>
      </c>
    </row>
    <row r="376" spans="1:2" x14ac:dyDescent="0.2">
      <c r="A376" s="28" t="s">
        <v>17</v>
      </c>
      <c r="B376" s="58" t="s">
        <v>17</v>
      </c>
    </row>
    <row r="377" spans="1:2" x14ac:dyDescent="0.2">
      <c r="A377" s="28" t="s">
        <v>305</v>
      </c>
      <c r="B377" s="58">
        <v>22320</v>
      </c>
    </row>
    <row r="378" spans="1:2" x14ac:dyDescent="0.2">
      <c r="A378" s="28" t="s">
        <v>306</v>
      </c>
      <c r="B378" s="58">
        <v>3230</v>
      </c>
    </row>
    <row r="379" spans="1:2" x14ac:dyDescent="0.2">
      <c r="A379" s="28" t="s">
        <v>307</v>
      </c>
      <c r="B379" s="58">
        <v>2725</v>
      </c>
    </row>
    <row r="380" spans="1:2" x14ac:dyDescent="0.2">
      <c r="A380" s="28" t="s">
        <v>308</v>
      </c>
      <c r="B380" s="58">
        <v>4295</v>
      </c>
    </row>
    <row r="381" spans="1:2" x14ac:dyDescent="0.2">
      <c r="A381" s="28" t="s">
        <v>309</v>
      </c>
      <c r="B381" s="58">
        <v>3965</v>
      </c>
    </row>
    <row r="382" spans="1:2" x14ac:dyDescent="0.2">
      <c r="A382" s="28" t="s">
        <v>310</v>
      </c>
      <c r="B382" s="58">
        <v>8105</v>
      </c>
    </row>
    <row r="383" spans="1:2" x14ac:dyDescent="0.2">
      <c r="A383" s="28" t="s">
        <v>17</v>
      </c>
      <c r="B383" s="58" t="s">
        <v>17</v>
      </c>
    </row>
    <row r="384" spans="1:2" x14ac:dyDescent="0.2">
      <c r="A384" s="28" t="s">
        <v>311</v>
      </c>
      <c r="B384" s="58">
        <v>56925</v>
      </c>
    </row>
    <row r="385" spans="1:2" x14ac:dyDescent="0.2">
      <c r="A385" s="28" t="s">
        <v>312</v>
      </c>
      <c r="B385" s="58">
        <v>6975</v>
      </c>
    </row>
    <row r="386" spans="1:2" x14ac:dyDescent="0.2">
      <c r="A386" s="28" t="s">
        <v>313</v>
      </c>
      <c r="B386" s="58">
        <v>6440</v>
      </c>
    </row>
    <row r="387" spans="1:2" x14ac:dyDescent="0.2">
      <c r="A387" s="28" t="s">
        <v>314</v>
      </c>
      <c r="B387" s="58">
        <v>4995</v>
      </c>
    </row>
    <row r="388" spans="1:2" x14ac:dyDescent="0.2">
      <c r="A388" s="28" t="s">
        <v>315</v>
      </c>
      <c r="B388" s="58">
        <v>4450</v>
      </c>
    </row>
    <row r="389" spans="1:2" x14ac:dyDescent="0.2">
      <c r="A389" s="28" t="s">
        <v>316</v>
      </c>
      <c r="B389" s="58">
        <v>2040</v>
      </c>
    </row>
    <row r="390" spans="1:2" x14ac:dyDescent="0.2">
      <c r="A390" s="28" t="s">
        <v>317</v>
      </c>
      <c r="B390" s="58">
        <v>4830</v>
      </c>
    </row>
    <row r="391" spans="1:2" x14ac:dyDescent="0.2">
      <c r="A391" s="28" t="s">
        <v>318</v>
      </c>
      <c r="B391" s="58">
        <v>4070</v>
      </c>
    </row>
    <row r="392" spans="1:2" x14ac:dyDescent="0.2">
      <c r="A392" s="28" t="s">
        <v>319</v>
      </c>
      <c r="B392" s="58">
        <v>7860</v>
      </c>
    </row>
    <row r="393" spans="1:2" x14ac:dyDescent="0.2">
      <c r="A393" s="28" t="s">
        <v>320</v>
      </c>
      <c r="B393" s="58">
        <v>3280</v>
      </c>
    </row>
    <row r="394" spans="1:2" x14ac:dyDescent="0.2">
      <c r="A394" s="28" t="s">
        <v>321</v>
      </c>
      <c r="B394" s="58">
        <v>5335</v>
      </c>
    </row>
    <row r="395" spans="1:2" x14ac:dyDescent="0.2">
      <c r="A395" s="28" t="s">
        <v>322</v>
      </c>
      <c r="B395" s="58">
        <v>6650</v>
      </c>
    </row>
    <row r="396" spans="1:2" x14ac:dyDescent="0.2">
      <c r="A396" s="28" t="s">
        <v>17</v>
      </c>
      <c r="B396" s="58" t="s">
        <v>17</v>
      </c>
    </row>
    <row r="397" spans="1:2" x14ac:dyDescent="0.2">
      <c r="A397" s="28" t="s">
        <v>323</v>
      </c>
      <c r="B397" s="58">
        <v>56100</v>
      </c>
    </row>
    <row r="398" spans="1:2" x14ac:dyDescent="0.2">
      <c r="A398" s="28" t="s">
        <v>324</v>
      </c>
      <c r="B398" s="58">
        <v>5400</v>
      </c>
    </row>
    <row r="399" spans="1:2" x14ac:dyDescent="0.2">
      <c r="A399" s="28" t="s">
        <v>325</v>
      </c>
      <c r="B399" s="58">
        <v>5030</v>
      </c>
    </row>
    <row r="400" spans="1:2" x14ac:dyDescent="0.2">
      <c r="A400" s="28" t="s">
        <v>326</v>
      </c>
      <c r="B400" s="58">
        <v>3280</v>
      </c>
    </row>
    <row r="401" spans="1:2" x14ac:dyDescent="0.2">
      <c r="A401" s="28" t="s">
        <v>327</v>
      </c>
      <c r="B401" s="58">
        <v>3140</v>
      </c>
    </row>
    <row r="402" spans="1:2" x14ac:dyDescent="0.2">
      <c r="A402" s="28" t="s">
        <v>328</v>
      </c>
      <c r="B402" s="58">
        <v>3100</v>
      </c>
    </row>
    <row r="403" spans="1:2" x14ac:dyDescent="0.2">
      <c r="A403" s="28" t="s">
        <v>329</v>
      </c>
      <c r="B403" s="58">
        <v>6770</v>
      </c>
    </row>
    <row r="404" spans="1:2" x14ac:dyDescent="0.2">
      <c r="A404" s="28" t="s">
        <v>330</v>
      </c>
      <c r="B404" s="58">
        <v>6385</v>
      </c>
    </row>
    <row r="405" spans="1:2" x14ac:dyDescent="0.2">
      <c r="A405" s="28" t="s">
        <v>331</v>
      </c>
      <c r="B405" s="58">
        <v>3565</v>
      </c>
    </row>
    <row r="406" spans="1:2" x14ac:dyDescent="0.2">
      <c r="A406" s="28" t="s">
        <v>332</v>
      </c>
      <c r="B406" s="58">
        <v>4460</v>
      </c>
    </row>
    <row r="407" spans="1:2" x14ac:dyDescent="0.2">
      <c r="A407" s="28" t="s">
        <v>333</v>
      </c>
      <c r="B407" s="58">
        <v>3630</v>
      </c>
    </row>
    <row r="408" spans="1:2" x14ac:dyDescent="0.2">
      <c r="A408" s="28" t="s">
        <v>334</v>
      </c>
      <c r="B408" s="58">
        <v>5295</v>
      </c>
    </row>
    <row r="409" spans="1:2" x14ac:dyDescent="0.2">
      <c r="A409" s="28" t="s">
        <v>335</v>
      </c>
      <c r="B409" s="58">
        <v>6045</v>
      </c>
    </row>
    <row r="410" spans="1:2" x14ac:dyDescent="0.2">
      <c r="A410" s="28" t="s">
        <v>17</v>
      </c>
      <c r="B410" s="58" t="s">
        <v>17</v>
      </c>
    </row>
    <row r="411" spans="1:2" x14ac:dyDescent="0.2">
      <c r="A411" s="28" t="s">
        <v>336</v>
      </c>
      <c r="B411" s="58">
        <v>29515</v>
      </c>
    </row>
    <row r="412" spans="1:2" x14ac:dyDescent="0.2">
      <c r="A412" s="28" t="s">
        <v>337</v>
      </c>
      <c r="B412" s="58">
        <v>6330</v>
      </c>
    </row>
    <row r="413" spans="1:2" x14ac:dyDescent="0.2">
      <c r="A413" s="28" t="s">
        <v>338</v>
      </c>
      <c r="B413" s="58">
        <v>4470</v>
      </c>
    </row>
    <row r="414" spans="1:2" x14ac:dyDescent="0.2">
      <c r="A414" s="28" t="s">
        <v>339</v>
      </c>
      <c r="B414" s="58">
        <v>7710</v>
      </c>
    </row>
    <row r="415" spans="1:2" x14ac:dyDescent="0.2">
      <c r="A415" s="28" t="s">
        <v>340</v>
      </c>
      <c r="B415" s="58">
        <v>5450</v>
      </c>
    </row>
    <row r="416" spans="1:2" x14ac:dyDescent="0.2">
      <c r="A416" s="28" t="s">
        <v>341</v>
      </c>
      <c r="B416" s="58">
        <v>5555</v>
      </c>
    </row>
    <row r="417" spans="1:2" x14ac:dyDescent="0.2">
      <c r="A417" s="28" t="s">
        <v>17</v>
      </c>
      <c r="B417" s="58" t="s">
        <v>17</v>
      </c>
    </row>
    <row r="418" spans="1:2" x14ac:dyDescent="0.2">
      <c r="A418" s="28" t="s">
        <v>342</v>
      </c>
      <c r="B418" s="58">
        <v>60450</v>
      </c>
    </row>
    <row r="419" spans="1:2" x14ac:dyDescent="0.2">
      <c r="A419" s="28" t="s">
        <v>343</v>
      </c>
      <c r="B419" s="58">
        <v>8130</v>
      </c>
    </row>
    <row r="420" spans="1:2" x14ac:dyDescent="0.2">
      <c r="A420" s="28" t="s">
        <v>344</v>
      </c>
      <c r="B420" s="58">
        <v>3245</v>
      </c>
    </row>
    <row r="421" spans="1:2" x14ac:dyDescent="0.2">
      <c r="A421" s="28" t="s">
        <v>345</v>
      </c>
      <c r="B421" s="58">
        <v>7295</v>
      </c>
    </row>
    <row r="422" spans="1:2" x14ac:dyDescent="0.2">
      <c r="A422" s="28" t="s">
        <v>346</v>
      </c>
      <c r="B422" s="58">
        <v>5335</v>
      </c>
    </row>
    <row r="423" spans="1:2" x14ac:dyDescent="0.2">
      <c r="A423" s="28" t="s">
        <v>347</v>
      </c>
      <c r="B423" s="58">
        <v>6425</v>
      </c>
    </row>
    <row r="424" spans="1:2" x14ac:dyDescent="0.2">
      <c r="A424" s="28" t="s">
        <v>348</v>
      </c>
      <c r="B424" s="58">
        <v>4165</v>
      </c>
    </row>
    <row r="425" spans="1:2" x14ac:dyDescent="0.2">
      <c r="A425" s="28" t="s">
        <v>349</v>
      </c>
      <c r="B425" s="58">
        <v>4060</v>
      </c>
    </row>
    <row r="426" spans="1:2" x14ac:dyDescent="0.2">
      <c r="A426" s="28" t="s">
        <v>350</v>
      </c>
      <c r="B426" s="58">
        <v>4675</v>
      </c>
    </row>
    <row r="427" spans="1:2" x14ac:dyDescent="0.2">
      <c r="A427" s="28" t="s">
        <v>351</v>
      </c>
      <c r="B427" s="58">
        <v>4635</v>
      </c>
    </row>
    <row r="428" spans="1:2" x14ac:dyDescent="0.2">
      <c r="A428" s="28" t="s">
        <v>352</v>
      </c>
      <c r="B428" s="58">
        <v>7840</v>
      </c>
    </row>
    <row r="429" spans="1:2" x14ac:dyDescent="0.2">
      <c r="A429" s="28" t="s">
        <v>353</v>
      </c>
      <c r="B429" s="58">
        <v>4645</v>
      </c>
    </row>
    <row r="430" spans="1:2" x14ac:dyDescent="0.2">
      <c r="A430" s="28" t="s">
        <v>17</v>
      </c>
      <c r="B430" s="58" t="s">
        <v>17</v>
      </c>
    </row>
    <row r="431" spans="1:2" x14ac:dyDescent="0.2">
      <c r="A431" s="28" t="s">
        <v>354</v>
      </c>
      <c r="B431" s="58">
        <v>34535</v>
      </c>
    </row>
    <row r="432" spans="1:2" x14ac:dyDescent="0.2">
      <c r="A432" s="28" t="s">
        <v>355</v>
      </c>
      <c r="B432" s="58">
        <v>2290</v>
      </c>
    </row>
    <row r="433" spans="1:2" x14ac:dyDescent="0.2">
      <c r="A433" s="28" t="s">
        <v>356</v>
      </c>
      <c r="B433" s="58">
        <v>5345</v>
      </c>
    </row>
    <row r="434" spans="1:2" s="7" customFormat="1" x14ac:dyDescent="0.2">
      <c r="A434" s="28" t="s">
        <v>357</v>
      </c>
      <c r="B434" s="58">
        <v>6295</v>
      </c>
    </row>
    <row r="435" spans="1:2" x14ac:dyDescent="0.2">
      <c r="A435" s="28" t="s">
        <v>358</v>
      </c>
      <c r="B435" s="58">
        <v>2970</v>
      </c>
    </row>
    <row r="436" spans="1:2" x14ac:dyDescent="0.2">
      <c r="A436" s="28" t="s">
        <v>359</v>
      </c>
      <c r="B436" s="58">
        <v>6965</v>
      </c>
    </row>
    <row r="437" spans="1:2" x14ac:dyDescent="0.2">
      <c r="A437" s="28" t="s">
        <v>360</v>
      </c>
      <c r="B437" s="58">
        <v>6820</v>
      </c>
    </row>
    <row r="438" spans="1:2" x14ac:dyDescent="0.2">
      <c r="A438" s="28" t="s">
        <v>361</v>
      </c>
      <c r="B438" s="58">
        <v>3850</v>
      </c>
    </row>
    <row r="439" spans="1:2" ht="10.8" thickBot="1" x14ac:dyDescent="0.25">
      <c r="A439" s="64" t="s">
        <v>17</v>
      </c>
      <c r="B439" s="65" t="s">
        <v>17</v>
      </c>
    </row>
    <row r="440" spans="1:2" x14ac:dyDescent="0.2">
      <c r="A440" s="66" t="s">
        <v>17</v>
      </c>
      <c r="B440" s="67" t="s">
        <v>17</v>
      </c>
    </row>
    <row r="441" spans="1:2" x14ac:dyDescent="0.2">
      <c r="A441" s="9" t="s">
        <v>507</v>
      </c>
      <c r="B441" s="36">
        <v>207060</v>
      </c>
    </row>
    <row r="442" spans="1:2" x14ac:dyDescent="0.2">
      <c r="A442" s="28" t="s">
        <v>17</v>
      </c>
      <c r="B442" s="58" t="s">
        <v>17</v>
      </c>
    </row>
    <row r="443" spans="1:2" x14ac:dyDescent="0.2">
      <c r="A443" s="28" t="s">
        <v>362</v>
      </c>
      <c r="B443" s="58">
        <v>7745</v>
      </c>
    </row>
    <row r="444" spans="1:2" x14ac:dyDescent="0.2">
      <c r="A444" s="28" t="s">
        <v>363</v>
      </c>
      <c r="B444" s="58">
        <v>6530</v>
      </c>
    </row>
    <row r="445" spans="1:2" x14ac:dyDescent="0.2">
      <c r="A445" s="28" t="s">
        <v>364</v>
      </c>
      <c r="B445" s="58">
        <v>15650</v>
      </c>
    </row>
    <row r="446" spans="1:2" x14ac:dyDescent="0.2">
      <c r="A446" s="28" t="s">
        <v>1091</v>
      </c>
      <c r="B446" s="58">
        <v>20240</v>
      </c>
    </row>
    <row r="447" spans="1:2" x14ac:dyDescent="0.2">
      <c r="A447" s="11" t="s">
        <v>1083</v>
      </c>
      <c r="B447" s="59" t="s">
        <v>17</v>
      </c>
    </row>
    <row r="448" spans="1:2" x14ac:dyDescent="0.2">
      <c r="A448" s="28" t="s">
        <v>372</v>
      </c>
      <c r="B448" s="58">
        <v>3000</v>
      </c>
    </row>
    <row r="449" spans="1:2" x14ac:dyDescent="0.2">
      <c r="A449" s="28" t="s">
        <v>373</v>
      </c>
      <c r="B449" s="58">
        <v>4035</v>
      </c>
    </row>
    <row r="450" spans="1:2" x14ac:dyDescent="0.2">
      <c r="A450" s="28" t="s">
        <v>374</v>
      </c>
      <c r="B450" s="58">
        <v>3035</v>
      </c>
    </row>
    <row r="451" spans="1:2" x14ac:dyDescent="0.2">
      <c r="A451" s="28" t="s">
        <v>375</v>
      </c>
      <c r="B451" s="58">
        <v>3930</v>
      </c>
    </row>
    <row r="452" spans="1:2" x14ac:dyDescent="0.2">
      <c r="A452" s="28" t="s">
        <v>376</v>
      </c>
      <c r="B452" s="58">
        <v>2585</v>
      </c>
    </row>
    <row r="453" spans="1:2" x14ac:dyDescent="0.2">
      <c r="A453" s="28" t="s">
        <v>377</v>
      </c>
      <c r="B453" s="58">
        <v>3655</v>
      </c>
    </row>
    <row r="454" spans="1:2" x14ac:dyDescent="0.2">
      <c r="A454" s="28" t="s">
        <v>17</v>
      </c>
      <c r="B454" s="58" t="s">
        <v>17</v>
      </c>
    </row>
    <row r="455" spans="1:2" x14ac:dyDescent="0.2">
      <c r="A455" s="28" t="s">
        <v>1092</v>
      </c>
      <c r="B455" s="58">
        <v>160</v>
      </c>
    </row>
    <row r="456" spans="1:2" x14ac:dyDescent="0.2">
      <c r="A456" s="28" t="s">
        <v>365</v>
      </c>
      <c r="B456" s="58">
        <v>7895</v>
      </c>
    </row>
    <row r="457" spans="1:2" x14ac:dyDescent="0.2">
      <c r="A457" s="28" t="s">
        <v>366</v>
      </c>
      <c r="B457" s="58">
        <v>5945</v>
      </c>
    </row>
    <row r="458" spans="1:2" x14ac:dyDescent="0.2">
      <c r="A458" s="28" t="s">
        <v>367</v>
      </c>
      <c r="B458" s="58">
        <v>6250</v>
      </c>
    </row>
    <row r="459" spans="1:2" x14ac:dyDescent="0.2">
      <c r="A459" s="28" t="s">
        <v>368</v>
      </c>
      <c r="B459" s="58">
        <v>9050</v>
      </c>
    </row>
    <row r="460" spans="1:2" x14ac:dyDescent="0.2">
      <c r="A460" s="28" t="s">
        <v>369</v>
      </c>
      <c r="B460" s="58">
        <v>6050</v>
      </c>
    </row>
    <row r="461" spans="1:2" x14ac:dyDescent="0.2">
      <c r="A461" s="28" t="s">
        <v>370</v>
      </c>
      <c r="B461" s="58">
        <v>4435</v>
      </c>
    </row>
    <row r="462" spans="1:2" x14ac:dyDescent="0.2">
      <c r="A462" s="28" t="s">
        <v>1093</v>
      </c>
      <c r="B462" s="58">
        <v>19915</v>
      </c>
    </row>
    <row r="463" spans="1:2" x14ac:dyDescent="0.2">
      <c r="A463" s="11" t="s">
        <v>1083</v>
      </c>
      <c r="B463" s="59" t="s">
        <v>17</v>
      </c>
    </row>
    <row r="464" spans="1:2" x14ac:dyDescent="0.2">
      <c r="A464" s="28" t="s">
        <v>409</v>
      </c>
      <c r="B464" s="58">
        <v>3760</v>
      </c>
    </row>
    <row r="465" spans="1:2" x14ac:dyDescent="0.2">
      <c r="A465" s="28" t="s">
        <v>410</v>
      </c>
      <c r="B465" s="58">
        <v>6385</v>
      </c>
    </row>
    <row r="466" spans="1:2" x14ac:dyDescent="0.2">
      <c r="A466" s="28" t="s">
        <v>411</v>
      </c>
      <c r="B466" s="58">
        <v>5015</v>
      </c>
    </row>
    <row r="467" spans="1:2" x14ac:dyDescent="0.2">
      <c r="A467" s="28" t="s">
        <v>412</v>
      </c>
      <c r="B467" s="58">
        <v>4755</v>
      </c>
    </row>
    <row r="468" spans="1:2" x14ac:dyDescent="0.2">
      <c r="A468" s="28" t="s">
        <v>17</v>
      </c>
      <c r="B468" s="58" t="s">
        <v>17</v>
      </c>
    </row>
    <row r="469" spans="1:2" x14ac:dyDescent="0.2">
      <c r="A469" s="28" t="s">
        <v>379</v>
      </c>
      <c r="B469" s="58">
        <v>31360</v>
      </c>
    </row>
    <row r="470" spans="1:2" x14ac:dyDescent="0.2">
      <c r="A470" s="28" t="s">
        <v>380</v>
      </c>
      <c r="B470" s="58">
        <v>5530</v>
      </c>
    </row>
    <row r="471" spans="1:2" x14ac:dyDescent="0.2">
      <c r="A471" s="28" t="s">
        <v>381</v>
      </c>
      <c r="B471" s="58">
        <v>4045</v>
      </c>
    </row>
    <row r="472" spans="1:2" x14ac:dyDescent="0.2">
      <c r="A472" s="28" t="s">
        <v>382</v>
      </c>
      <c r="B472" s="58">
        <v>3385</v>
      </c>
    </row>
    <row r="473" spans="1:2" x14ac:dyDescent="0.2">
      <c r="A473" s="28" t="s">
        <v>383</v>
      </c>
      <c r="B473" s="58">
        <v>4015</v>
      </c>
    </row>
    <row r="474" spans="1:2" x14ac:dyDescent="0.2">
      <c r="A474" s="28" t="s">
        <v>384</v>
      </c>
      <c r="B474" s="58">
        <v>4370</v>
      </c>
    </row>
    <row r="475" spans="1:2" x14ac:dyDescent="0.2">
      <c r="A475" s="28" t="s">
        <v>385</v>
      </c>
      <c r="B475" s="58">
        <v>5235</v>
      </c>
    </row>
    <row r="476" spans="1:2" x14ac:dyDescent="0.2">
      <c r="A476" s="28" t="s">
        <v>386</v>
      </c>
      <c r="B476" s="58">
        <v>2465</v>
      </c>
    </row>
    <row r="477" spans="1:2" x14ac:dyDescent="0.2">
      <c r="A477" s="28" t="s">
        <v>387</v>
      </c>
      <c r="B477" s="58">
        <v>2315</v>
      </c>
    </row>
    <row r="478" spans="1:2" x14ac:dyDescent="0.2">
      <c r="A478" s="28" t="s">
        <v>17</v>
      </c>
      <c r="B478" s="58" t="s">
        <v>17</v>
      </c>
    </row>
    <row r="479" spans="1:2" x14ac:dyDescent="0.2">
      <c r="A479" s="28" t="s">
        <v>388</v>
      </c>
      <c r="B479" s="58">
        <v>18110</v>
      </c>
    </row>
    <row r="480" spans="1:2" x14ac:dyDescent="0.2">
      <c r="A480" s="28" t="s">
        <v>389</v>
      </c>
      <c r="B480" s="58">
        <v>1945</v>
      </c>
    </row>
    <row r="481" spans="1:2" x14ac:dyDescent="0.2">
      <c r="A481" s="28" t="s">
        <v>390</v>
      </c>
      <c r="B481" s="58">
        <v>4510</v>
      </c>
    </row>
    <row r="482" spans="1:2" x14ac:dyDescent="0.2">
      <c r="A482" s="28" t="s">
        <v>391</v>
      </c>
      <c r="B482" s="58">
        <v>2970</v>
      </c>
    </row>
    <row r="483" spans="1:2" x14ac:dyDescent="0.2">
      <c r="A483" s="28" t="s">
        <v>392</v>
      </c>
      <c r="B483" s="58">
        <v>2015</v>
      </c>
    </row>
    <row r="484" spans="1:2" x14ac:dyDescent="0.2">
      <c r="A484" s="28" t="s">
        <v>393</v>
      </c>
      <c r="B484" s="58">
        <v>4730</v>
      </c>
    </row>
    <row r="485" spans="1:2" x14ac:dyDescent="0.2">
      <c r="A485" s="28" t="s">
        <v>394</v>
      </c>
      <c r="B485" s="58">
        <v>1940</v>
      </c>
    </row>
    <row r="486" spans="1:2" x14ac:dyDescent="0.2">
      <c r="A486" s="28" t="s">
        <v>17</v>
      </c>
      <c r="B486" s="58" t="s">
        <v>17</v>
      </c>
    </row>
    <row r="487" spans="1:2" x14ac:dyDescent="0.2">
      <c r="A487" s="28" t="s">
        <v>395</v>
      </c>
      <c r="B487" s="58">
        <v>25960</v>
      </c>
    </row>
    <row r="488" spans="1:2" x14ac:dyDescent="0.2">
      <c r="A488" s="28" t="s">
        <v>396</v>
      </c>
      <c r="B488" s="58">
        <v>5045</v>
      </c>
    </row>
    <row r="489" spans="1:2" x14ac:dyDescent="0.2">
      <c r="A489" s="28" t="s">
        <v>397</v>
      </c>
      <c r="B489" s="58">
        <v>5255</v>
      </c>
    </row>
    <row r="490" spans="1:2" x14ac:dyDescent="0.2">
      <c r="A490" s="28" t="s">
        <v>398</v>
      </c>
      <c r="B490" s="58">
        <v>3420</v>
      </c>
    </row>
    <row r="491" spans="1:2" x14ac:dyDescent="0.2">
      <c r="A491" s="28" t="s">
        <v>399</v>
      </c>
      <c r="B491" s="58">
        <v>3435</v>
      </c>
    </row>
    <row r="492" spans="1:2" x14ac:dyDescent="0.2">
      <c r="A492" s="28" t="s">
        <v>400</v>
      </c>
      <c r="B492" s="58">
        <v>5375</v>
      </c>
    </row>
    <row r="493" spans="1:2" x14ac:dyDescent="0.2">
      <c r="A493" s="28" t="s">
        <v>401</v>
      </c>
      <c r="B493" s="58">
        <v>3430</v>
      </c>
    </row>
    <row r="494" spans="1:2" x14ac:dyDescent="0.2">
      <c r="A494" s="28" t="s">
        <v>17</v>
      </c>
      <c r="B494" s="58" t="s">
        <v>17</v>
      </c>
    </row>
    <row r="495" spans="1:2" s="7" customFormat="1" x14ac:dyDescent="0.2">
      <c r="A495" s="28" t="s">
        <v>402</v>
      </c>
      <c r="B495" s="58">
        <v>21765</v>
      </c>
    </row>
    <row r="496" spans="1:2" x14ac:dyDescent="0.2">
      <c r="A496" s="28" t="s">
        <v>403</v>
      </c>
      <c r="B496" s="58">
        <v>5165</v>
      </c>
    </row>
    <row r="497" spans="1:2" x14ac:dyDescent="0.2">
      <c r="A497" s="28" t="s">
        <v>404</v>
      </c>
      <c r="B497" s="58">
        <v>4400</v>
      </c>
    </row>
    <row r="498" spans="1:2" x14ac:dyDescent="0.2">
      <c r="A498" s="28" t="s">
        <v>405</v>
      </c>
      <c r="B498" s="58">
        <v>6435</v>
      </c>
    </row>
    <row r="499" spans="1:2" x14ac:dyDescent="0.2">
      <c r="A499" s="28" t="s">
        <v>406</v>
      </c>
      <c r="B499" s="58">
        <v>4295</v>
      </c>
    </row>
    <row r="500" spans="1:2" x14ac:dyDescent="0.2">
      <c r="A500" s="28" t="s">
        <v>407</v>
      </c>
      <c r="B500" s="58">
        <v>1470</v>
      </c>
    </row>
    <row r="501" spans="1:2" ht="10.8" thickBot="1" x14ac:dyDescent="0.25">
      <c r="A501" s="64" t="s">
        <v>17</v>
      </c>
      <c r="B501" s="65" t="s">
        <v>17</v>
      </c>
    </row>
    <row r="502" spans="1:2" x14ac:dyDescent="0.2">
      <c r="A502" s="66" t="s">
        <v>17</v>
      </c>
      <c r="B502" s="67" t="s">
        <v>17</v>
      </c>
    </row>
    <row r="503" spans="1:2" x14ac:dyDescent="0.2">
      <c r="A503" s="9" t="s">
        <v>508</v>
      </c>
      <c r="B503" s="36">
        <v>91125</v>
      </c>
    </row>
    <row r="504" spans="1:2" x14ac:dyDescent="0.2">
      <c r="A504" s="28" t="s">
        <v>17</v>
      </c>
      <c r="B504" s="58" t="s">
        <v>17</v>
      </c>
    </row>
    <row r="505" spans="1:2" x14ac:dyDescent="0.2">
      <c r="A505" s="28" t="s">
        <v>413</v>
      </c>
      <c r="B505" s="58">
        <v>2065</v>
      </c>
    </row>
    <row r="506" spans="1:2" x14ac:dyDescent="0.2">
      <c r="A506" s="28" t="s">
        <v>414</v>
      </c>
      <c r="B506" s="58">
        <v>4500</v>
      </c>
    </row>
    <row r="507" spans="1:2" x14ac:dyDescent="0.2">
      <c r="A507" s="28" t="s">
        <v>415</v>
      </c>
      <c r="B507" s="58">
        <v>3905</v>
      </c>
    </row>
    <row r="508" spans="1:2" x14ac:dyDescent="0.2">
      <c r="A508" s="28" t="s">
        <v>416</v>
      </c>
      <c r="B508" s="58">
        <v>3260</v>
      </c>
    </row>
    <row r="509" spans="1:2" x14ac:dyDescent="0.2">
      <c r="A509" s="28" t="s">
        <v>417</v>
      </c>
      <c r="B509" s="58">
        <v>4795</v>
      </c>
    </row>
    <row r="510" spans="1:2" x14ac:dyDescent="0.2">
      <c r="A510" s="28" t="s">
        <v>418</v>
      </c>
      <c r="B510" s="58">
        <v>3880</v>
      </c>
    </row>
    <row r="511" spans="1:2" x14ac:dyDescent="0.2">
      <c r="A511" s="28" t="s">
        <v>419</v>
      </c>
      <c r="B511" s="58">
        <v>6070</v>
      </c>
    </row>
    <row r="512" spans="1:2" x14ac:dyDescent="0.2">
      <c r="A512" s="28" t="s">
        <v>420</v>
      </c>
      <c r="B512" s="58">
        <v>3030</v>
      </c>
    </row>
    <row r="513" spans="1:2" x14ac:dyDescent="0.2">
      <c r="A513" s="28" t="s">
        <v>421</v>
      </c>
      <c r="B513" s="58">
        <v>4790</v>
      </c>
    </row>
    <row r="514" spans="1:2" x14ac:dyDescent="0.2">
      <c r="A514" s="28" t="s">
        <v>422</v>
      </c>
      <c r="B514" s="58">
        <v>6170</v>
      </c>
    </row>
    <row r="515" spans="1:2" x14ac:dyDescent="0.2">
      <c r="A515" s="28" t="s">
        <v>423</v>
      </c>
      <c r="B515" s="58">
        <v>6580</v>
      </c>
    </row>
    <row r="516" spans="1:2" x14ac:dyDescent="0.2">
      <c r="A516" s="28" t="s">
        <v>424</v>
      </c>
      <c r="B516" s="58">
        <v>3120</v>
      </c>
    </row>
    <row r="517" spans="1:2" x14ac:dyDescent="0.2">
      <c r="A517" s="28" t="s">
        <v>425</v>
      </c>
      <c r="B517" s="58">
        <v>3755</v>
      </c>
    </row>
    <row r="518" spans="1:2" x14ac:dyDescent="0.2">
      <c r="A518" s="28" t="s">
        <v>426</v>
      </c>
      <c r="B518" s="58">
        <v>3895</v>
      </c>
    </row>
    <row r="519" spans="1:2" x14ac:dyDescent="0.2">
      <c r="A519" s="28" t="s">
        <v>427</v>
      </c>
      <c r="B519" s="58">
        <v>10285</v>
      </c>
    </row>
    <row r="520" spans="1:2" x14ac:dyDescent="0.2">
      <c r="A520" s="28" t="s">
        <v>428</v>
      </c>
      <c r="B520" s="58">
        <v>5125</v>
      </c>
    </row>
    <row r="521" spans="1:2" s="7" customFormat="1" x14ac:dyDescent="0.2">
      <c r="A521" s="28" t="s">
        <v>429</v>
      </c>
      <c r="B521" s="58">
        <v>1140</v>
      </c>
    </row>
    <row r="522" spans="1:2" x14ac:dyDescent="0.2">
      <c r="A522" s="28" t="s">
        <v>430</v>
      </c>
      <c r="B522" s="58">
        <v>3725</v>
      </c>
    </row>
    <row r="523" spans="1:2" x14ac:dyDescent="0.2">
      <c r="A523" s="28" t="s">
        <v>431</v>
      </c>
      <c r="B523" s="58">
        <v>1255</v>
      </c>
    </row>
    <row r="524" spans="1:2" x14ac:dyDescent="0.2">
      <c r="A524" s="28" t="s">
        <v>432</v>
      </c>
      <c r="B524" s="58">
        <v>2110</v>
      </c>
    </row>
    <row r="525" spans="1:2" x14ac:dyDescent="0.2">
      <c r="A525" s="28" t="s">
        <v>433</v>
      </c>
      <c r="B525" s="58">
        <v>3840</v>
      </c>
    </row>
    <row r="526" spans="1:2" x14ac:dyDescent="0.2">
      <c r="A526" s="28" t="s">
        <v>434</v>
      </c>
      <c r="B526" s="58">
        <v>3830</v>
      </c>
    </row>
    <row r="527" spans="1:2" ht="10.8" thickBot="1" x14ac:dyDescent="0.25">
      <c r="A527" s="64" t="s">
        <v>17</v>
      </c>
      <c r="B527" s="65" t="s">
        <v>17</v>
      </c>
    </row>
    <row r="528" spans="1:2" x14ac:dyDescent="0.2">
      <c r="A528" s="66" t="s">
        <v>17</v>
      </c>
      <c r="B528" s="67" t="s">
        <v>17</v>
      </c>
    </row>
    <row r="529" spans="1:2" x14ac:dyDescent="0.2">
      <c r="A529" s="9" t="s">
        <v>509</v>
      </c>
      <c r="B529" s="36">
        <v>150925</v>
      </c>
    </row>
    <row r="530" spans="1:2" x14ac:dyDescent="0.2">
      <c r="A530" s="28" t="s">
        <v>17</v>
      </c>
      <c r="B530" s="58" t="s">
        <v>17</v>
      </c>
    </row>
    <row r="531" spans="1:2" x14ac:dyDescent="0.2">
      <c r="A531" s="28" t="s">
        <v>435</v>
      </c>
      <c r="B531" s="58">
        <v>8035</v>
      </c>
    </row>
    <row r="532" spans="1:2" x14ac:dyDescent="0.2">
      <c r="A532" s="28" t="s">
        <v>436</v>
      </c>
      <c r="B532" s="58">
        <v>10120</v>
      </c>
    </row>
    <row r="533" spans="1:2" x14ac:dyDescent="0.2">
      <c r="A533" s="28" t="s">
        <v>437</v>
      </c>
      <c r="B533" s="58">
        <v>3215</v>
      </c>
    </row>
    <row r="534" spans="1:2" x14ac:dyDescent="0.2">
      <c r="A534" s="28" t="s">
        <v>438</v>
      </c>
      <c r="B534" s="58">
        <v>3370</v>
      </c>
    </row>
    <row r="535" spans="1:2" x14ac:dyDescent="0.2">
      <c r="A535" s="28" t="s">
        <v>439</v>
      </c>
      <c r="B535" s="58">
        <v>1115</v>
      </c>
    </row>
    <row r="536" spans="1:2" x14ac:dyDescent="0.2">
      <c r="A536" s="28" t="s">
        <v>440</v>
      </c>
      <c r="B536" s="58">
        <v>4755</v>
      </c>
    </row>
    <row r="537" spans="1:2" x14ac:dyDescent="0.2">
      <c r="A537" s="28" t="s">
        <v>441</v>
      </c>
      <c r="B537" s="58">
        <v>3185</v>
      </c>
    </row>
    <row r="538" spans="1:2" x14ac:dyDescent="0.2">
      <c r="A538" s="28" t="s">
        <v>442</v>
      </c>
      <c r="B538" s="58">
        <v>2705</v>
      </c>
    </row>
    <row r="539" spans="1:2" x14ac:dyDescent="0.2">
      <c r="A539" s="28" t="s">
        <v>443</v>
      </c>
      <c r="B539" s="58">
        <v>2755</v>
      </c>
    </row>
    <row r="540" spans="1:2" x14ac:dyDescent="0.2">
      <c r="A540" s="28" t="s">
        <v>444</v>
      </c>
      <c r="B540" s="58">
        <v>2615</v>
      </c>
    </row>
    <row r="541" spans="1:2" x14ac:dyDescent="0.2">
      <c r="A541" s="28" t="s">
        <v>445</v>
      </c>
      <c r="B541" s="58">
        <v>2375</v>
      </c>
    </row>
    <row r="542" spans="1:2" x14ac:dyDescent="0.2">
      <c r="A542" s="28" t="s">
        <v>446</v>
      </c>
      <c r="B542" s="58">
        <v>16195</v>
      </c>
    </row>
    <row r="543" spans="1:2" x14ac:dyDescent="0.2">
      <c r="A543" s="28" t="s">
        <v>447</v>
      </c>
      <c r="B543" s="58">
        <v>900</v>
      </c>
    </row>
    <row r="544" spans="1:2" x14ac:dyDescent="0.2">
      <c r="A544" s="28" t="s">
        <v>448</v>
      </c>
      <c r="B544" s="58">
        <v>3375</v>
      </c>
    </row>
    <row r="545" spans="1:2" x14ac:dyDescent="0.2">
      <c r="A545" s="28" t="s">
        <v>449</v>
      </c>
      <c r="B545" s="58">
        <v>8535</v>
      </c>
    </row>
    <row r="546" spans="1:2" x14ac:dyDescent="0.2">
      <c r="A546" s="28" t="s">
        <v>450</v>
      </c>
      <c r="B546" s="58">
        <v>17290</v>
      </c>
    </row>
    <row r="547" spans="1:2" x14ac:dyDescent="0.2">
      <c r="A547" s="28" t="s">
        <v>451</v>
      </c>
      <c r="B547" s="58">
        <v>8710</v>
      </c>
    </row>
    <row r="548" spans="1:2" x14ac:dyDescent="0.2">
      <c r="A548" s="28" t="s">
        <v>452</v>
      </c>
      <c r="B548" s="58">
        <v>1635</v>
      </c>
    </row>
    <row r="549" spans="1:2" x14ac:dyDescent="0.2">
      <c r="A549" s="28" t="s">
        <v>453</v>
      </c>
      <c r="B549" s="58">
        <v>2070</v>
      </c>
    </row>
    <row r="550" spans="1:2" x14ac:dyDescent="0.2">
      <c r="A550" s="28" t="s">
        <v>454</v>
      </c>
      <c r="B550" s="58">
        <v>2545</v>
      </c>
    </row>
    <row r="551" spans="1:2" x14ac:dyDescent="0.2">
      <c r="A551" s="28" t="s">
        <v>455</v>
      </c>
      <c r="B551" s="58">
        <v>2995</v>
      </c>
    </row>
    <row r="552" spans="1:2" x14ac:dyDescent="0.2">
      <c r="A552" s="28" t="s">
        <v>456</v>
      </c>
      <c r="B552" s="58">
        <v>6660</v>
      </c>
    </row>
    <row r="553" spans="1:2" x14ac:dyDescent="0.2">
      <c r="A553" s="28" t="s">
        <v>457</v>
      </c>
      <c r="B553" s="58">
        <v>815</v>
      </c>
    </row>
    <row r="554" spans="1:2" x14ac:dyDescent="0.2">
      <c r="A554" s="28" t="s">
        <v>458</v>
      </c>
      <c r="B554" s="58">
        <v>5225</v>
      </c>
    </row>
    <row r="555" spans="1:2" x14ac:dyDescent="0.2">
      <c r="A555" s="28" t="s">
        <v>459</v>
      </c>
      <c r="B555" s="58">
        <v>4345</v>
      </c>
    </row>
    <row r="556" spans="1:2" x14ac:dyDescent="0.2">
      <c r="A556" s="28" t="s">
        <v>460</v>
      </c>
      <c r="B556" s="58">
        <v>4115</v>
      </c>
    </row>
    <row r="557" spans="1:2" s="7" customFormat="1" x14ac:dyDescent="0.2">
      <c r="A557" s="28" t="s">
        <v>461</v>
      </c>
      <c r="B557" s="58">
        <v>850</v>
      </c>
    </row>
    <row r="558" spans="1:2" x14ac:dyDescent="0.2">
      <c r="A558" s="28" t="s">
        <v>462</v>
      </c>
      <c r="B558" s="58">
        <v>3250</v>
      </c>
    </row>
    <row r="559" spans="1:2" x14ac:dyDescent="0.2">
      <c r="A559" s="28" t="s">
        <v>463</v>
      </c>
      <c r="B559" s="58">
        <v>7995</v>
      </c>
    </row>
    <row r="560" spans="1:2" x14ac:dyDescent="0.2">
      <c r="A560" s="28" t="s">
        <v>464</v>
      </c>
      <c r="B560" s="58">
        <v>3435</v>
      </c>
    </row>
    <row r="561" spans="1:2" x14ac:dyDescent="0.2">
      <c r="A561" s="28" t="s">
        <v>465</v>
      </c>
      <c r="B561" s="58">
        <v>1620</v>
      </c>
    </row>
    <row r="562" spans="1:2" x14ac:dyDescent="0.2">
      <c r="A562" s="28" t="s">
        <v>466</v>
      </c>
      <c r="B562" s="58">
        <v>4120</v>
      </c>
    </row>
    <row r="563" spans="1:2" ht="10.8" thickBot="1" x14ac:dyDescent="0.25">
      <c r="A563" s="64" t="s">
        <v>17</v>
      </c>
      <c r="B563" s="65" t="s">
        <v>17</v>
      </c>
    </row>
    <row r="564" spans="1:2" x14ac:dyDescent="0.2">
      <c r="A564" s="66" t="s">
        <v>17</v>
      </c>
      <c r="B564" s="67" t="s">
        <v>17</v>
      </c>
    </row>
    <row r="565" spans="1:2" x14ac:dyDescent="0.2">
      <c r="A565" s="9" t="s">
        <v>510</v>
      </c>
      <c r="B565" s="36">
        <v>59700</v>
      </c>
    </row>
    <row r="566" spans="1:2" x14ac:dyDescent="0.2">
      <c r="A566" s="28" t="s">
        <v>17</v>
      </c>
      <c r="B566" s="58" t="s">
        <v>17</v>
      </c>
    </row>
    <row r="567" spans="1:2" x14ac:dyDescent="0.2">
      <c r="A567" s="28" t="s">
        <v>467</v>
      </c>
      <c r="B567" s="58">
        <v>1720</v>
      </c>
    </row>
    <row r="568" spans="1:2" x14ac:dyDescent="0.2">
      <c r="A568" s="28" t="s">
        <v>468</v>
      </c>
      <c r="B568" s="58">
        <v>2325</v>
      </c>
    </row>
    <row r="569" spans="1:2" x14ac:dyDescent="0.2">
      <c r="A569" s="28" t="s">
        <v>469</v>
      </c>
      <c r="B569" s="58">
        <v>2285</v>
      </c>
    </row>
    <row r="570" spans="1:2" x14ac:dyDescent="0.2">
      <c r="A570" s="28" t="s">
        <v>470</v>
      </c>
      <c r="B570" s="58">
        <v>2080</v>
      </c>
    </row>
    <row r="571" spans="1:2" x14ac:dyDescent="0.2">
      <c r="A571" s="28" t="s">
        <v>471</v>
      </c>
      <c r="B571" s="58">
        <v>1055</v>
      </c>
    </row>
    <row r="572" spans="1:2" x14ac:dyDescent="0.2">
      <c r="A572" s="28" t="s">
        <v>472</v>
      </c>
      <c r="B572" s="58">
        <v>1730</v>
      </c>
    </row>
    <row r="573" spans="1:2" x14ac:dyDescent="0.2">
      <c r="A573" s="28" t="s">
        <v>473</v>
      </c>
      <c r="B573" s="58">
        <v>9840</v>
      </c>
    </row>
    <row r="574" spans="1:2" x14ac:dyDescent="0.2">
      <c r="A574" s="28" t="s">
        <v>474</v>
      </c>
      <c r="B574" s="58">
        <v>810</v>
      </c>
    </row>
    <row r="575" spans="1:2" x14ac:dyDescent="0.2">
      <c r="A575" s="28" t="s">
        <v>475</v>
      </c>
      <c r="B575" s="58">
        <v>1580</v>
      </c>
    </row>
    <row r="576" spans="1:2" x14ac:dyDescent="0.2">
      <c r="A576" s="28" t="s">
        <v>476</v>
      </c>
      <c r="B576" s="58">
        <v>1865</v>
      </c>
    </row>
    <row r="577" spans="1:2" x14ac:dyDescent="0.2">
      <c r="A577" s="28" t="s">
        <v>477</v>
      </c>
      <c r="B577" s="58">
        <v>1585</v>
      </c>
    </row>
    <row r="578" spans="1:2" x14ac:dyDescent="0.2">
      <c r="A578" s="28" t="s">
        <v>478</v>
      </c>
      <c r="B578" s="58">
        <v>2715</v>
      </c>
    </row>
    <row r="579" spans="1:2" x14ac:dyDescent="0.2">
      <c r="A579" s="28" t="s">
        <v>479</v>
      </c>
      <c r="B579" s="58">
        <v>2725</v>
      </c>
    </row>
    <row r="580" spans="1:2" x14ac:dyDescent="0.2">
      <c r="A580" s="28" t="s">
        <v>480</v>
      </c>
      <c r="B580" s="58">
        <v>2410</v>
      </c>
    </row>
    <row r="581" spans="1:2" x14ac:dyDescent="0.2">
      <c r="A581" s="28" t="s">
        <v>481</v>
      </c>
      <c r="B581" s="58">
        <v>2415</v>
      </c>
    </row>
    <row r="582" spans="1:2" x14ac:dyDescent="0.2">
      <c r="A582" s="28" t="s">
        <v>482</v>
      </c>
      <c r="B582" s="58">
        <v>2580</v>
      </c>
    </row>
    <row r="583" spans="1:2" x14ac:dyDescent="0.2">
      <c r="A583" s="28" t="s">
        <v>483</v>
      </c>
      <c r="B583" s="58">
        <v>875</v>
      </c>
    </row>
    <row r="584" spans="1:2" x14ac:dyDescent="0.2">
      <c r="A584" s="28" t="s">
        <v>484</v>
      </c>
      <c r="B584" s="58">
        <v>1090</v>
      </c>
    </row>
    <row r="585" spans="1:2" x14ac:dyDescent="0.2">
      <c r="A585" s="63" t="s">
        <v>485</v>
      </c>
      <c r="B585" s="58">
        <v>3640</v>
      </c>
    </row>
    <row r="586" spans="1:2" x14ac:dyDescent="0.2">
      <c r="A586" s="28" t="s">
        <v>486</v>
      </c>
      <c r="B586" s="58">
        <v>1970</v>
      </c>
    </row>
    <row r="587" spans="1:2" x14ac:dyDescent="0.2">
      <c r="A587" s="28" t="s">
        <v>487</v>
      </c>
      <c r="B587" s="58">
        <v>555</v>
      </c>
    </row>
    <row r="588" spans="1:2" x14ac:dyDescent="0.2">
      <c r="A588" s="28" t="s">
        <v>488</v>
      </c>
      <c r="B588" s="58">
        <v>4095</v>
      </c>
    </row>
    <row r="589" spans="1:2" x14ac:dyDescent="0.2">
      <c r="A589" s="28" t="s">
        <v>489</v>
      </c>
      <c r="B589" s="58">
        <v>2010</v>
      </c>
    </row>
    <row r="590" spans="1:2" x14ac:dyDescent="0.2">
      <c r="A590" s="63" t="s">
        <v>490</v>
      </c>
      <c r="B590" s="58">
        <v>2305</v>
      </c>
    </row>
    <row r="591" spans="1:2" x14ac:dyDescent="0.2">
      <c r="A591" s="63" t="s">
        <v>491</v>
      </c>
      <c r="B591" s="58">
        <v>2130</v>
      </c>
    </row>
    <row r="592" spans="1:2" x14ac:dyDescent="0.2">
      <c r="A592" s="63" t="s">
        <v>492</v>
      </c>
      <c r="B592" s="58">
        <v>1310</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3" x14ac:dyDescent="0.2">
      <c r="A1" s="1" t="s">
        <v>1110</v>
      </c>
    </row>
    <row r="2" spans="1:3" x14ac:dyDescent="0.2">
      <c r="A2" s="1"/>
    </row>
    <row r="3" spans="1:3" x14ac:dyDescent="0.2">
      <c r="A3" s="1" t="s">
        <v>1095</v>
      </c>
    </row>
    <row r="4" spans="1:3" x14ac:dyDescent="0.2">
      <c r="A4" s="1"/>
    </row>
    <row r="5" spans="1:3" ht="10.8" thickBot="1" x14ac:dyDescent="0.25"/>
    <row r="6" spans="1:3" ht="10.8" thickBot="1" x14ac:dyDescent="0.25">
      <c r="A6" s="95" t="s">
        <v>17</v>
      </c>
      <c r="B6" s="96"/>
      <c r="C6" s="96"/>
    </row>
    <row r="7" spans="1:3" s="7" customFormat="1" ht="10.8" thickBot="1" x14ac:dyDescent="0.25">
      <c r="A7" s="95"/>
      <c r="B7" s="24" t="s">
        <v>1077</v>
      </c>
      <c r="C7" s="48" t="s">
        <v>1078</v>
      </c>
    </row>
    <row r="8" spans="1:3" x14ac:dyDescent="0.2">
      <c r="A8" s="8"/>
      <c r="B8" s="5"/>
      <c r="C8" s="5"/>
    </row>
    <row r="9" spans="1:3" s="7" customFormat="1" x14ac:dyDescent="0.2">
      <c r="A9" s="9" t="s">
        <v>512</v>
      </c>
      <c r="B9" s="6">
        <v>35</v>
      </c>
      <c r="C9" s="6">
        <v>40</v>
      </c>
    </row>
    <row r="10" spans="1:3" x14ac:dyDescent="0.2">
      <c r="A10" s="10" t="s">
        <v>513</v>
      </c>
      <c r="B10" s="3">
        <v>35</v>
      </c>
      <c r="C10" s="3">
        <v>40</v>
      </c>
    </row>
    <row r="11" spans="1:3" x14ac:dyDescent="0.2">
      <c r="A11" s="10" t="s">
        <v>514</v>
      </c>
      <c r="B11" s="3">
        <v>0</v>
      </c>
      <c r="C11" s="3">
        <v>0</v>
      </c>
    </row>
    <row r="12" spans="1:3" x14ac:dyDescent="0.2">
      <c r="A12" s="10" t="s">
        <v>17</v>
      </c>
      <c r="B12" s="3" t="s">
        <v>17</v>
      </c>
      <c r="C12" s="3" t="s">
        <v>17</v>
      </c>
    </row>
    <row r="13" spans="1:3" s="7" customFormat="1" x14ac:dyDescent="0.2">
      <c r="A13" s="19" t="s">
        <v>515</v>
      </c>
      <c r="B13" s="20">
        <v>150</v>
      </c>
      <c r="C13" s="20">
        <v>175</v>
      </c>
    </row>
    <row r="14" spans="1:3" x14ac:dyDescent="0.2">
      <c r="A14" s="10" t="s">
        <v>516</v>
      </c>
      <c r="B14" s="3">
        <v>145</v>
      </c>
      <c r="C14" s="3">
        <v>165</v>
      </c>
    </row>
    <row r="15" spans="1:3" x14ac:dyDescent="0.2">
      <c r="A15" s="10" t="s">
        <v>517</v>
      </c>
      <c r="B15" s="3">
        <v>5</v>
      </c>
      <c r="C15" s="3">
        <v>10</v>
      </c>
    </row>
    <row r="16" spans="1:3" x14ac:dyDescent="0.2">
      <c r="A16" s="10" t="s">
        <v>17</v>
      </c>
      <c r="B16" s="3" t="s">
        <v>17</v>
      </c>
      <c r="C16" s="3" t="s">
        <v>17</v>
      </c>
    </row>
    <row r="17" spans="1:3" s="7" customFormat="1" x14ac:dyDescent="0.2">
      <c r="A17" s="19" t="s">
        <v>518</v>
      </c>
      <c r="B17" s="20">
        <v>0</v>
      </c>
      <c r="C17" s="20">
        <v>10</v>
      </c>
    </row>
    <row r="18" spans="1:3" x14ac:dyDescent="0.2">
      <c r="A18" s="10" t="s">
        <v>519</v>
      </c>
      <c r="B18" s="3">
        <v>0</v>
      </c>
      <c r="C18" s="3">
        <v>5</v>
      </c>
    </row>
    <row r="19" spans="1:3" x14ac:dyDescent="0.2">
      <c r="A19" s="10" t="s">
        <v>520</v>
      </c>
      <c r="B19" s="3">
        <v>0</v>
      </c>
      <c r="C19" s="3">
        <v>5</v>
      </c>
    </row>
    <row r="20" spans="1:3" x14ac:dyDescent="0.2">
      <c r="A20" s="10" t="s">
        <v>17</v>
      </c>
      <c r="B20" s="3" t="s">
        <v>17</v>
      </c>
      <c r="C20" s="3" t="s">
        <v>17</v>
      </c>
    </row>
    <row r="21" spans="1:3" s="7" customFormat="1" x14ac:dyDescent="0.2">
      <c r="A21" s="19" t="s">
        <v>521</v>
      </c>
      <c r="B21" s="20">
        <v>900</v>
      </c>
      <c r="C21" s="20">
        <v>900</v>
      </c>
    </row>
    <row r="22" spans="1:3" x14ac:dyDescent="0.2">
      <c r="A22" s="10" t="s">
        <v>522</v>
      </c>
      <c r="B22" s="3">
        <v>655</v>
      </c>
      <c r="C22" s="3">
        <v>650</v>
      </c>
    </row>
    <row r="23" spans="1:3" x14ac:dyDescent="0.2">
      <c r="A23" s="10" t="s">
        <v>523</v>
      </c>
      <c r="B23" s="3">
        <v>245</v>
      </c>
      <c r="C23" s="3">
        <v>250</v>
      </c>
    </row>
    <row r="24" spans="1:3" x14ac:dyDescent="0.2">
      <c r="A24" s="10" t="s">
        <v>17</v>
      </c>
      <c r="B24" s="3" t="s">
        <v>17</v>
      </c>
      <c r="C24" s="3" t="s">
        <v>17</v>
      </c>
    </row>
    <row r="25" spans="1:3" s="7" customFormat="1" x14ac:dyDescent="0.2">
      <c r="A25" s="19" t="s">
        <v>524</v>
      </c>
      <c r="B25" s="20">
        <v>335</v>
      </c>
      <c r="C25" s="20">
        <v>475</v>
      </c>
    </row>
    <row r="26" spans="1:3" x14ac:dyDescent="0.2">
      <c r="A26" s="10" t="s">
        <v>525</v>
      </c>
      <c r="B26" s="3">
        <v>320</v>
      </c>
      <c r="C26" s="3">
        <v>440</v>
      </c>
    </row>
    <row r="27" spans="1:3" x14ac:dyDescent="0.2">
      <c r="A27" s="10" t="s">
        <v>526</v>
      </c>
      <c r="B27" s="3">
        <v>15</v>
      </c>
      <c r="C27" s="3">
        <v>35</v>
      </c>
    </row>
    <row r="28" spans="1:3" x14ac:dyDescent="0.2">
      <c r="A28" s="10" t="s">
        <v>17</v>
      </c>
      <c r="B28" s="3" t="s">
        <v>17</v>
      </c>
      <c r="C28" s="3" t="s">
        <v>17</v>
      </c>
    </row>
    <row r="29" spans="1:3" s="7" customFormat="1" x14ac:dyDescent="0.2">
      <c r="A29" s="19" t="s">
        <v>527</v>
      </c>
      <c r="B29" s="20">
        <v>7130</v>
      </c>
      <c r="C29" s="20">
        <v>7215</v>
      </c>
    </row>
    <row r="30" spans="1:3" x14ac:dyDescent="0.2">
      <c r="A30" s="10" t="s">
        <v>528</v>
      </c>
      <c r="B30" s="3">
        <v>1100</v>
      </c>
      <c r="C30" s="3">
        <v>1105</v>
      </c>
    </row>
    <row r="31" spans="1:3" x14ac:dyDescent="0.2">
      <c r="A31" s="10" t="s">
        <v>529</v>
      </c>
      <c r="B31" s="3">
        <v>375</v>
      </c>
      <c r="C31" s="3">
        <v>380</v>
      </c>
    </row>
    <row r="32" spans="1:3" x14ac:dyDescent="0.2">
      <c r="A32" s="10" t="s">
        <v>530</v>
      </c>
      <c r="B32" s="3">
        <v>480</v>
      </c>
      <c r="C32" s="3">
        <v>490</v>
      </c>
    </row>
    <row r="33" spans="1:3" x14ac:dyDescent="0.2">
      <c r="A33" s="10" t="s">
        <v>531</v>
      </c>
      <c r="B33" s="3">
        <v>55</v>
      </c>
      <c r="C33" s="3">
        <v>55</v>
      </c>
    </row>
    <row r="34" spans="1:3" x14ac:dyDescent="0.2">
      <c r="A34" s="10" t="s">
        <v>532</v>
      </c>
      <c r="B34" s="3">
        <v>580</v>
      </c>
      <c r="C34" s="3">
        <v>610</v>
      </c>
    </row>
    <row r="35" spans="1:3" x14ac:dyDescent="0.2">
      <c r="A35" s="10" t="s">
        <v>533</v>
      </c>
      <c r="B35" s="3">
        <v>135</v>
      </c>
      <c r="C35" s="3">
        <v>130</v>
      </c>
    </row>
    <row r="36" spans="1:3" x14ac:dyDescent="0.2">
      <c r="A36" s="10" t="s">
        <v>534</v>
      </c>
      <c r="B36" s="3">
        <v>2365</v>
      </c>
      <c r="C36" s="3">
        <v>2435</v>
      </c>
    </row>
    <row r="37" spans="1:3" x14ac:dyDescent="0.2">
      <c r="A37" s="10" t="s">
        <v>535</v>
      </c>
      <c r="B37" s="3">
        <v>1570</v>
      </c>
      <c r="C37" s="3">
        <v>1555</v>
      </c>
    </row>
    <row r="38" spans="1:3" x14ac:dyDescent="0.2">
      <c r="A38" s="10" t="s">
        <v>536</v>
      </c>
      <c r="B38" s="3">
        <v>470</v>
      </c>
      <c r="C38" s="3">
        <v>455</v>
      </c>
    </row>
    <row r="39" spans="1:3" x14ac:dyDescent="0.2">
      <c r="A39" s="10" t="s">
        <v>17</v>
      </c>
      <c r="B39" s="3" t="s">
        <v>17</v>
      </c>
      <c r="C39" s="3" t="s">
        <v>17</v>
      </c>
    </row>
    <row r="40" spans="1:3" s="7" customFormat="1" x14ac:dyDescent="0.2">
      <c r="A40" s="19" t="s">
        <v>537</v>
      </c>
      <c r="B40" s="20">
        <v>1060</v>
      </c>
      <c r="C40" s="20">
        <v>1065</v>
      </c>
    </row>
    <row r="41" spans="1:3" x14ac:dyDescent="0.2">
      <c r="A41" s="10" t="s">
        <v>538</v>
      </c>
      <c r="B41" s="3">
        <v>1060</v>
      </c>
      <c r="C41" s="3">
        <v>1065</v>
      </c>
    </row>
    <row r="42" spans="1:3" x14ac:dyDescent="0.2">
      <c r="A42" s="10" t="s">
        <v>17</v>
      </c>
      <c r="B42" s="3" t="s">
        <v>17</v>
      </c>
      <c r="C42" s="3" t="s">
        <v>17</v>
      </c>
    </row>
    <row r="43" spans="1:3" s="7" customFormat="1" x14ac:dyDescent="0.2">
      <c r="A43" s="19" t="s">
        <v>539</v>
      </c>
      <c r="B43" s="20">
        <v>10</v>
      </c>
      <c r="C43" s="20">
        <v>15</v>
      </c>
    </row>
    <row r="44" spans="1:3" x14ac:dyDescent="0.2">
      <c r="A44" s="10" t="s">
        <v>540</v>
      </c>
      <c r="B44" s="3">
        <v>10</v>
      </c>
      <c r="C44" s="3">
        <v>15</v>
      </c>
    </row>
    <row r="45" spans="1:3" x14ac:dyDescent="0.2">
      <c r="A45" s="10" t="s">
        <v>17</v>
      </c>
      <c r="B45" s="3" t="s">
        <v>17</v>
      </c>
      <c r="C45" s="3" t="s">
        <v>17</v>
      </c>
    </row>
    <row r="46" spans="1:3" s="7" customFormat="1" x14ac:dyDescent="0.2">
      <c r="A46" s="19" t="s">
        <v>541</v>
      </c>
      <c r="B46" s="20">
        <v>4890</v>
      </c>
      <c r="C46" s="20">
        <v>4775</v>
      </c>
    </row>
    <row r="47" spans="1:3" x14ac:dyDescent="0.2">
      <c r="A47" s="10" t="s">
        <v>542</v>
      </c>
      <c r="B47" s="3">
        <v>190</v>
      </c>
      <c r="C47" s="3">
        <v>185</v>
      </c>
    </row>
    <row r="48" spans="1:3" x14ac:dyDescent="0.2">
      <c r="A48" s="10" t="s">
        <v>543</v>
      </c>
      <c r="B48" s="3">
        <v>285</v>
      </c>
      <c r="C48" s="3">
        <v>275</v>
      </c>
    </row>
    <row r="49" spans="1:3" x14ac:dyDescent="0.2">
      <c r="A49" s="10" t="s">
        <v>544</v>
      </c>
      <c r="B49" s="3">
        <v>760</v>
      </c>
      <c r="C49" s="3">
        <v>775</v>
      </c>
    </row>
    <row r="50" spans="1:3" x14ac:dyDescent="0.2">
      <c r="A50" s="10" t="s">
        <v>545</v>
      </c>
      <c r="B50" s="3">
        <v>3655</v>
      </c>
      <c r="C50" s="3">
        <v>3540</v>
      </c>
    </row>
    <row r="51" spans="1:3" x14ac:dyDescent="0.2">
      <c r="A51" s="10" t="s">
        <v>17</v>
      </c>
      <c r="B51" s="3" t="s">
        <v>17</v>
      </c>
      <c r="C51" s="3" t="s">
        <v>17</v>
      </c>
    </row>
    <row r="52" spans="1:3" s="7" customFormat="1" x14ac:dyDescent="0.2">
      <c r="A52" s="19" t="s">
        <v>546</v>
      </c>
      <c r="B52" s="20">
        <v>4610</v>
      </c>
      <c r="C52" s="20">
        <v>4585</v>
      </c>
    </row>
    <row r="53" spans="1:3" x14ac:dyDescent="0.2">
      <c r="A53" s="10" t="s">
        <v>547</v>
      </c>
      <c r="B53" s="3">
        <v>4265</v>
      </c>
      <c r="C53" s="3">
        <v>4265</v>
      </c>
    </row>
    <row r="54" spans="1:3" x14ac:dyDescent="0.2">
      <c r="A54" s="10" t="s">
        <v>548</v>
      </c>
      <c r="B54" s="3">
        <v>10</v>
      </c>
      <c r="C54" s="3">
        <v>10</v>
      </c>
    </row>
    <row r="55" spans="1:3" x14ac:dyDescent="0.2">
      <c r="A55" s="10" t="s">
        <v>549</v>
      </c>
      <c r="B55" s="3">
        <v>335</v>
      </c>
      <c r="C55" s="3">
        <v>310</v>
      </c>
    </row>
    <row r="56" spans="1:3" x14ac:dyDescent="0.2">
      <c r="A56" s="10" t="s">
        <v>17</v>
      </c>
      <c r="B56" s="3" t="s">
        <v>17</v>
      </c>
      <c r="C56" s="3" t="s">
        <v>17</v>
      </c>
    </row>
    <row r="57" spans="1:3" s="7" customFormat="1" x14ac:dyDescent="0.2">
      <c r="A57" s="19" t="s">
        <v>550</v>
      </c>
      <c r="B57" s="20">
        <v>690</v>
      </c>
      <c r="C57" s="20">
        <v>715</v>
      </c>
    </row>
    <row r="58" spans="1:3" x14ac:dyDescent="0.2">
      <c r="A58" s="10" t="s">
        <v>551</v>
      </c>
      <c r="B58" s="3">
        <v>440</v>
      </c>
      <c r="C58" s="3">
        <v>450</v>
      </c>
    </row>
    <row r="59" spans="1:3" x14ac:dyDescent="0.2">
      <c r="A59" s="10" t="s">
        <v>552</v>
      </c>
      <c r="B59" s="3">
        <v>250</v>
      </c>
      <c r="C59" s="3">
        <v>265</v>
      </c>
    </row>
    <row r="60" spans="1:3" x14ac:dyDescent="0.2">
      <c r="A60" s="10" t="s">
        <v>17</v>
      </c>
      <c r="B60" s="3" t="s">
        <v>17</v>
      </c>
      <c r="C60" s="3" t="s">
        <v>17</v>
      </c>
    </row>
    <row r="61" spans="1:3" s="7" customFormat="1" x14ac:dyDescent="0.2">
      <c r="A61" s="19" t="s">
        <v>553</v>
      </c>
      <c r="B61" s="20">
        <v>9080</v>
      </c>
      <c r="C61" s="20">
        <v>9720</v>
      </c>
    </row>
    <row r="62" spans="1:3" x14ac:dyDescent="0.2">
      <c r="A62" s="10" t="s">
        <v>554</v>
      </c>
      <c r="B62" s="3">
        <v>780</v>
      </c>
      <c r="C62" s="3">
        <v>760</v>
      </c>
    </row>
    <row r="63" spans="1:3" x14ac:dyDescent="0.2">
      <c r="A63" s="10" t="s">
        <v>555</v>
      </c>
      <c r="B63" s="3">
        <v>8300</v>
      </c>
      <c r="C63" s="3">
        <v>8960</v>
      </c>
    </row>
    <row r="64" spans="1:3" x14ac:dyDescent="0.2">
      <c r="A64" s="10" t="s">
        <v>17</v>
      </c>
      <c r="B64" s="3" t="s">
        <v>17</v>
      </c>
      <c r="C64" s="3" t="s">
        <v>17</v>
      </c>
    </row>
    <row r="65" spans="1:3" s="7" customFormat="1" x14ac:dyDescent="0.2">
      <c r="A65" s="19" t="s">
        <v>556</v>
      </c>
      <c r="B65" s="20">
        <v>2345</v>
      </c>
      <c r="C65" s="20">
        <v>2185</v>
      </c>
    </row>
    <row r="66" spans="1:3" x14ac:dyDescent="0.2">
      <c r="A66" s="10" t="s">
        <v>557</v>
      </c>
      <c r="B66" s="3">
        <v>335</v>
      </c>
      <c r="C66" s="3">
        <v>310</v>
      </c>
    </row>
    <row r="67" spans="1:3" x14ac:dyDescent="0.2">
      <c r="A67" s="10" t="s">
        <v>558</v>
      </c>
      <c r="B67" s="3">
        <v>2010</v>
      </c>
      <c r="C67" s="3">
        <v>1875</v>
      </c>
    </row>
    <row r="68" spans="1:3" x14ac:dyDescent="0.2">
      <c r="A68" s="10" t="s">
        <v>17</v>
      </c>
      <c r="B68" s="3" t="s">
        <v>17</v>
      </c>
      <c r="C68" s="3" t="s">
        <v>17</v>
      </c>
    </row>
    <row r="69" spans="1:3" s="7" customFormat="1" x14ac:dyDescent="0.2">
      <c r="A69" s="19" t="s">
        <v>559</v>
      </c>
      <c r="B69" s="20">
        <v>18340</v>
      </c>
      <c r="C69" s="20">
        <v>17725</v>
      </c>
    </row>
    <row r="70" spans="1:3" x14ac:dyDescent="0.2">
      <c r="A70" s="10" t="s">
        <v>560</v>
      </c>
      <c r="B70" s="3">
        <v>16570</v>
      </c>
      <c r="C70" s="3">
        <v>16085</v>
      </c>
    </row>
    <row r="71" spans="1:3" x14ac:dyDescent="0.2">
      <c r="A71" s="10" t="s">
        <v>561</v>
      </c>
      <c r="B71" s="3">
        <v>1770</v>
      </c>
      <c r="C71" s="3">
        <v>1640</v>
      </c>
    </row>
    <row r="72" spans="1:3" x14ac:dyDescent="0.2">
      <c r="A72" s="10" t="s">
        <v>17</v>
      </c>
      <c r="B72" s="3" t="s">
        <v>17</v>
      </c>
      <c r="C72" s="3" t="s">
        <v>17</v>
      </c>
    </row>
    <row r="73" spans="1:3" s="7" customFormat="1" x14ac:dyDescent="0.2">
      <c r="A73" s="19" t="s">
        <v>562</v>
      </c>
      <c r="B73" s="20">
        <v>275</v>
      </c>
      <c r="C73" s="20">
        <v>265</v>
      </c>
    </row>
    <row r="74" spans="1:3" x14ac:dyDescent="0.2">
      <c r="A74" s="10" t="s">
        <v>563</v>
      </c>
      <c r="B74" s="3">
        <v>0</v>
      </c>
      <c r="C74" s="3">
        <v>0</v>
      </c>
    </row>
    <row r="75" spans="1:3" x14ac:dyDescent="0.2">
      <c r="A75" s="10" t="s">
        <v>564</v>
      </c>
      <c r="B75" s="3">
        <v>275</v>
      </c>
      <c r="C75" s="3">
        <v>265</v>
      </c>
    </row>
    <row r="76" spans="1:3" x14ac:dyDescent="0.2">
      <c r="A76" s="10" t="s">
        <v>17</v>
      </c>
      <c r="B76" s="3" t="s">
        <v>17</v>
      </c>
      <c r="C76" s="3" t="s">
        <v>17</v>
      </c>
    </row>
    <row r="77" spans="1:3" s="7" customFormat="1" x14ac:dyDescent="0.2">
      <c r="A77" s="19" t="s">
        <v>565</v>
      </c>
      <c r="B77" s="20">
        <v>3180</v>
      </c>
      <c r="C77" s="20">
        <v>3135</v>
      </c>
    </row>
    <row r="78" spans="1:3" x14ac:dyDescent="0.2">
      <c r="A78" s="10" t="s">
        <v>566</v>
      </c>
      <c r="B78" s="3">
        <v>1025</v>
      </c>
      <c r="C78" s="3">
        <v>965</v>
      </c>
    </row>
    <row r="79" spans="1:3" x14ac:dyDescent="0.2">
      <c r="A79" s="10" t="s">
        <v>567</v>
      </c>
      <c r="B79" s="3">
        <v>70</v>
      </c>
      <c r="C79" s="3">
        <v>70</v>
      </c>
    </row>
    <row r="80" spans="1:3" x14ac:dyDescent="0.2">
      <c r="A80" s="10" t="s">
        <v>568</v>
      </c>
      <c r="B80" s="3">
        <v>490</v>
      </c>
      <c r="C80" s="3">
        <v>500</v>
      </c>
    </row>
    <row r="81" spans="1:3" x14ac:dyDescent="0.2">
      <c r="A81" s="10" t="s">
        <v>569</v>
      </c>
      <c r="B81" s="3">
        <v>790</v>
      </c>
      <c r="C81" s="3">
        <v>830</v>
      </c>
    </row>
    <row r="82" spans="1:3" x14ac:dyDescent="0.2">
      <c r="A82" s="10" t="s">
        <v>570</v>
      </c>
      <c r="B82" s="3">
        <v>780</v>
      </c>
      <c r="C82" s="3">
        <v>745</v>
      </c>
    </row>
    <row r="83" spans="1:3" x14ac:dyDescent="0.2">
      <c r="A83" s="10" t="s">
        <v>571</v>
      </c>
      <c r="B83" s="3">
        <v>25</v>
      </c>
      <c r="C83" s="3">
        <v>25</v>
      </c>
    </row>
    <row r="84" spans="1:3" x14ac:dyDescent="0.2">
      <c r="A84" s="10" t="s">
        <v>17</v>
      </c>
      <c r="B84" s="3" t="s">
        <v>17</v>
      </c>
      <c r="C84" s="3" t="s">
        <v>17</v>
      </c>
    </row>
    <row r="85" spans="1:3" s="7" customFormat="1" x14ac:dyDescent="0.2">
      <c r="A85" s="19" t="s">
        <v>572</v>
      </c>
      <c r="B85" s="20">
        <v>460</v>
      </c>
      <c r="C85" s="20">
        <v>550</v>
      </c>
    </row>
    <row r="86" spans="1:3" x14ac:dyDescent="0.2">
      <c r="A86" s="10" t="s">
        <v>573</v>
      </c>
      <c r="B86" s="3">
        <v>155</v>
      </c>
      <c r="C86" s="3">
        <v>150</v>
      </c>
    </row>
    <row r="87" spans="1:3" x14ac:dyDescent="0.2">
      <c r="A87" s="10" t="s">
        <v>574</v>
      </c>
      <c r="B87" s="3">
        <v>305</v>
      </c>
      <c r="C87" s="3">
        <v>400</v>
      </c>
    </row>
    <row r="88" spans="1:3" x14ac:dyDescent="0.2">
      <c r="A88" s="10" t="s">
        <v>17</v>
      </c>
      <c r="B88" s="3" t="s">
        <v>17</v>
      </c>
      <c r="C88" s="3" t="s">
        <v>17</v>
      </c>
    </row>
    <row r="89" spans="1:3" s="7" customFormat="1" x14ac:dyDescent="0.2">
      <c r="A89" s="19" t="s">
        <v>575</v>
      </c>
      <c r="B89" s="20">
        <v>7230</v>
      </c>
      <c r="C89" s="20">
        <v>7030</v>
      </c>
    </row>
    <row r="90" spans="1:3" x14ac:dyDescent="0.2">
      <c r="A90" s="10" t="s">
        <v>576</v>
      </c>
      <c r="B90" s="3">
        <v>735</v>
      </c>
      <c r="C90" s="3">
        <v>730</v>
      </c>
    </row>
    <row r="91" spans="1:3" x14ac:dyDescent="0.2">
      <c r="A91" s="10" t="s">
        <v>577</v>
      </c>
      <c r="B91" s="3">
        <v>6495</v>
      </c>
      <c r="C91" s="3">
        <v>6300</v>
      </c>
    </row>
    <row r="92" spans="1:3" x14ac:dyDescent="0.2">
      <c r="A92" s="10" t="s">
        <v>17</v>
      </c>
      <c r="B92" s="3" t="s">
        <v>17</v>
      </c>
      <c r="C92" s="3" t="s">
        <v>17</v>
      </c>
    </row>
    <row r="93" spans="1:3" s="7" customFormat="1" x14ac:dyDescent="0.2">
      <c r="A93" s="19" t="s">
        <v>578</v>
      </c>
      <c r="B93" s="20">
        <v>4900</v>
      </c>
      <c r="C93" s="20">
        <v>4775</v>
      </c>
    </row>
    <row r="94" spans="1:3" x14ac:dyDescent="0.2">
      <c r="A94" s="10" t="s">
        <v>579</v>
      </c>
      <c r="B94" s="3">
        <v>1190</v>
      </c>
      <c r="C94" s="3">
        <v>1125</v>
      </c>
    </row>
    <row r="95" spans="1:3" x14ac:dyDescent="0.2">
      <c r="A95" s="10" t="s">
        <v>580</v>
      </c>
      <c r="B95" s="3">
        <v>145</v>
      </c>
      <c r="C95" s="3">
        <v>135</v>
      </c>
    </row>
    <row r="96" spans="1:3" x14ac:dyDescent="0.2">
      <c r="A96" s="10" t="s">
        <v>581</v>
      </c>
      <c r="B96" s="3">
        <v>365</v>
      </c>
      <c r="C96" s="3">
        <v>330</v>
      </c>
    </row>
    <row r="97" spans="1:3" x14ac:dyDescent="0.2">
      <c r="A97" s="10" t="s">
        <v>582</v>
      </c>
      <c r="B97" s="3">
        <v>450</v>
      </c>
      <c r="C97" s="3">
        <v>435</v>
      </c>
    </row>
    <row r="98" spans="1:3" x14ac:dyDescent="0.2">
      <c r="A98" s="10" t="s">
        <v>583</v>
      </c>
      <c r="B98" s="3">
        <v>20</v>
      </c>
      <c r="C98" s="3">
        <v>25</v>
      </c>
    </row>
    <row r="99" spans="1:3" x14ac:dyDescent="0.2">
      <c r="A99" s="10" t="s">
        <v>584</v>
      </c>
      <c r="B99" s="3">
        <v>1200</v>
      </c>
      <c r="C99" s="3">
        <v>1180</v>
      </c>
    </row>
    <row r="100" spans="1:3" x14ac:dyDescent="0.2">
      <c r="A100" s="10" t="s">
        <v>585</v>
      </c>
      <c r="B100" s="3">
        <v>1225</v>
      </c>
      <c r="C100" s="3">
        <v>1255</v>
      </c>
    </row>
    <row r="101" spans="1:3" x14ac:dyDescent="0.2">
      <c r="A101" s="10" t="s">
        <v>586</v>
      </c>
      <c r="B101" s="3">
        <v>305</v>
      </c>
      <c r="C101" s="3">
        <v>290</v>
      </c>
    </row>
    <row r="102" spans="1:3" x14ac:dyDescent="0.2">
      <c r="A102" s="10" t="s">
        <v>17</v>
      </c>
      <c r="B102" s="3" t="s">
        <v>17</v>
      </c>
      <c r="C102" s="3" t="s">
        <v>17</v>
      </c>
    </row>
    <row r="103" spans="1:3" s="7" customFormat="1" x14ac:dyDescent="0.2">
      <c r="A103" s="19" t="s">
        <v>587</v>
      </c>
      <c r="B103" s="20">
        <v>1725</v>
      </c>
      <c r="C103" s="20">
        <v>1695</v>
      </c>
    </row>
    <row r="104" spans="1:3" x14ac:dyDescent="0.2">
      <c r="A104" s="10" t="s">
        <v>588</v>
      </c>
      <c r="B104" s="3">
        <v>70</v>
      </c>
      <c r="C104" s="3">
        <v>140</v>
      </c>
    </row>
    <row r="105" spans="1:3" x14ac:dyDescent="0.2">
      <c r="A105" s="10" t="s">
        <v>589</v>
      </c>
      <c r="B105" s="3">
        <v>300</v>
      </c>
      <c r="C105" s="3">
        <v>285</v>
      </c>
    </row>
    <row r="106" spans="1:3" x14ac:dyDescent="0.2">
      <c r="A106" s="10" t="s">
        <v>590</v>
      </c>
      <c r="B106" s="3">
        <v>85</v>
      </c>
      <c r="C106" s="3">
        <v>75</v>
      </c>
    </row>
    <row r="107" spans="1:3" x14ac:dyDescent="0.2">
      <c r="A107" s="10" t="s">
        <v>591</v>
      </c>
      <c r="B107" s="3">
        <v>550</v>
      </c>
      <c r="C107" s="3">
        <v>510</v>
      </c>
    </row>
    <row r="108" spans="1:3" x14ac:dyDescent="0.2">
      <c r="A108" s="10" t="s">
        <v>592</v>
      </c>
      <c r="B108" s="3">
        <v>720</v>
      </c>
      <c r="C108" s="3">
        <v>685</v>
      </c>
    </row>
    <row r="109" spans="1:3" x14ac:dyDescent="0.2">
      <c r="A109" s="10" t="s">
        <v>17</v>
      </c>
      <c r="B109" s="3" t="s">
        <v>17</v>
      </c>
      <c r="C109" s="3" t="s">
        <v>17</v>
      </c>
    </row>
    <row r="110" spans="1:3" s="7" customFormat="1" x14ac:dyDescent="0.2">
      <c r="A110" s="19" t="s">
        <v>593</v>
      </c>
      <c r="B110" s="20">
        <v>29740</v>
      </c>
      <c r="C110" s="20">
        <v>30340</v>
      </c>
    </row>
    <row r="111" spans="1:3" x14ac:dyDescent="0.2">
      <c r="A111" s="10" t="s">
        <v>594</v>
      </c>
      <c r="B111" s="3">
        <v>4925</v>
      </c>
      <c r="C111" s="3">
        <v>4890</v>
      </c>
    </row>
    <row r="112" spans="1:3" x14ac:dyDescent="0.2">
      <c r="A112" s="10" t="s">
        <v>595</v>
      </c>
      <c r="B112" s="3">
        <v>420</v>
      </c>
      <c r="C112" s="3">
        <v>405</v>
      </c>
    </row>
    <row r="113" spans="1:3" x14ac:dyDescent="0.2">
      <c r="A113" s="10" t="s">
        <v>596</v>
      </c>
      <c r="B113" s="3">
        <v>105</v>
      </c>
      <c r="C113" s="3">
        <v>100</v>
      </c>
    </row>
    <row r="114" spans="1:3" x14ac:dyDescent="0.2">
      <c r="A114" s="10" t="s">
        <v>597</v>
      </c>
      <c r="B114" s="3">
        <v>145</v>
      </c>
      <c r="C114" s="3">
        <v>145</v>
      </c>
    </row>
    <row r="115" spans="1:3" x14ac:dyDescent="0.2">
      <c r="A115" s="10" t="s">
        <v>598</v>
      </c>
      <c r="B115" s="3">
        <v>1035</v>
      </c>
      <c r="C115" s="3">
        <v>980</v>
      </c>
    </row>
    <row r="116" spans="1:3" x14ac:dyDescent="0.2">
      <c r="A116" s="10" t="s">
        <v>599</v>
      </c>
      <c r="B116" s="3">
        <v>15280</v>
      </c>
      <c r="C116" s="3">
        <v>16085</v>
      </c>
    </row>
    <row r="117" spans="1:3" x14ac:dyDescent="0.2">
      <c r="A117" s="10" t="s">
        <v>600</v>
      </c>
      <c r="B117" s="3">
        <v>2210</v>
      </c>
      <c r="C117" s="3">
        <v>2175</v>
      </c>
    </row>
    <row r="118" spans="1:3" x14ac:dyDescent="0.2">
      <c r="A118" s="10" t="s">
        <v>601</v>
      </c>
      <c r="B118" s="3">
        <v>5620</v>
      </c>
      <c r="C118" s="3">
        <v>5560</v>
      </c>
    </row>
    <row r="119" spans="1:3" x14ac:dyDescent="0.2">
      <c r="A119" s="10" t="s">
        <v>17</v>
      </c>
      <c r="B119" s="3" t="s">
        <v>17</v>
      </c>
      <c r="C119" s="3" t="s">
        <v>17</v>
      </c>
    </row>
    <row r="120" spans="1:3" s="7" customFormat="1" x14ac:dyDescent="0.2">
      <c r="A120" s="19" t="s">
        <v>602</v>
      </c>
      <c r="B120" s="20">
        <v>8210</v>
      </c>
      <c r="C120" s="20">
        <v>8270</v>
      </c>
    </row>
    <row r="121" spans="1:3" x14ac:dyDescent="0.2">
      <c r="A121" s="10" t="s">
        <v>603</v>
      </c>
      <c r="B121" s="3">
        <v>1150</v>
      </c>
      <c r="C121" s="3">
        <v>1115</v>
      </c>
    </row>
    <row r="122" spans="1:3" x14ac:dyDescent="0.2">
      <c r="A122" s="10" t="s">
        <v>604</v>
      </c>
      <c r="B122" s="3">
        <v>985</v>
      </c>
      <c r="C122" s="3">
        <v>1305</v>
      </c>
    </row>
    <row r="123" spans="1:3" x14ac:dyDescent="0.2">
      <c r="A123" s="10" t="s">
        <v>605</v>
      </c>
      <c r="B123" s="3">
        <v>2050</v>
      </c>
      <c r="C123" s="3">
        <v>1955</v>
      </c>
    </row>
    <row r="124" spans="1:3" x14ac:dyDescent="0.2">
      <c r="A124" s="10" t="s">
        <v>606</v>
      </c>
      <c r="B124" s="3">
        <v>885</v>
      </c>
      <c r="C124" s="3">
        <v>835</v>
      </c>
    </row>
    <row r="125" spans="1:3" x14ac:dyDescent="0.2">
      <c r="A125" s="10" t="s">
        <v>607</v>
      </c>
      <c r="B125" s="3">
        <v>2785</v>
      </c>
      <c r="C125" s="3">
        <v>2670</v>
      </c>
    </row>
    <row r="126" spans="1:3" x14ac:dyDescent="0.2">
      <c r="A126" s="10" t="s">
        <v>608</v>
      </c>
      <c r="B126" s="3">
        <v>80</v>
      </c>
      <c r="C126" s="3">
        <v>85</v>
      </c>
    </row>
    <row r="127" spans="1:3" x14ac:dyDescent="0.2">
      <c r="A127" s="10" t="s">
        <v>609</v>
      </c>
      <c r="B127" s="3">
        <v>225</v>
      </c>
      <c r="C127" s="3">
        <v>260</v>
      </c>
    </row>
    <row r="128" spans="1:3" x14ac:dyDescent="0.2">
      <c r="A128" s="10" t="s">
        <v>610</v>
      </c>
      <c r="B128" s="3">
        <v>50</v>
      </c>
      <c r="C128" s="3">
        <v>45</v>
      </c>
    </row>
    <row r="129" spans="1:3" x14ac:dyDescent="0.2">
      <c r="A129" s="10" t="s">
        <v>17</v>
      </c>
      <c r="B129" s="3" t="s">
        <v>17</v>
      </c>
      <c r="C129" s="3" t="s">
        <v>17</v>
      </c>
    </row>
    <row r="130" spans="1:3" s="7" customFormat="1" x14ac:dyDescent="0.2">
      <c r="A130" s="19" t="s">
        <v>611</v>
      </c>
      <c r="B130" s="20">
        <v>3365</v>
      </c>
      <c r="C130" s="20">
        <v>3325</v>
      </c>
    </row>
    <row r="131" spans="1:3" x14ac:dyDescent="0.2">
      <c r="A131" s="10" t="s">
        <v>612</v>
      </c>
      <c r="B131" s="3">
        <v>1115</v>
      </c>
      <c r="C131" s="3">
        <v>1095</v>
      </c>
    </row>
    <row r="132" spans="1:3" x14ac:dyDescent="0.2">
      <c r="A132" s="10" t="s">
        <v>613</v>
      </c>
      <c r="B132" s="3">
        <v>125</v>
      </c>
      <c r="C132" s="3">
        <v>105</v>
      </c>
    </row>
    <row r="133" spans="1:3" x14ac:dyDescent="0.2">
      <c r="A133" s="10" t="s">
        <v>614</v>
      </c>
      <c r="B133" s="3">
        <v>355</v>
      </c>
      <c r="C133" s="3">
        <v>365</v>
      </c>
    </row>
    <row r="134" spans="1:3" x14ac:dyDescent="0.2">
      <c r="A134" s="10" t="s">
        <v>615</v>
      </c>
      <c r="B134" s="3">
        <v>765</v>
      </c>
      <c r="C134" s="3">
        <v>775</v>
      </c>
    </row>
    <row r="135" spans="1:3" x14ac:dyDescent="0.2">
      <c r="A135" s="10" t="s">
        <v>616</v>
      </c>
      <c r="B135" s="3">
        <v>465</v>
      </c>
      <c r="C135" s="3">
        <v>420</v>
      </c>
    </row>
    <row r="136" spans="1:3" x14ac:dyDescent="0.2">
      <c r="A136" s="10" t="s">
        <v>617</v>
      </c>
      <c r="B136" s="3">
        <v>540</v>
      </c>
      <c r="C136" s="3">
        <v>565</v>
      </c>
    </row>
    <row r="137" spans="1:3" x14ac:dyDescent="0.2">
      <c r="A137" s="10" t="s">
        <v>17</v>
      </c>
      <c r="B137" s="3" t="s">
        <v>17</v>
      </c>
      <c r="C137" s="3" t="s">
        <v>17</v>
      </c>
    </row>
    <row r="138" spans="1:3" s="7" customFormat="1" x14ac:dyDescent="0.2">
      <c r="A138" s="19" t="s">
        <v>618</v>
      </c>
      <c r="B138" s="20">
        <v>10815</v>
      </c>
      <c r="C138" s="20">
        <v>10375</v>
      </c>
    </row>
    <row r="139" spans="1:3" x14ac:dyDescent="0.2">
      <c r="A139" s="10" t="s">
        <v>619</v>
      </c>
      <c r="B139" s="3">
        <v>1370</v>
      </c>
      <c r="C139" s="3">
        <v>1355</v>
      </c>
    </row>
    <row r="140" spans="1:3" x14ac:dyDescent="0.2">
      <c r="A140" s="10" t="s">
        <v>620</v>
      </c>
      <c r="B140" s="3">
        <v>4470</v>
      </c>
      <c r="C140" s="3">
        <v>4375</v>
      </c>
    </row>
    <row r="141" spans="1:3" x14ac:dyDescent="0.2">
      <c r="A141" s="10" t="s">
        <v>621</v>
      </c>
      <c r="B141" s="3">
        <v>365</v>
      </c>
      <c r="C141" s="3">
        <v>365</v>
      </c>
    </row>
    <row r="142" spans="1:3" x14ac:dyDescent="0.2">
      <c r="A142" s="10" t="s">
        <v>622</v>
      </c>
      <c r="B142" s="3">
        <v>1260</v>
      </c>
      <c r="C142" s="3">
        <v>1195</v>
      </c>
    </row>
    <row r="143" spans="1:3" x14ac:dyDescent="0.2">
      <c r="A143" s="10" t="s">
        <v>623</v>
      </c>
      <c r="B143" s="3">
        <v>3350</v>
      </c>
      <c r="C143" s="3">
        <v>3085</v>
      </c>
    </row>
    <row r="144" spans="1:3" x14ac:dyDescent="0.2">
      <c r="A144" s="10" t="s">
        <v>17</v>
      </c>
      <c r="B144" s="3" t="s">
        <v>17</v>
      </c>
      <c r="C144" s="3" t="s">
        <v>17</v>
      </c>
    </row>
    <row r="145" spans="1:3" s="7" customFormat="1" x14ac:dyDescent="0.2">
      <c r="A145" s="19" t="s">
        <v>624</v>
      </c>
      <c r="B145" s="20">
        <v>3980</v>
      </c>
      <c r="C145" s="20">
        <v>3625</v>
      </c>
    </row>
    <row r="146" spans="1:3" x14ac:dyDescent="0.2">
      <c r="A146" s="10" t="s">
        <v>625</v>
      </c>
      <c r="B146" s="3">
        <v>1140</v>
      </c>
      <c r="C146" s="3">
        <v>950</v>
      </c>
    </row>
    <row r="147" spans="1:3" x14ac:dyDescent="0.2">
      <c r="A147" s="10" t="s">
        <v>626</v>
      </c>
      <c r="B147" s="3">
        <v>1045</v>
      </c>
      <c r="C147" s="3">
        <v>1045</v>
      </c>
    </row>
    <row r="148" spans="1:3" x14ac:dyDescent="0.2">
      <c r="A148" s="10" t="s">
        <v>627</v>
      </c>
      <c r="B148" s="3">
        <v>1795</v>
      </c>
      <c r="C148" s="3">
        <v>1630</v>
      </c>
    </row>
    <row r="149" spans="1:3" x14ac:dyDescent="0.2">
      <c r="A149" s="10" t="s">
        <v>17</v>
      </c>
      <c r="B149" s="3" t="s">
        <v>17</v>
      </c>
      <c r="C149" s="3" t="s">
        <v>17</v>
      </c>
    </row>
    <row r="150" spans="1:3" s="7" customFormat="1" x14ac:dyDescent="0.2">
      <c r="A150" s="19" t="s">
        <v>628</v>
      </c>
      <c r="B150" s="20">
        <v>2155</v>
      </c>
      <c r="C150" s="20">
        <v>2185</v>
      </c>
    </row>
    <row r="151" spans="1:3" x14ac:dyDescent="0.2">
      <c r="A151" s="10" t="s">
        <v>629</v>
      </c>
      <c r="B151" s="3">
        <v>1355</v>
      </c>
      <c r="C151" s="3">
        <v>1280</v>
      </c>
    </row>
    <row r="152" spans="1:3" x14ac:dyDescent="0.2">
      <c r="A152" s="10" t="s">
        <v>630</v>
      </c>
      <c r="B152" s="3">
        <v>35</v>
      </c>
      <c r="C152" s="3">
        <v>40</v>
      </c>
    </row>
    <row r="153" spans="1:3" x14ac:dyDescent="0.2">
      <c r="A153" s="10" t="s">
        <v>631</v>
      </c>
      <c r="B153" s="3">
        <v>415</v>
      </c>
      <c r="C153" s="3">
        <v>505</v>
      </c>
    </row>
    <row r="154" spans="1:3" x14ac:dyDescent="0.2">
      <c r="A154" s="10" t="s">
        <v>632</v>
      </c>
      <c r="B154" s="3">
        <v>0</v>
      </c>
      <c r="C154" s="3">
        <v>5</v>
      </c>
    </row>
    <row r="155" spans="1:3" x14ac:dyDescent="0.2">
      <c r="A155" s="10" t="s">
        <v>633</v>
      </c>
      <c r="B155" s="3">
        <v>350</v>
      </c>
      <c r="C155" s="3">
        <v>355</v>
      </c>
    </row>
    <row r="156" spans="1:3" x14ac:dyDescent="0.2">
      <c r="A156" s="10" t="s">
        <v>17</v>
      </c>
      <c r="B156" s="3" t="s">
        <v>17</v>
      </c>
      <c r="C156" s="3" t="s">
        <v>17</v>
      </c>
    </row>
    <row r="157" spans="1:3" s="7" customFormat="1" x14ac:dyDescent="0.2">
      <c r="A157" s="19" t="s">
        <v>634</v>
      </c>
      <c r="B157" s="20">
        <v>7385</v>
      </c>
      <c r="C157" s="20">
        <v>7440</v>
      </c>
    </row>
    <row r="158" spans="1:3" x14ac:dyDescent="0.2">
      <c r="A158" s="10" t="s">
        <v>635</v>
      </c>
      <c r="B158" s="3">
        <v>7385</v>
      </c>
      <c r="C158" s="3">
        <v>7440</v>
      </c>
    </row>
    <row r="159" spans="1:3" x14ac:dyDescent="0.2">
      <c r="A159" s="10" t="s">
        <v>17</v>
      </c>
      <c r="B159" s="3" t="s">
        <v>17</v>
      </c>
      <c r="C159" s="3" t="s">
        <v>17</v>
      </c>
    </row>
    <row r="160" spans="1:3" s="7" customFormat="1" x14ac:dyDescent="0.2">
      <c r="A160" s="19" t="s">
        <v>636</v>
      </c>
      <c r="B160" s="20">
        <v>11330</v>
      </c>
      <c r="C160" s="20">
        <v>11380</v>
      </c>
    </row>
    <row r="161" spans="1:3" x14ac:dyDescent="0.2">
      <c r="A161" s="10" t="s">
        <v>637</v>
      </c>
      <c r="B161" s="3">
        <v>1640</v>
      </c>
      <c r="C161" s="3">
        <v>1595</v>
      </c>
    </row>
    <row r="162" spans="1:3" x14ac:dyDescent="0.2">
      <c r="A162" s="10" t="s">
        <v>638</v>
      </c>
      <c r="B162" s="3">
        <v>320</v>
      </c>
      <c r="C162" s="3">
        <v>335</v>
      </c>
    </row>
    <row r="163" spans="1:3" x14ac:dyDescent="0.2">
      <c r="A163" s="10" t="s">
        <v>639</v>
      </c>
      <c r="B163" s="3">
        <v>885</v>
      </c>
      <c r="C163" s="3">
        <v>765</v>
      </c>
    </row>
    <row r="164" spans="1:3" x14ac:dyDescent="0.2">
      <c r="A164" s="10" t="s">
        <v>640</v>
      </c>
      <c r="B164" s="3">
        <v>720</v>
      </c>
      <c r="C164" s="3">
        <v>685</v>
      </c>
    </row>
    <row r="165" spans="1:3" x14ac:dyDescent="0.2">
      <c r="A165" s="10" t="s">
        <v>641</v>
      </c>
      <c r="B165" s="3">
        <v>2015</v>
      </c>
      <c r="C165" s="3">
        <v>2130</v>
      </c>
    </row>
    <row r="166" spans="1:3" x14ac:dyDescent="0.2">
      <c r="A166" s="10" t="s">
        <v>642</v>
      </c>
      <c r="B166" s="3">
        <v>5750</v>
      </c>
      <c r="C166" s="3">
        <v>5870</v>
      </c>
    </row>
    <row r="167" spans="1:3" x14ac:dyDescent="0.2">
      <c r="A167" s="10" t="s">
        <v>17</v>
      </c>
      <c r="B167" s="3" t="s">
        <v>17</v>
      </c>
      <c r="C167" s="3" t="s">
        <v>17</v>
      </c>
    </row>
    <row r="168" spans="1:3" s="7" customFormat="1" x14ac:dyDescent="0.2">
      <c r="A168" s="19" t="s">
        <v>643</v>
      </c>
      <c r="B168" s="20">
        <v>4575</v>
      </c>
      <c r="C168" s="20">
        <v>5895</v>
      </c>
    </row>
    <row r="169" spans="1:3" x14ac:dyDescent="0.2">
      <c r="A169" s="10" t="s">
        <v>644</v>
      </c>
      <c r="B169" s="3">
        <v>3940</v>
      </c>
      <c r="C169" s="3">
        <v>5055</v>
      </c>
    </row>
    <row r="170" spans="1:3" x14ac:dyDescent="0.2">
      <c r="A170" s="10" t="s">
        <v>645</v>
      </c>
      <c r="B170" s="3">
        <v>635</v>
      </c>
      <c r="C170" s="3">
        <v>840</v>
      </c>
    </row>
    <row r="171" spans="1:3" x14ac:dyDescent="0.2">
      <c r="A171" s="10" t="s">
        <v>17</v>
      </c>
      <c r="B171" s="3" t="s">
        <v>17</v>
      </c>
      <c r="C171" s="3" t="s">
        <v>17</v>
      </c>
    </row>
    <row r="172" spans="1:3" s="7" customFormat="1" x14ac:dyDescent="0.2">
      <c r="A172" s="19" t="s">
        <v>646</v>
      </c>
      <c r="B172" s="20">
        <v>580</v>
      </c>
      <c r="C172" s="20">
        <v>745</v>
      </c>
    </row>
    <row r="173" spans="1:3" x14ac:dyDescent="0.2">
      <c r="A173" s="10" t="s">
        <v>647</v>
      </c>
      <c r="B173" s="3">
        <v>495</v>
      </c>
      <c r="C173" s="3">
        <v>650</v>
      </c>
    </row>
    <row r="174" spans="1:3" x14ac:dyDescent="0.2">
      <c r="A174" s="10" t="s">
        <v>648</v>
      </c>
      <c r="B174" s="3">
        <v>70</v>
      </c>
      <c r="C174" s="3">
        <v>75</v>
      </c>
    </row>
    <row r="175" spans="1:3" x14ac:dyDescent="0.2">
      <c r="A175" s="10" t="s">
        <v>649</v>
      </c>
      <c r="B175" s="3">
        <v>15</v>
      </c>
      <c r="C175" s="3">
        <v>20</v>
      </c>
    </row>
    <row r="176" spans="1:3" x14ac:dyDescent="0.2">
      <c r="A176" s="10" t="s">
        <v>17</v>
      </c>
      <c r="B176" s="3" t="s">
        <v>17</v>
      </c>
      <c r="C176" s="3" t="s">
        <v>17</v>
      </c>
    </row>
    <row r="177" spans="1:3" s="7" customFormat="1" x14ac:dyDescent="0.2">
      <c r="A177" s="19" t="s">
        <v>650</v>
      </c>
      <c r="B177" s="20">
        <v>150</v>
      </c>
      <c r="C177" s="20">
        <v>170</v>
      </c>
    </row>
    <row r="178" spans="1:3" x14ac:dyDescent="0.2">
      <c r="A178" s="10" t="s">
        <v>651</v>
      </c>
      <c r="B178" s="3">
        <v>150</v>
      </c>
      <c r="C178" s="3">
        <v>170</v>
      </c>
    </row>
    <row r="179" spans="1:3" x14ac:dyDescent="0.2">
      <c r="A179" s="10" t="s">
        <v>17</v>
      </c>
      <c r="B179" s="3" t="s">
        <v>17</v>
      </c>
      <c r="C179" s="3" t="s">
        <v>17</v>
      </c>
    </row>
    <row r="180" spans="1:3" s="7" customFormat="1" x14ac:dyDescent="0.2">
      <c r="A180" s="19" t="s">
        <v>652</v>
      </c>
      <c r="B180" s="20">
        <v>955</v>
      </c>
      <c r="C180" s="20">
        <v>965</v>
      </c>
    </row>
    <row r="181" spans="1:3" x14ac:dyDescent="0.2">
      <c r="A181" s="10" t="s">
        <v>653</v>
      </c>
      <c r="B181" s="3">
        <v>955</v>
      </c>
      <c r="C181" s="3">
        <v>965</v>
      </c>
    </row>
    <row r="182" spans="1:3" x14ac:dyDescent="0.2">
      <c r="A182" s="10" t="s">
        <v>17</v>
      </c>
      <c r="B182" s="3" t="s">
        <v>17</v>
      </c>
      <c r="C182" s="3" t="s">
        <v>17</v>
      </c>
    </row>
    <row r="183" spans="1:3" s="7" customFormat="1" x14ac:dyDescent="0.2">
      <c r="A183" s="19" t="s">
        <v>654</v>
      </c>
      <c r="B183" s="20">
        <v>4835</v>
      </c>
      <c r="C183" s="20">
        <v>5190</v>
      </c>
    </row>
    <row r="184" spans="1:3" x14ac:dyDescent="0.2">
      <c r="A184" s="10" t="s">
        <v>655</v>
      </c>
      <c r="B184" s="3">
        <v>1900</v>
      </c>
      <c r="C184" s="3">
        <v>2175</v>
      </c>
    </row>
    <row r="185" spans="1:3" x14ac:dyDescent="0.2">
      <c r="A185" s="10" t="s">
        <v>656</v>
      </c>
      <c r="B185" s="3">
        <v>650</v>
      </c>
      <c r="C185" s="3">
        <v>710</v>
      </c>
    </row>
    <row r="186" spans="1:3" x14ac:dyDescent="0.2">
      <c r="A186" s="10" t="s">
        <v>657</v>
      </c>
      <c r="B186" s="3">
        <v>2285</v>
      </c>
      <c r="C186" s="3">
        <v>2305</v>
      </c>
    </row>
    <row r="187" spans="1:3" x14ac:dyDescent="0.2">
      <c r="A187" s="10" t="s">
        <v>17</v>
      </c>
      <c r="B187" s="3" t="s">
        <v>17</v>
      </c>
      <c r="C187" s="3" t="s">
        <v>17</v>
      </c>
    </row>
    <row r="188" spans="1:3" s="7" customFormat="1" x14ac:dyDescent="0.2">
      <c r="A188" s="19" t="s">
        <v>658</v>
      </c>
      <c r="B188" s="20">
        <v>120</v>
      </c>
      <c r="C188" s="20">
        <v>250</v>
      </c>
    </row>
    <row r="189" spans="1:3" x14ac:dyDescent="0.2">
      <c r="A189" s="10" t="s">
        <v>659</v>
      </c>
      <c r="B189" s="3">
        <v>120</v>
      </c>
      <c r="C189" s="3">
        <v>250</v>
      </c>
    </row>
    <row r="190" spans="1:3" x14ac:dyDescent="0.2">
      <c r="A190" s="10" t="s">
        <v>17</v>
      </c>
      <c r="B190" s="3" t="s">
        <v>17</v>
      </c>
      <c r="C190" s="3" t="s">
        <v>17</v>
      </c>
    </row>
    <row r="191" spans="1:3" s="7" customFormat="1" x14ac:dyDescent="0.2">
      <c r="A191" s="19" t="s">
        <v>660</v>
      </c>
      <c r="B191" s="20">
        <v>108175</v>
      </c>
      <c r="C191" s="20">
        <v>106915</v>
      </c>
    </row>
    <row r="192" spans="1:3" x14ac:dyDescent="0.2">
      <c r="A192" s="10" t="s">
        <v>661</v>
      </c>
      <c r="B192" s="3">
        <v>48570</v>
      </c>
      <c r="C192" s="3">
        <v>48190</v>
      </c>
    </row>
    <row r="193" spans="1:3" x14ac:dyDescent="0.2">
      <c r="A193" s="10" t="s">
        <v>662</v>
      </c>
      <c r="B193" s="3">
        <v>59605</v>
      </c>
      <c r="C193" s="3">
        <v>58725</v>
      </c>
    </row>
    <row r="194" spans="1:3" x14ac:dyDescent="0.2">
      <c r="A194" s="10" t="s">
        <v>17</v>
      </c>
      <c r="B194" s="3" t="s">
        <v>17</v>
      </c>
      <c r="C194" s="3" t="s">
        <v>17</v>
      </c>
    </row>
    <row r="195" spans="1:3" s="7" customFormat="1" x14ac:dyDescent="0.2">
      <c r="A195" s="19" t="s">
        <v>663</v>
      </c>
      <c r="B195" s="20">
        <v>27205</v>
      </c>
      <c r="C195" s="20">
        <v>26395</v>
      </c>
    </row>
    <row r="196" spans="1:3" x14ac:dyDescent="0.2">
      <c r="A196" s="10" t="s">
        <v>664</v>
      </c>
      <c r="B196" s="3">
        <v>3300</v>
      </c>
      <c r="C196" s="3">
        <v>3435</v>
      </c>
    </row>
    <row r="197" spans="1:3" x14ac:dyDescent="0.2">
      <c r="A197" s="10" t="s">
        <v>665</v>
      </c>
      <c r="B197" s="3">
        <v>95</v>
      </c>
      <c r="C197" s="3">
        <v>195</v>
      </c>
    </row>
    <row r="198" spans="1:3" x14ac:dyDescent="0.2">
      <c r="A198" s="10" t="s">
        <v>666</v>
      </c>
      <c r="B198" s="3">
        <v>23810</v>
      </c>
      <c r="C198" s="3">
        <v>22765</v>
      </c>
    </row>
    <row r="199" spans="1:3" x14ac:dyDescent="0.2">
      <c r="A199" s="10" t="s">
        <v>17</v>
      </c>
      <c r="B199" s="3" t="s">
        <v>17</v>
      </c>
      <c r="C199" s="3" t="s">
        <v>17</v>
      </c>
    </row>
    <row r="200" spans="1:3" s="7" customFormat="1" x14ac:dyDescent="0.2">
      <c r="A200" s="19" t="s">
        <v>667</v>
      </c>
      <c r="B200" s="20">
        <v>202505</v>
      </c>
      <c r="C200" s="20">
        <v>202785</v>
      </c>
    </row>
    <row r="201" spans="1:3" x14ac:dyDescent="0.2">
      <c r="A201" s="10" t="s">
        <v>668</v>
      </c>
      <c r="B201" s="3">
        <v>3160</v>
      </c>
      <c r="C201" s="3">
        <v>3345</v>
      </c>
    </row>
    <row r="202" spans="1:3" x14ac:dyDescent="0.2">
      <c r="A202" s="10" t="s">
        <v>669</v>
      </c>
      <c r="B202" s="3">
        <v>84795</v>
      </c>
      <c r="C202" s="3">
        <v>85750</v>
      </c>
    </row>
    <row r="203" spans="1:3" x14ac:dyDescent="0.2">
      <c r="A203" s="10" t="s">
        <v>670</v>
      </c>
      <c r="B203" s="3">
        <v>79660</v>
      </c>
      <c r="C203" s="3">
        <v>79555</v>
      </c>
    </row>
    <row r="204" spans="1:3" x14ac:dyDescent="0.2">
      <c r="A204" s="10" t="s">
        <v>671</v>
      </c>
      <c r="B204" s="3">
        <v>34890</v>
      </c>
      <c r="C204" s="3">
        <v>34135</v>
      </c>
    </row>
    <row r="205" spans="1:3" x14ac:dyDescent="0.2">
      <c r="A205" s="10" t="s">
        <v>17</v>
      </c>
      <c r="B205" s="3" t="s">
        <v>17</v>
      </c>
      <c r="C205" s="3" t="s">
        <v>17</v>
      </c>
    </row>
    <row r="206" spans="1:3" s="7" customFormat="1" x14ac:dyDescent="0.2">
      <c r="A206" s="19" t="s">
        <v>672</v>
      </c>
      <c r="B206" s="20">
        <v>74815</v>
      </c>
      <c r="C206" s="20">
        <v>75535</v>
      </c>
    </row>
    <row r="207" spans="1:3" x14ac:dyDescent="0.2">
      <c r="A207" s="10" t="s">
        <v>673</v>
      </c>
      <c r="B207" s="3">
        <v>24655</v>
      </c>
      <c r="C207" s="3">
        <v>24165</v>
      </c>
    </row>
    <row r="208" spans="1:3" x14ac:dyDescent="0.2">
      <c r="A208" s="10" t="s">
        <v>674</v>
      </c>
      <c r="B208" s="3">
        <v>37905</v>
      </c>
      <c r="C208" s="3">
        <v>39105</v>
      </c>
    </row>
    <row r="209" spans="1:3" x14ac:dyDescent="0.2">
      <c r="A209" s="10" t="s">
        <v>675</v>
      </c>
      <c r="B209" s="3">
        <v>9210</v>
      </c>
      <c r="C209" s="3">
        <v>9270</v>
      </c>
    </row>
    <row r="210" spans="1:3" x14ac:dyDescent="0.2">
      <c r="A210" s="10" t="s">
        <v>676</v>
      </c>
      <c r="B210" s="3">
        <v>3045</v>
      </c>
      <c r="C210" s="3">
        <v>2995</v>
      </c>
    </row>
    <row r="211" spans="1:3" x14ac:dyDescent="0.2">
      <c r="A211" s="10" t="s">
        <v>17</v>
      </c>
      <c r="B211" s="3" t="s">
        <v>17</v>
      </c>
      <c r="C211" s="3" t="s">
        <v>17</v>
      </c>
    </row>
    <row r="212" spans="1:3" s="7" customFormat="1" x14ac:dyDescent="0.2">
      <c r="A212" s="19" t="s">
        <v>677</v>
      </c>
      <c r="B212" s="20">
        <v>119785</v>
      </c>
      <c r="C212" s="20">
        <v>119650</v>
      </c>
    </row>
    <row r="213" spans="1:3" x14ac:dyDescent="0.2">
      <c r="A213" s="10" t="s">
        <v>678</v>
      </c>
      <c r="B213" s="3">
        <v>18850</v>
      </c>
      <c r="C213" s="3">
        <v>19380</v>
      </c>
    </row>
    <row r="214" spans="1:3" x14ac:dyDescent="0.2">
      <c r="A214" s="10" t="s">
        <v>679</v>
      </c>
      <c r="B214" s="3">
        <v>3060</v>
      </c>
      <c r="C214" s="3">
        <v>2935</v>
      </c>
    </row>
    <row r="215" spans="1:3" x14ac:dyDescent="0.2">
      <c r="A215" s="10" t="s">
        <v>680</v>
      </c>
      <c r="B215" s="3">
        <v>16350</v>
      </c>
      <c r="C215" s="3">
        <v>16405</v>
      </c>
    </row>
    <row r="216" spans="1:3" x14ac:dyDescent="0.2">
      <c r="A216" s="10" t="s">
        <v>681</v>
      </c>
      <c r="B216" s="3">
        <v>26500</v>
      </c>
      <c r="C216" s="3">
        <v>25925</v>
      </c>
    </row>
    <row r="217" spans="1:3" x14ac:dyDescent="0.2">
      <c r="A217" s="10" t="s">
        <v>682</v>
      </c>
      <c r="B217" s="3">
        <v>5410</v>
      </c>
      <c r="C217" s="3">
        <v>5525</v>
      </c>
    </row>
    <row r="218" spans="1:3" x14ac:dyDescent="0.2">
      <c r="A218" s="10" t="s">
        <v>683</v>
      </c>
      <c r="B218" s="3">
        <v>12800</v>
      </c>
      <c r="C218" s="3">
        <v>13110</v>
      </c>
    </row>
    <row r="219" spans="1:3" x14ac:dyDescent="0.2">
      <c r="A219" s="10" t="s">
        <v>684</v>
      </c>
      <c r="B219" s="3">
        <v>17915</v>
      </c>
      <c r="C219" s="3">
        <v>17955</v>
      </c>
    </row>
    <row r="220" spans="1:3" x14ac:dyDescent="0.2">
      <c r="A220" s="10" t="s">
        <v>685</v>
      </c>
      <c r="B220" s="3">
        <v>18900</v>
      </c>
      <c r="C220" s="3">
        <v>18415</v>
      </c>
    </row>
    <row r="221" spans="1:3" x14ac:dyDescent="0.2">
      <c r="A221" s="10" t="s">
        <v>17</v>
      </c>
      <c r="B221" s="3" t="s">
        <v>17</v>
      </c>
      <c r="C221" s="3" t="s">
        <v>17</v>
      </c>
    </row>
    <row r="222" spans="1:3" s="7" customFormat="1" x14ac:dyDescent="0.2">
      <c r="A222" s="19" t="s">
        <v>686</v>
      </c>
      <c r="B222" s="20">
        <v>223475</v>
      </c>
      <c r="C222" s="20">
        <v>221120</v>
      </c>
    </row>
    <row r="223" spans="1:3" x14ac:dyDescent="0.2">
      <c r="A223" s="10" t="s">
        <v>687</v>
      </c>
      <c r="B223" s="3">
        <v>42230</v>
      </c>
      <c r="C223" s="3">
        <v>41510</v>
      </c>
    </row>
    <row r="224" spans="1:3" x14ac:dyDescent="0.2">
      <c r="A224" s="10" t="s">
        <v>688</v>
      </c>
      <c r="B224" s="3">
        <v>33290</v>
      </c>
      <c r="C224" s="3">
        <v>31595</v>
      </c>
    </row>
    <row r="225" spans="1:3" x14ac:dyDescent="0.2">
      <c r="A225" s="10" t="s">
        <v>689</v>
      </c>
      <c r="B225" s="3">
        <v>4315</v>
      </c>
      <c r="C225" s="3">
        <v>4155</v>
      </c>
    </row>
    <row r="226" spans="1:3" x14ac:dyDescent="0.2">
      <c r="A226" s="10" t="s">
        <v>690</v>
      </c>
      <c r="B226" s="3">
        <v>4995</v>
      </c>
      <c r="C226" s="3">
        <v>5230</v>
      </c>
    </row>
    <row r="227" spans="1:3" x14ac:dyDescent="0.2">
      <c r="A227" s="10" t="s">
        <v>691</v>
      </c>
      <c r="B227" s="3">
        <v>29880</v>
      </c>
      <c r="C227" s="3">
        <v>29165</v>
      </c>
    </row>
    <row r="228" spans="1:3" x14ac:dyDescent="0.2">
      <c r="A228" s="10" t="s">
        <v>692</v>
      </c>
      <c r="B228" s="3">
        <v>12055</v>
      </c>
      <c r="C228" s="3">
        <v>12480</v>
      </c>
    </row>
    <row r="229" spans="1:3" x14ac:dyDescent="0.2">
      <c r="A229" s="10" t="s">
        <v>693</v>
      </c>
      <c r="B229" s="3">
        <v>74950</v>
      </c>
      <c r="C229" s="3">
        <v>72765</v>
      </c>
    </row>
    <row r="230" spans="1:3" x14ac:dyDescent="0.2">
      <c r="A230" s="10" t="s">
        <v>694</v>
      </c>
      <c r="B230" s="3">
        <v>2000</v>
      </c>
      <c r="C230" s="3">
        <v>2025</v>
      </c>
    </row>
    <row r="231" spans="1:3" x14ac:dyDescent="0.2">
      <c r="A231" s="10" t="s">
        <v>695</v>
      </c>
      <c r="B231" s="3">
        <v>19760</v>
      </c>
      <c r="C231" s="3">
        <v>22195</v>
      </c>
    </row>
    <row r="232" spans="1:3" x14ac:dyDescent="0.2">
      <c r="A232" s="10" t="s">
        <v>17</v>
      </c>
      <c r="B232" s="3" t="s">
        <v>17</v>
      </c>
      <c r="C232" s="3" t="s">
        <v>17</v>
      </c>
    </row>
    <row r="233" spans="1:3" s="7" customFormat="1" x14ac:dyDescent="0.2">
      <c r="A233" s="19" t="s">
        <v>696</v>
      </c>
      <c r="B233" s="20">
        <v>53325</v>
      </c>
      <c r="C233" s="20">
        <v>52440</v>
      </c>
    </row>
    <row r="234" spans="1:3" x14ac:dyDescent="0.2">
      <c r="A234" s="10" t="s">
        <v>697</v>
      </c>
      <c r="B234" s="3">
        <v>105</v>
      </c>
      <c r="C234" s="3">
        <v>130</v>
      </c>
    </row>
    <row r="235" spans="1:3" x14ac:dyDescent="0.2">
      <c r="A235" s="10" t="s">
        <v>698</v>
      </c>
      <c r="B235" s="3">
        <v>10</v>
      </c>
      <c r="C235" s="3">
        <v>20</v>
      </c>
    </row>
    <row r="236" spans="1:3" x14ac:dyDescent="0.2">
      <c r="A236" s="10" t="s">
        <v>699</v>
      </c>
      <c r="B236" s="3">
        <v>15205</v>
      </c>
      <c r="C236" s="3">
        <v>15095</v>
      </c>
    </row>
    <row r="237" spans="1:3" x14ac:dyDescent="0.2">
      <c r="A237" s="10" t="s">
        <v>700</v>
      </c>
      <c r="B237" s="3">
        <v>38000</v>
      </c>
      <c r="C237" s="3">
        <v>37185</v>
      </c>
    </row>
    <row r="238" spans="1:3" x14ac:dyDescent="0.2">
      <c r="A238" s="10" t="s">
        <v>701</v>
      </c>
      <c r="B238" s="3">
        <v>5</v>
      </c>
      <c r="C238" s="3">
        <v>10</v>
      </c>
    </row>
    <row r="239" spans="1:3" x14ac:dyDescent="0.2">
      <c r="A239" s="10" t="s">
        <v>17</v>
      </c>
      <c r="B239" s="3" t="s">
        <v>17</v>
      </c>
      <c r="C239" s="3" t="s">
        <v>17</v>
      </c>
    </row>
    <row r="240" spans="1:3" s="7" customFormat="1" x14ac:dyDescent="0.2">
      <c r="A240" s="19" t="s">
        <v>702</v>
      </c>
      <c r="B240" s="20">
        <v>1715</v>
      </c>
      <c r="C240" s="20">
        <v>1790</v>
      </c>
    </row>
    <row r="241" spans="1:3" x14ac:dyDescent="0.2">
      <c r="A241" s="10" t="s">
        <v>703</v>
      </c>
      <c r="B241" s="3">
        <v>650</v>
      </c>
      <c r="C241" s="3">
        <v>665</v>
      </c>
    </row>
    <row r="242" spans="1:3" x14ac:dyDescent="0.2">
      <c r="A242" s="10" t="s">
        <v>704</v>
      </c>
      <c r="B242" s="3">
        <v>775</v>
      </c>
      <c r="C242" s="3">
        <v>840</v>
      </c>
    </row>
    <row r="243" spans="1:3" x14ac:dyDescent="0.2">
      <c r="A243" s="10" t="s">
        <v>705</v>
      </c>
      <c r="B243" s="3">
        <v>200</v>
      </c>
      <c r="C243" s="3">
        <v>195</v>
      </c>
    </row>
    <row r="244" spans="1:3" x14ac:dyDescent="0.2">
      <c r="A244" s="10" t="s">
        <v>706</v>
      </c>
      <c r="B244" s="3">
        <v>90</v>
      </c>
      <c r="C244" s="3">
        <v>90</v>
      </c>
    </row>
    <row r="245" spans="1:3" x14ac:dyDescent="0.2">
      <c r="A245" s="10" t="s">
        <v>17</v>
      </c>
      <c r="B245" s="3" t="s">
        <v>17</v>
      </c>
      <c r="C245" s="3" t="s">
        <v>17</v>
      </c>
    </row>
    <row r="246" spans="1:3" s="7" customFormat="1" x14ac:dyDescent="0.2">
      <c r="A246" s="19" t="s">
        <v>707</v>
      </c>
      <c r="B246" s="20">
        <v>1225</v>
      </c>
      <c r="C246" s="20">
        <v>1355</v>
      </c>
    </row>
    <row r="247" spans="1:3" x14ac:dyDescent="0.2">
      <c r="A247" s="10" t="s">
        <v>708</v>
      </c>
      <c r="B247" s="3">
        <v>845</v>
      </c>
      <c r="C247" s="3">
        <v>980</v>
      </c>
    </row>
    <row r="248" spans="1:3" x14ac:dyDescent="0.2">
      <c r="A248" s="10" t="s">
        <v>709</v>
      </c>
      <c r="B248" s="3">
        <v>380</v>
      </c>
      <c r="C248" s="3">
        <v>375</v>
      </c>
    </row>
    <row r="249" spans="1:3" x14ac:dyDescent="0.2">
      <c r="A249" s="10" t="s">
        <v>17</v>
      </c>
      <c r="B249" s="3" t="s">
        <v>17</v>
      </c>
      <c r="C249" s="3" t="s">
        <v>17</v>
      </c>
    </row>
    <row r="250" spans="1:3" s="7" customFormat="1" x14ac:dyDescent="0.2">
      <c r="A250" s="19" t="s">
        <v>710</v>
      </c>
      <c r="B250" s="20">
        <v>11670</v>
      </c>
      <c r="C250" s="20">
        <v>11425</v>
      </c>
    </row>
    <row r="251" spans="1:3" x14ac:dyDescent="0.2">
      <c r="A251" s="10" t="s">
        <v>711</v>
      </c>
      <c r="B251" s="3">
        <v>3295</v>
      </c>
      <c r="C251" s="3">
        <v>3240</v>
      </c>
    </row>
    <row r="252" spans="1:3" x14ac:dyDescent="0.2">
      <c r="A252" s="10" t="s">
        <v>712</v>
      </c>
      <c r="B252" s="3">
        <v>8375</v>
      </c>
      <c r="C252" s="3">
        <v>8185</v>
      </c>
    </row>
    <row r="253" spans="1:3" x14ac:dyDescent="0.2">
      <c r="A253" s="10" t="s">
        <v>17</v>
      </c>
      <c r="B253" s="3" t="s">
        <v>17</v>
      </c>
      <c r="C253" s="3" t="s">
        <v>17</v>
      </c>
    </row>
    <row r="254" spans="1:3" s="7" customFormat="1" x14ac:dyDescent="0.2">
      <c r="A254" s="19" t="s">
        <v>713</v>
      </c>
      <c r="B254" s="20">
        <v>15030</v>
      </c>
      <c r="C254" s="20">
        <v>14980</v>
      </c>
    </row>
    <row r="255" spans="1:3" x14ac:dyDescent="0.2">
      <c r="A255" s="10" t="s">
        <v>714</v>
      </c>
      <c r="B255" s="3">
        <v>2280</v>
      </c>
      <c r="C255" s="3">
        <v>2390</v>
      </c>
    </row>
    <row r="256" spans="1:3" x14ac:dyDescent="0.2">
      <c r="A256" s="10" t="s">
        <v>715</v>
      </c>
      <c r="B256" s="3">
        <v>12750</v>
      </c>
      <c r="C256" s="3">
        <v>12590</v>
      </c>
    </row>
    <row r="257" spans="1:3" x14ac:dyDescent="0.2">
      <c r="A257" s="10" t="s">
        <v>17</v>
      </c>
      <c r="B257" s="3" t="s">
        <v>17</v>
      </c>
      <c r="C257" s="3" t="s">
        <v>17</v>
      </c>
    </row>
    <row r="258" spans="1:3" s="7" customFormat="1" x14ac:dyDescent="0.2">
      <c r="A258" s="19" t="s">
        <v>716</v>
      </c>
      <c r="B258" s="20">
        <v>18285</v>
      </c>
      <c r="C258" s="20">
        <v>18060</v>
      </c>
    </row>
    <row r="259" spans="1:3" x14ac:dyDescent="0.2">
      <c r="A259" s="10" t="s">
        <v>717</v>
      </c>
      <c r="B259" s="3">
        <v>11690</v>
      </c>
      <c r="C259" s="3">
        <v>11470</v>
      </c>
    </row>
    <row r="260" spans="1:3" x14ac:dyDescent="0.2">
      <c r="A260" s="10" t="s">
        <v>718</v>
      </c>
      <c r="B260" s="3">
        <v>4055</v>
      </c>
      <c r="C260" s="3">
        <v>4095</v>
      </c>
    </row>
    <row r="261" spans="1:3" x14ac:dyDescent="0.2">
      <c r="A261" s="10" t="s">
        <v>719</v>
      </c>
      <c r="B261" s="3">
        <v>1910</v>
      </c>
      <c r="C261" s="3">
        <v>1925</v>
      </c>
    </row>
    <row r="262" spans="1:3" x14ac:dyDescent="0.2">
      <c r="A262" s="10" t="s">
        <v>720</v>
      </c>
      <c r="B262" s="3">
        <v>630</v>
      </c>
      <c r="C262" s="3">
        <v>570</v>
      </c>
    </row>
    <row r="263" spans="1:3" x14ac:dyDescent="0.2">
      <c r="A263" s="10" t="s">
        <v>17</v>
      </c>
      <c r="B263" s="3" t="s">
        <v>17</v>
      </c>
      <c r="C263" s="3" t="s">
        <v>17</v>
      </c>
    </row>
    <row r="264" spans="1:3" s="7" customFormat="1" x14ac:dyDescent="0.2">
      <c r="A264" s="19" t="s">
        <v>721</v>
      </c>
      <c r="B264" s="20">
        <v>147465</v>
      </c>
      <c r="C264" s="20">
        <v>145370</v>
      </c>
    </row>
    <row r="265" spans="1:3" x14ac:dyDescent="0.2">
      <c r="A265" s="10" t="s">
        <v>722</v>
      </c>
      <c r="B265" s="3">
        <v>78905</v>
      </c>
      <c r="C265" s="3">
        <v>79615</v>
      </c>
    </row>
    <row r="266" spans="1:3" x14ac:dyDescent="0.2">
      <c r="A266" s="10" t="s">
        <v>723</v>
      </c>
      <c r="B266" s="3">
        <v>10075</v>
      </c>
      <c r="C266" s="3">
        <v>9940</v>
      </c>
    </row>
    <row r="267" spans="1:3" x14ac:dyDescent="0.2">
      <c r="A267" s="10" t="s">
        <v>724</v>
      </c>
      <c r="B267" s="3">
        <v>58485</v>
      </c>
      <c r="C267" s="3">
        <v>55815</v>
      </c>
    </row>
    <row r="268" spans="1:3" x14ac:dyDescent="0.2">
      <c r="A268" s="10" t="s">
        <v>17</v>
      </c>
      <c r="B268" s="3" t="s">
        <v>17</v>
      </c>
      <c r="C268" s="3" t="s">
        <v>17</v>
      </c>
    </row>
    <row r="269" spans="1:3" s="7" customFormat="1" x14ac:dyDescent="0.2">
      <c r="A269" s="19" t="s">
        <v>725</v>
      </c>
      <c r="B269" s="20">
        <v>13235</v>
      </c>
      <c r="C269" s="20">
        <v>12555</v>
      </c>
    </row>
    <row r="270" spans="1:3" x14ac:dyDescent="0.2">
      <c r="A270" s="10" t="s">
        <v>726</v>
      </c>
      <c r="B270" s="3">
        <v>10325</v>
      </c>
      <c r="C270" s="3">
        <v>10005</v>
      </c>
    </row>
    <row r="271" spans="1:3" x14ac:dyDescent="0.2">
      <c r="A271" s="10" t="s">
        <v>727</v>
      </c>
      <c r="B271" s="3">
        <v>2910</v>
      </c>
      <c r="C271" s="3">
        <v>2550</v>
      </c>
    </row>
    <row r="272" spans="1:3" x14ac:dyDescent="0.2">
      <c r="A272" s="10" t="s">
        <v>17</v>
      </c>
      <c r="B272" s="3" t="s">
        <v>17</v>
      </c>
      <c r="C272" s="3" t="s">
        <v>17</v>
      </c>
    </row>
    <row r="273" spans="1:3" s="7" customFormat="1" x14ac:dyDescent="0.2">
      <c r="A273" s="19" t="s">
        <v>728</v>
      </c>
      <c r="B273" s="20">
        <v>17200</v>
      </c>
      <c r="C273" s="20">
        <v>18505</v>
      </c>
    </row>
    <row r="274" spans="1:3" x14ac:dyDescent="0.2">
      <c r="A274" s="10" t="s">
        <v>729</v>
      </c>
      <c r="B274" s="3">
        <v>15115</v>
      </c>
      <c r="C274" s="3">
        <v>16155</v>
      </c>
    </row>
    <row r="275" spans="1:3" x14ac:dyDescent="0.2">
      <c r="A275" s="10" t="s">
        <v>730</v>
      </c>
      <c r="B275" s="3">
        <v>2085</v>
      </c>
      <c r="C275" s="3">
        <v>2350</v>
      </c>
    </row>
    <row r="276" spans="1:3" x14ac:dyDescent="0.2">
      <c r="A276" s="10" t="s">
        <v>17</v>
      </c>
      <c r="B276" s="3" t="s">
        <v>17</v>
      </c>
      <c r="C276" s="3" t="s">
        <v>17</v>
      </c>
    </row>
    <row r="277" spans="1:3" s="7" customFormat="1" x14ac:dyDescent="0.2">
      <c r="A277" s="19" t="s">
        <v>731</v>
      </c>
      <c r="B277" s="20">
        <v>1710</v>
      </c>
      <c r="C277" s="20">
        <v>1750</v>
      </c>
    </row>
    <row r="278" spans="1:3" x14ac:dyDescent="0.2">
      <c r="A278" s="10" t="s">
        <v>732</v>
      </c>
      <c r="B278" s="3">
        <v>1130</v>
      </c>
      <c r="C278" s="3">
        <v>1085</v>
      </c>
    </row>
    <row r="279" spans="1:3" x14ac:dyDescent="0.2">
      <c r="A279" s="10" t="s">
        <v>733</v>
      </c>
      <c r="B279" s="3">
        <v>580</v>
      </c>
      <c r="C279" s="3">
        <v>665</v>
      </c>
    </row>
    <row r="280" spans="1:3" x14ac:dyDescent="0.2">
      <c r="A280" s="10" t="s">
        <v>17</v>
      </c>
      <c r="B280" s="3" t="s">
        <v>17</v>
      </c>
      <c r="C280" s="3" t="s">
        <v>17</v>
      </c>
    </row>
    <row r="281" spans="1:3" s="7" customFormat="1" x14ac:dyDescent="0.2">
      <c r="A281" s="19" t="s">
        <v>734</v>
      </c>
      <c r="B281" s="20">
        <v>6620</v>
      </c>
      <c r="C281" s="20">
        <v>7615</v>
      </c>
    </row>
    <row r="282" spans="1:3" x14ac:dyDescent="0.2">
      <c r="A282" s="10" t="s">
        <v>735</v>
      </c>
      <c r="B282" s="3">
        <v>280</v>
      </c>
      <c r="C282" s="3">
        <v>520</v>
      </c>
    </row>
    <row r="283" spans="1:3" x14ac:dyDescent="0.2">
      <c r="A283" s="10" t="s">
        <v>736</v>
      </c>
      <c r="B283" s="3">
        <v>195</v>
      </c>
      <c r="C283" s="3">
        <v>570</v>
      </c>
    </row>
    <row r="284" spans="1:3" x14ac:dyDescent="0.2">
      <c r="A284" s="10" t="s">
        <v>737</v>
      </c>
      <c r="B284" s="3">
        <v>45</v>
      </c>
      <c r="C284" s="3">
        <v>105</v>
      </c>
    </row>
    <row r="285" spans="1:3" x14ac:dyDescent="0.2">
      <c r="A285" s="10" t="s">
        <v>738</v>
      </c>
      <c r="B285" s="3">
        <v>6100</v>
      </c>
      <c r="C285" s="3">
        <v>6420</v>
      </c>
    </row>
    <row r="286" spans="1:3" x14ac:dyDescent="0.2">
      <c r="A286" s="10" t="s">
        <v>17</v>
      </c>
      <c r="B286" s="3" t="s">
        <v>17</v>
      </c>
      <c r="C286" s="3" t="s">
        <v>17</v>
      </c>
    </row>
    <row r="287" spans="1:3" s="7" customFormat="1" x14ac:dyDescent="0.2">
      <c r="A287" s="19" t="s">
        <v>739</v>
      </c>
      <c r="B287" s="20">
        <v>123065</v>
      </c>
      <c r="C287" s="20">
        <v>122685</v>
      </c>
    </row>
    <row r="288" spans="1:3" x14ac:dyDescent="0.2">
      <c r="A288" s="10" t="s">
        <v>740</v>
      </c>
      <c r="B288" s="3">
        <v>123065</v>
      </c>
      <c r="C288" s="3">
        <v>122685</v>
      </c>
    </row>
    <row r="289" spans="1:3" x14ac:dyDescent="0.2">
      <c r="A289" s="10" t="s">
        <v>17</v>
      </c>
      <c r="B289" s="3" t="s">
        <v>17</v>
      </c>
      <c r="C289" s="3" t="s">
        <v>17</v>
      </c>
    </row>
    <row r="290" spans="1:3" s="7" customFormat="1" x14ac:dyDescent="0.2">
      <c r="A290" s="19" t="s">
        <v>741</v>
      </c>
      <c r="B290" s="20">
        <v>8115</v>
      </c>
      <c r="C290" s="20">
        <v>8075</v>
      </c>
    </row>
    <row r="291" spans="1:3" x14ac:dyDescent="0.2">
      <c r="A291" s="10" t="s">
        <v>742</v>
      </c>
      <c r="B291" s="3">
        <v>4045</v>
      </c>
      <c r="C291" s="3">
        <v>4550</v>
      </c>
    </row>
    <row r="292" spans="1:3" x14ac:dyDescent="0.2">
      <c r="A292" s="10" t="s">
        <v>743</v>
      </c>
      <c r="B292" s="3">
        <v>4070</v>
      </c>
      <c r="C292" s="3">
        <v>3525</v>
      </c>
    </row>
    <row r="293" spans="1:3" x14ac:dyDescent="0.2">
      <c r="A293" s="10" t="s">
        <v>17</v>
      </c>
      <c r="B293" s="3" t="s">
        <v>17</v>
      </c>
      <c r="C293" s="3" t="s">
        <v>17</v>
      </c>
    </row>
    <row r="294" spans="1:3" s="7" customFormat="1" x14ac:dyDescent="0.2">
      <c r="A294" s="19" t="s">
        <v>744</v>
      </c>
      <c r="B294" s="20">
        <v>9370</v>
      </c>
      <c r="C294" s="20">
        <v>9800</v>
      </c>
    </row>
    <row r="295" spans="1:3" x14ac:dyDescent="0.2">
      <c r="A295" s="10" t="s">
        <v>745</v>
      </c>
      <c r="B295" s="3">
        <v>1450</v>
      </c>
      <c r="C295" s="3">
        <v>1140</v>
      </c>
    </row>
    <row r="296" spans="1:3" x14ac:dyDescent="0.2">
      <c r="A296" s="10" t="s">
        <v>746</v>
      </c>
      <c r="B296" s="3">
        <v>930</v>
      </c>
      <c r="C296" s="3">
        <v>940</v>
      </c>
    </row>
    <row r="297" spans="1:3" x14ac:dyDescent="0.2">
      <c r="A297" s="10" t="s">
        <v>747</v>
      </c>
      <c r="B297" s="3">
        <v>6990</v>
      </c>
      <c r="C297" s="3">
        <v>7720</v>
      </c>
    </row>
    <row r="298" spans="1:3" x14ac:dyDescent="0.2">
      <c r="A298" s="10" t="s">
        <v>17</v>
      </c>
      <c r="B298" s="3" t="s">
        <v>17</v>
      </c>
      <c r="C298" s="3" t="s">
        <v>17</v>
      </c>
    </row>
    <row r="299" spans="1:3" s="7" customFormat="1" x14ac:dyDescent="0.2">
      <c r="A299" s="19" t="s">
        <v>748</v>
      </c>
      <c r="B299" s="20">
        <v>3650</v>
      </c>
      <c r="C299" s="20">
        <v>3110</v>
      </c>
    </row>
    <row r="300" spans="1:3" x14ac:dyDescent="0.2">
      <c r="A300" s="10" t="s">
        <v>749</v>
      </c>
      <c r="B300" s="3">
        <v>3275</v>
      </c>
      <c r="C300" s="3">
        <v>2580</v>
      </c>
    </row>
    <row r="301" spans="1:3" x14ac:dyDescent="0.2">
      <c r="A301" s="10" t="s">
        <v>750</v>
      </c>
      <c r="B301" s="3">
        <v>25</v>
      </c>
      <c r="C301" s="3">
        <v>25</v>
      </c>
    </row>
    <row r="302" spans="1:3" x14ac:dyDescent="0.2">
      <c r="A302" s="10" t="s">
        <v>751</v>
      </c>
      <c r="B302" s="3">
        <v>350</v>
      </c>
      <c r="C302" s="3">
        <v>505</v>
      </c>
    </row>
    <row r="303" spans="1:3" x14ac:dyDescent="0.2">
      <c r="A303" s="10" t="s">
        <v>17</v>
      </c>
      <c r="B303" s="3" t="s">
        <v>17</v>
      </c>
      <c r="C303" s="3" t="s">
        <v>17</v>
      </c>
    </row>
    <row r="304" spans="1:3" s="7" customFormat="1" x14ac:dyDescent="0.2">
      <c r="A304" s="19" t="s">
        <v>752</v>
      </c>
      <c r="B304" s="20">
        <v>16910</v>
      </c>
      <c r="C304" s="20">
        <v>21690</v>
      </c>
    </row>
    <row r="305" spans="1:3" x14ac:dyDescent="0.2">
      <c r="A305" s="10" t="s">
        <v>753</v>
      </c>
      <c r="B305" s="3">
        <v>10070</v>
      </c>
      <c r="C305" s="3">
        <v>14260</v>
      </c>
    </row>
    <row r="306" spans="1:3" x14ac:dyDescent="0.2">
      <c r="A306" s="10" t="s">
        <v>754</v>
      </c>
      <c r="B306" s="3">
        <v>5765</v>
      </c>
      <c r="C306" s="3">
        <v>6365</v>
      </c>
    </row>
    <row r="307" spans="1:3" x14ac:dyDescent="0.2">
      <c r="A307" s="10" t="s">
        <v>755</v>
      </c>
      <c r="B307" s="3">
        <v>1075</v>
      </c>
      <c r="C307" s="3">
        <v>1065</v>
      </c>
    </row>
    <row r="308" spans="1:3" x14ac:dyDescent="0.2">
      <c r="A308" s="10" t="s">
        <v>17</v>
      </c>
      <c r="B308" s="3" t="s">
        <v>17</v>
      </c>
      <c r="C308" s="3" t="s">
        <v>17</v>
      </c>
    </row>
    <row r="309" spans="1:3" s="7" customFormat="1" x14ac:dyDescent="0.2">
      <c r="A309" s="19" t="s">
        <v>756</v>
      </c>
      <c r="B309" s="20">
        <v>84780</v>
      </c>
      <c r="C309" s="20">
        <v>86840</v>
      </c>
    </row>
    <row r="310" spans="1:3" x14ac:dyDescent="0.2">
      <c r="A310" s="10" t="s">
        <v>757</v>
      </c>
      <c r="B310" s="3">
        <v>4360</v>
      </c>
      <c r="C310" s="3">
        <v>3810</v>
      </c>
    </row>
    <row r="311" spans="1:3" x14ac:dyDescent="0.2">
      <c r="A311" s="10" t="s">
        <v>758</v>
      </c>
      <c r="B311" s="3">
        <v>50205</v>
      </c>
      <c r="C311" s="3">
        <v>50710</v>
      </c>
    </row>
    <row r="312" spans="1:3" x14ac:dyDescent="0.2">
      <c r="A312" s="10" t="s">
        <v>759</v>
      </c>
      <c r="B312" s="3">
        <v>30215</v>
      </c>
      <c r="C312" s="3">
        <v>32320</v>
      </c>
    </row>
    <row r="313" spans="1:3" x14ac:dyDescent="0.2">
      <c r="A313" s="10" t="s">
        <v>17</v>
      </c>
      <c r="B313" s="3" t="s">
        <v>17</v>
      </c>
      <c r="C313" s="3" t="s">
        <v>17</v>
      </c>
    </row>
    <row r="314" spans="1:3" s="7" customFormat="1" x14ac:dyDescent="0.2">
      <c r="A314" s="19" t="s">
        <v>760</v>
      </c>
      <c r="B314" s="20">
        <v>69225</v>
      </c>
      <c r="C314" s="20">
        <v>70560</v>
      </c>
    </row>
    <row r="315" spans="1:3" x14ac:dyDescent="0.2">
      <c r="A315" s="10" t="s">
        <v>761</v>
      </c>
      <c r="B315" s="3">
        <v>31110</v>
      </c>
      <c r="C315" s="3">
        <v>31585</v>
      </c>
    </row>
    <row r="316" spans="1:3" x14ac:dyDescent="0.2">
      <c r="A316" s="10" t="s">
        <v>762</v>
      </c>
      <c r="B316" s="3">
        <v>38115</v>
      </c>
      <c r="C316" s="3">
        <v>38975</v>
      </c>
    </row>
    <row r="317" spans="1:3" x14ac:dyDescent="0.2">
      <c r="A317" s="10" t="s">
        <v>17</v>
      </c>
      <c r="B317" s="3" t="s">
        <v>17</v>
      </c>
      <c r="C317" s="3" t="s">
        <v>17</v>
      </c>
    </row>
    <row r="318" spans="1:3" s="7" customFormat="1" x14ac:dyDescent="0.2">
      <c r="A318" s="19" t="s">
        <v>763</v>
      </c>
      <c r="B318" s="20">
        <v>131000</v>
      </c>
      <c r="C318" s="20">
        <v>134320</v>
      </c>
    </row>
    <row r="319" spans="1:3" x14ac:dyDescent="0.2">
      <c r="A319" s="10" t="s">
        <v>764</v>
      </c>
      <c r="B319" s="3">
        <v>2120</v>
      </c>
      <c r="C319" s="3">
        <v>3000</v>
      </c>
    </row>
    <row r="320" spans="1:3" x14ac:dyDescent="0.2">
      <c r="A320" s="10" t="s">
        <v>765</v>
      </c>
      <c r="B320" s="3">
        <v>128880</v>
      </c>
      <c r="C320" s="3">
        <v>131320</v>
      </c>
    </row>
    <row r="321" spans="1:3" x14ac:dyDescent="0.2">
      <c r="A321" s="10" t="s">
        <v>17</v>
      </c>
      <c r="B321" s="3" t="s">
        <v>17</v>
      </c>
      <c r="C321" s="3" t="s">
        <v>17</v>
      </c>
    </row>
    <row r="322" spans="1:3" s="7" customFormat="1" x14ac:dyDescent="0.2">
      <c r="A322" s="19" t="s">
        <v>766</v>
      </c>
      <c r="B322" s="20">
        <v>74105</v>
      </c>
      <c r="C322" s="20">
        <v>77555</v>
      </c>
    </row>
    <row r="323" spans="1:3" x14ac:dyDescent="0.2">
      <c r="A323" s="10" t="s">
        <v>767</v>
      </c>
      <c r="B323" s="3">
        <v>69950</v>
      </c>
      <c r="C323" s="3">
        <v>73095</v>
      </c>
    </row>
    <row r="324" spans="1:3" x14ac:dyDescent="0.2">
      <c r="A324" s="10" t="s">
        <v>768</v>
      </c>
      <c r="B324" s="3">
        <v>4155</v>
      </c>
      <c r="C324" s="3">
        <v>4460</v>
      </c>
    </row>
    <row r="325" spans="1:3" x14ac:dyDescent="0.2">
      <c r="A325" s="10" t="s">
        <v>17</v>
      </c>
      <c r="B325" s="3" t="s">
        <v>17</v>
      </c>
      <c r="C325" s="3" t="s">
        <v>17</v>
      </c>
    </row>
    <row r="326" spans="1:3" s="7" customFormat="1" x14ac:dyDescent="0.2">
      <c r="A326" s="19" t="s">
        <v>769</v>
      </c>
      <c r="B326" s="21">
        <v>4400</v>
      </c>
      <c r="C326" s="20">
        <v>4390</v>
      </c>
    </row>
    <row r="327" spans="1:3" x14ac:dyDescent="0.2">
      <c r="A327" s="10" t="s">
        <v>770</v>
      </c>
      <c r="B327" s="22">
        <v>3765</v>
      </c>
      <c r="C327" s="3">
        <v>3810</v>
      </c>
    </row>
    <row r="328" spans="1:3" x14ac:dyDescent="0.2">
      <c r="A328" s="10" t="s">
        <v>771</v>
      </c>
      <c r="B328" s="22">
        <v>635</v>
      </c>
      <c r="C328" s="3">
        <v>580</v>
      </c>
    </row>
    <row r="329" spans="1:3" x14ac:dyDescent="0.2">
      <c r="A329" s="10" t="s">
        <v>17</v>
      </c>
      <c r="B329" s="22" t="s">
        <v>17</v>
      </c>
      <c r="C329" s="3" t="s">
        <v>17</v>
      </c>
    </row>
    <row r="330" spans="1:3" s="7" customFormat="1" x14ac:dyDescent="0.2">
      <c r="A330" s="19" t="s">
        <v>772</v>
      </c>
      <c r="B330" s="21">
        <v>19345</v>
      </c>
      <c r="C330" s="20">
        <v>20650</v>
      </c>
    </row>
    <row r="331" spans="1:3" x14ac:dyDescent="0.2">
      <c r="A331" s="10" t="s">
        <v>773</v>
      </c>
      <c r="B331" s="22">
        <v>15590</v>
      </c>
      <c r="C331" s="3">
        <v>16980</v>
      </c>
    </row>
    <row r="332" spans="1:3" x14ac:dyDescent="0.2">
      <c r="A332" s="10" t="s">
        <v>774</v>
      </c>
      <c r="B332" s="22">
        <v>3755</v>
      </c>
      <c r="C332" s="3">
        <v>3670</v>
      </c>
    </row>
    <row r="333" spans="1:3" x14ac:dyDescent="0.2">
      <c r="A333" s="10" t="s">
        <v>17</v>
      </c>
      <c r="B333" s="22" t="s">
        <v>17</v>
      </c>
      <c r="C333" s="3" t="s">
        <v>17</v>
      </c>
    </row>
    <row r="334" spans="1:3" s="7" customFormat="1" x14ac:dyDescent="0.2">
      <c r="A334" s="19" t="s">
        <v>775</v>
      </c>
      <c r="B334" s="21">
        <v>66625</v>
      </c>
      <c r="C334" s="20">
        <v>69285</v>
      </c>
    </row>
    <row r="335" spans="1:3" x14ac:dyDescent="0.2">
      <c r="A335" s="10" t="s">
        <v>776</v>
      </c>
      <c r="B335" s="22">
        <v>14855</v>
      </c>
      <c r="C335" s="3">
        <v>17050</v>
      </c>
    </row>
    <row r="336" spans="1:3" x14ac:dyDescent="0.2">
      <c r="A336" s="10" t="s">
        <v>777</v>
      </c>
      <c r="B336" s="22">
        <v>9985</v>
      </c>
      <c r="C336" s="3">
        <v>9500</v>
      </c>
    </row>
    <row r="337" spans="1:3" x14ac:dyDescent="0.2">
      <c r="A337" s="10" t="s">
        <v>778</v>
      </c>
      <c r="B337" s="22">
        <v>380</v>
      </c>
      <c r="C337" s="3">
        <v>565</v>
      </c>
    </row>
    <row r="338" spans="1:3" x14ac:dyDescent="0.2">
      <c r="A338" s="10" t="s">
        <v>779</v>
      </c>
      <c r="B338" s="22">
        <v>41405</v>
      </c>
      <c r="C338" s="3">
        <v>42170</v>
      </c>
    </row>
    <row r="339" spans="1:3" x14ac:dyDescent="0.2">
      <c r="A339" s="10" t="s">
        <v>17</v>
      </c>
      <c r="B339" s="22" t="s">
        <v>17</v>
      </c>
      <c r="C339" s="3" t="s">
        <v>17</v>
      </c>
    </row>
    <row r="340" spans="1:3" s="7" customFormat="1" x14ac:dyDescent="0.2">
      <c r="A340" s="19" t="s">
        <v>780</v>
      </c>
      <c r="B340" s="21">
        <v>3260</v>
      </c>
      <c r="C340" s="20">
        <v>3365</v>
      </c>
    </row>
    <row r="341" spans="1:3" x14ac:dyDescent="0.2">
      <c r="A341" s="10" t="s">
        <v>781</v>
      </c>
      <c r="B341" s="22">
        <v>3260</v>
      </c>
      <c r="C341" s="3">
        <v>3365</v>
      </c>
    </row>
    <row r="342" spans="1:3" x14ac:dyDescent="0.2">
      <c r="A342" s="10" t="s">
        <v>17</v>
      </c>
      <c r="B342" s="22" t="s">
        <v>17</v>
      </c>
      <c r="C342" s="3" t="s">
        <v>17</v>
      </c>
    </row>
    <row r="343" spans="1:3" s="7" customFormat="1" x14ac:dyDescent="0.2">
      <c r="A343" s="19" t="s">
        <v>782</v>
      </c>
      <c r="B343" s="21">
        <v>18290</v>
      </c>
      <c r="C343" s="20">
        <v>18650</v>
      </c>
    </row>
    <row r="344" spans="1:3" x14ac:dyDescent="0.2">
      <c r="A344" s="10" t="s">
        <v>783</v>
      </c>
      <c r="B344" s="22">
        <v>4130</v>
      </c>
      <c r="C344" s="3">
        <v>4470</v>
      </c>
    </row>
    <row r="345" spans="1:3" x14ac:dyDescent="0.2">
      <c r="A345" s="10" t="s">
        <v>784</v>
      </c>
      <c r="B345" s="22">
        <v>2395</v>
      </c>
      <c r="C345" s="3">
        <v>2445</v>
      </c>
    </row>
    <row r="346" spans="1:3" x14ac:dyDescent="0.2">
      <c r="A346" s="10" t="s">
        <v>785</v>
      </c>
      <c r="B346" s="22">
        <v>11750</v>
      </c>
      <c r="C346" s="3">
        <v>11565</v>
      </c>
    </row>
    <row r="347" spans="1:3" x14ac:dyDescent="0.2">
      <c r="A347" s="10" t="s">
        <v>786</v>
      </c>
      <c r="B347" s="22">
        <v>15</v>
      </c>
      <c r="C347" s="3">
        <v>170</v>
      </c>
    </row>
    <row r="348" spans="1:3" x14ac:dyDescent="0.2">
      <c r="A348" s="10" t="s">
        <v>17</v>
      </c>
      <c r="B348" s="22" t="s">
        <v>17</v>
      </c>
      <c r="C348" s="3" t="s">
        <v>17</v>
      </c>
    </row>
    <row r="349" spans="1:3" s="7" customFormat="1" x14ac:dyDescent="0.2">
      <c r="A349" s="19" t="s">
        <v>787</v>
      </c>
      <c r="B349" s="21">
        <v>23620</v>
      </c>
      <c r="C349" s="20">
        <v>24170</v>
      </c>
    </row>
    <row r="350" spans="1:3" x14ac:dyDescent="0.2">
      <c r="A350" s="10" t="s">
        <v>788</v>
      </c>
      <c r="B350" s="22">
        <v>5680</v>
      </c>
      <c r="C350" s="3">
        <v>6600</v>
      </c>
    </row>
    <row r="351" spans="1:3" x14ac:dyDescent="0.2">
      <c r="A351" s="10" t="s">
        <v>789</v>
      </c>
      <c r="B351" s="22">
        <v>17650</v>
      </c>
      <c r="C351" s="3">
        <v>16890</v>
      </c>
    </row>
    <row r="352" spans="1:3" x14ac:dyDescent="0.2">
      <c r="A352" s="10" t="s">
        <v>790</v>
      </c>
      <c r="B352" s="22">
        <v>290</v>
      </c>
      <c r="C352" s="3">
        <v>680</v>
      </c>
    </row>
    <row r="353" spans="1:3" x14ac:dyDescent="0.2">
      <c r="A353" s="10" t="s">
        <v>17</v>
      </c>
      <c r="B353" s="22" t="s">
        <v>17</v>
      </c>
      <c r="C353" s="3" t="s">
        <v>17</v>
      </c>
    </row>
    <row r="354" spans="1:3" s="7" customFormat="1" x14ac:dyDescent="0.2">
      <c r="A354" s="19" t="s">
        <v>791</v>
      </c>
      <c r="B354" s="21">
        <v>7700</v>
      </c>
      <c r="C354" s="20">
        <v>7770</v>
      </c>
    </row>
    <row r="355" spans="1:3" x14ac:dyDescent="0.2">
      <c r="A355" s="10" t="s">
        <v>792</v>
      </c>
      <c r="B355" s="22">
        <v>6620</v>
      </c>
      <c r="C355" s="3">
        <v>6680</v>
      </c>
    </row>
    <row r="356" spans="1:3" x14ac:dyDescent="0.2">
      <c r="A356" s="10" t="s">
        <v>793</v>
      </c>
      <c r="B356" s="22">
        <v>1080</v>
      </c>
      <c r="C356" s="3">
        <v>1090</v>
      </c>
    </row>
    <row r="357" spans="1:3" x14ac:dyDescent="0.2">
      <c r="A357" s="10" t="s">
        <v>17</v>
      </c>
      <c r="B357" s="22" t="s">
        <v>17</v>
      </c>
      <c r="C357" s="3" t="s">
        <v>17</v>
      </c>
    </row>
    <row r="358" spans="1:3" s="7" customFormat="1" x14ac:dyDescent="0.2">
      <c r="A358" s="19" t="s">
        <v>794</v>
      </c>
      <c r="B358" s="21">
        <v>7325</v>
      </c>
      <c r="C358" s="20">
        <v>7975</v>
      </c>
    </row>
    <row r="359" spans="1:3" x14ac:dyDescent="0.2">
      <c r="A359" s="10" t="s">
        <v>795</v>
      </c>
      <c r="B359" s="22">
        <v>6585</v>
      </c>
      <c r="C359" s="3">
        <v>6510</v>
      </c>
    </row>
    <row r="360" spans="1:3" x14ac:dyDescent="0.2">
      <c r="A360" s="10" t="s">
        <v>796</v>
      </c>
      <c r="B360" s="22">
        <v>335</v>
      </c>
      <c r="C360" s="3">
        <v>940</v>
      </c>
    </row>
    <row r="361" spans="1:3" x14ac:dyDescent="0.2">
      <c r="A361" s="10" t="s">
        <v>797</v>
      </c>
      <c r="B361" s="22">
        <v>405</v>
      </c>
      <c r="C361" s="3">
        <v>525</v>
      </c>
    </row>
    <row r="362" spans="1:3" x14ac:dyDescent="0.2">
      <c r="A362" s="10" t="s">
        <v>17</v>
      </c>
      <c r="B362" s="22" t="s">
        <v>17</v>
      </c>
      <c r="C362" s="3" t="s">
        <v>17</v>
      </c>
    </row>
    <row r="363" spans="1:3" s="7" customFormat="1" x14ac:dyDescent="0.2">
      <c r="A363" s="19" t="s">
        <v>798</v>
      </c>
      <c r="B363" s="21">
        <v>38775</v>
      </c>
      <c r="C363" s="20">
        <v>40120</v>
      </c>
    </row>
    <row r="364" spans="1:3" x14ac:dyDescent="0.2">
      <c r="A364" s="10" t="s">
        <v>799</v>
      </c>
      <c r="B364" s="22">
        <v>1490</v>
      </c>
      <c r="C364" s="3">
        <v>1580</v>
      </c>
    </row>
    <row r="365" spans="1:3" x14ac:dyDescent="0.2">
      <c r="A365" s="10" t="s">
        <v>800</v>
      </c>
      <c r="B365" s="22">
        <v>18815</v>
      </c>
      <c r="C365" s="3">
        <v>19095</v>
      </c>
    </row>
    <row r="366" spans="1:3" x14ac:dyDescent="0.2">
      <c r="A366" s="10" t="s">
        <v>801</v>
      </c>
      <c r="B366" s="22">
        <v>18470</v>
      </c>
      <c r="C366" s="3">
        <v>19445</v>
      </c>
    </row>
    <row r="367" spans="1:3" x14ac:dyDescent="0.2">
      <c r="A367" s="10" t="s">
        <v>17</v>
      </c>
      <c r="B367" s="22" t="s">
        <v>17</v>
      </c>
      <c r="C367" s="3" t="s">
        <v>17</v>
      </c>
    </row>
    <row r="368" spans="1:3" s="7" customFormat="1" x14ac:dyDescent="0.2">
      <c r="A368" s="19" t="s">
        <v>802</v>
      </c>
      <c r="B368" s="21">
        <v>110980</v>
      </c>
      <c r="C368" s="20">
        <v>107470</v>
      </c>
    </row>
    <row r="369" spans="1:3" x14ac:dyDescent="0.2">
      <c r="A369" s="10" t="s">
        <v>803</v>
      </c>
      <c r="B369" s="22">
        <v>2780</v>
      </c>
      <c r="C369" s="3">
        <v>3340</v>
      </c>
    </row>
    <row r="370" spans="1:3" x14ac:dyDescent="0.2">
      <c r="A370" s="10" t="s">
        <v>804</v>
      </c>
      <c r="B370" s="22">
        <v>660</v>
      </c>
      <c r="C370" s="3">
        <v>730</v>
      </c>
    </row>
    <row r="371" spans="1:3" x14ac:dyDescent="0.2">
      <c r="A371" s="10" t="s">
        <v>805</v>
      </c>
      <c r="B371" s="22">
        <v>3265</v>
      </c>
      <c r="C371" s="3">
        <v>3510</v>
      </c>
    </row>
    <row r="372" spans="1:3" x14ac:dyDescent="0.2">
      <c r="A372" s="10" t="s">
        <v>806</v>
      </c>
      <c r="B372" s="22">
        <v>104275</v>
      </c>
      <c r="C372" s="3">
        <v>99890</v>
      </c>
    </row>
    <row r="373" spans="1:3" x14ac:dyDescent="0.2">
      <c r="A373" s="10" t="s">
        <v>17</v>
      </c>
      <c r="B373" s="22" t="s">
        <v>17</v>
      </c>
      <c r="C373" s="3" t="s">
        <v>17</v>
      </c>
    </row>
    <row r="374" spans="1:3" s="7" customFormat="1" x14ac:dyDescent="0.2">
      <c r="A374" s="19" t="s">
        <v>807</v>
      </c>
      <c r="B374" s="21">
        <v>32440</v>
      </c>
      <c r="C374" s="20">
        <v>34395</v>
      </c>
    </row>
    <row r="375" spans="1:3" x14ac:dyDescent="0.2">
      <c r="A375" s="10" t="s">
        <v>808</v>
      </c>
      <c r="B375" s="22">
        <v>1825</v>
      </c>
      <c r="C375" s="3">
        <v>2260</v>
      </c>
    </row>
    <row r="376" spans="1:3" x14ac:dyDescent="0.2">
      <c r="A376" s="10" t="s">
        <v>809</v>
      </c>
      <c r="B376" s="22">
        <v>3660</v>
      </c>
      <c r="C376" s="3">
        <v>3400</v>
      </c>
    </row>
    <row r="377" spans="1:3" x14ac:dyDescent="0.2">
      <c r="A377" s="10" t="s">
        <v>810</v>
      </c>
      <c r="B377" s="22">
        <v>3975</v>
      </c>
      <c r="C377" s="3">
        <v>4270</v>
      </c>
    </row>
    <row r="378" spans="1:3" x14ac:dyDescent="0.2">
      <c r="A378" s="10" t="s">
        <v>811</v>
      </c>
      <c r="B378" s="22">
        <v>2445</v>
      </c>
      <c r="C378" s="3">
        <v>2415</v>
      </c>
    </row>
    <row r="379" spans="1:3" x14ac:dyDescent="0.2">
      <c r="A379" s="10" t="s">
        <v>812</v>
      </c>
      <c r="B379" s="22">
        <v>19815</v>
      </c>
      <c r="C379" s="3">
        <v>21295</v>
      </c>
    </row>
    <row r="380" spans="1:3" x14ac:dyDescent="0.2">
      <c r="A380" s="10" t="s">
        <v>813</v>
      </c>
      <c r="B380" s="22">
        <v>720</v>
      </c>
      <c r="C380" s="3">
        <v>755</v>
      </c>
    </row>
    <row r="381" spans="1:3" x14ac:dyDescent="0.2">
      <c r="A381" s="10" t="s">
        <v>17</v>
      </c>
      <c r="B381" s="22" t="s">
        <v>17</v>
      </c>
      <c r="C381" s="3" t="s">
        <v>17</v>
      </c>
    </row>
    <row r="382" spans="1:3" s="7" customFormat="1" x14ac:dyDescent="0.2">
      <c r="A382" s="19" t="s">
        <v>814</v>
      </c>
      <c r="B382" s="21">
        <v>40745</v>
      </c>
      <c r="C382" s="20">
        <v>42065</v>
      </c>
    </row>
    <row r="383" spans="1:3" x14ac:dyDescent="0.2">
      <c r="A383" s="10" t="s">
        <v>815</v>
      </c>
      <c r="B383" s="22">
        <v>2335</v>
      </c>
      <c r="C383" s="3">
        <v>2125</v>
      </c>
    </row>
    <row r="384" spans="1:3" x14ac:dyDescent="0.2">
      <c r="A384" s="10" t="s">
        <v>816</v>
      </c>
      <c r="B384" s="22">
        <v>27635</v>
      </c>
      <c r="C384" s="3">
        <v>27935</v>
      </c>
    </row>
    <row r="385" spans="1:3" x14ac:dyDescent="0.2">
      <c r="A385" s="10" t="s">
        <v>817</v>
      </c>
      <c r="B385" s="22">
        <v>10775</v>
      </c>
      <c r="C385" s="3">
        <v>12005</v>
      </c>
    </row>
    <row r="386" spans="1:3" x14ac:dyDescent="0.2">
      <c r="A386" s="10" t="s">
        <v>17</v>
      </c>
      <c r="B386" s="22" t="s">
        <v>17</v>
      </c>
      <c r="C386" s="3" t="s">
        <v>17</v>
      </c>
    </row>
    <row r="387" spans="1:3" s="7" customFormat="1" x14ac:dyDescent="0.2">
      <c r="A387" s="19" t="s">
        <v>818</v>
      </c>
      <c r="B387" s="21">
        <v>12875</v>
      </c>
      <c r="C387" s="20">
        <v>12425</v>
      </c>
    </row>
    <row r="388" spans="1:3" x14ac:dyDescent="0.2">
      <c r="A388" s="10" t="s">
        <v>819</v>
      </c>
      <c r="B388" s="22">
        <v>3105</v>
      </c>
      <c r="C388" s="3">
        <v>2920</v>
      </c>
    </row>
    <row r="389" spans="1:3" x14ac:dyDescent="0.2">
      <c r="A389" s="10" t="s">
        <v>820</v>
      </c>
      <c r="B389" s="22">
        <v>595</v>
      </c>
      <c r="C389" s="3">
        <v>605</v>
      </c>
    </row>
    <row r="390" spans="1:3" x14ac:dyDescent="0.2">
      <c r="A390" s="10" t="s">
        <v>821</v>
      </c>
      <c r="B390" s="22">
        <v>5225</v>
      </c>
      <c r="C390" s="3">
        <v>4980</v>
      </c>
    </row>
    <row r="391" spans="1:3" x14ac:dyDescent="0.2">
      <c r="A391" s="10" t="s">
        <v>822</v>
      </c>
      <c r="B391" s="22">
        <v>3950</v>
      </c>
      <c r="C391" s="3">
        <v>3920</v>
      </c>
    </row>
    <row r="392" spans="1:3" x14ac:dyDescent="0.2">
      <c r="A392" s="10" t="s">
        <v>17</v>
      </c>
      <c r="B392" s="22" t="s">
        <v>17</v>
      </c>
      <c r="C392" s="3" t="s">
        <v>17</v>
      </c>
    </row>
    <row r="393" spans="1:3" s="7" customFormat="1" x14ac:dyDescent="0.2">
      <c r="A393" s="19" t="s">
        <v>823</v>
      </c>
      <c r="B393" s="21">
        <v>30855</v>
      </c>
      <c r="C393" s="20">
        <v>32420</v>
      </c>
    </row>
    <row r="394" spans="1:3" x14ac:dyDescent="0.2">
      <c r="A394" s="10" t="s">
        <v>824</v>
      </c>
      <c r="B394" s="22">
        <v>4660</v>
      </c>
      <c r="C394" s="3">
        <v>5250</v>
      </c>
    </row>
    <row r="395" spans="1:3" x14ac:dyDescent="0.2">
      <c r="A395" s="10" t="s">
        <v>825</v>
      </c>
      <c r="B395" s="22">
        <v>26195</v>
      </c>
      <c r="C395" s="3">
        <v>27170</v>
      </c>
    </row>
    <row r="396" spans="1:3" x14ac:dyDescent="0.2">
      <c r="A396" s="10" t="s">
        <v>17</v>
      </c>
      <c r="B396" s="22" t="s">
        <v>17</v>
      </c>
      <c r="C396" s="3" t="s">
        <v>17</v>
      </c>
    </row>
    <row r="397" spans="1:3" s="7" customFormat="1" x14ac:dyDescent="0.2">
      <c r="A397" s="19" t="s">
        <v>826</v>
      </c>
      <c r="B397" s="21">
        <v>32430</v>
      </c>
      <c r="C397" s="20">
        <v>32160</v>
      </c>
    </row>
    <row r="398" spans="1:3" x14ac:dyDescent="0.2">
      <c r="A398" s="10" t="s">
        <v>827</v>
      </c>
      <c r="B398" s="22">
        <v>32430</v>
      </c>
      <c r="C398" s="3">
        <v>32160</v>
      </c>
    </row>
    <row r="399" spans="1:3" x14ac:dyDescent="0.2">
      <c r="A399" s="10" t="s">
        <v>17</v>
      </c>
      <c r="B399" s="22" t="s">
        <v>17</v>
      </c>
      <c r="C399" s="3" t="s">
        <v>17</v>
      </c>
    </row>
    <row r="400" spans="1:3" s="7" customFormat="1" x14ac:dyDescent="0.2">
      <c r="A400" s="19" t="s">
        <v>828</v>
      </c>
      <c r="B400" s="21">
        <v>1810</v>
      </c>
      <c r="C400" s="20">
        <v>1755</v>
      </c>
    </row>
    <row r="401" spans="1:3" x14ac:dyDescent="0.2">
      <c r="A401" s="10" t="s">
        <v>829</v>
      </c>
      <c r="B401" s="22">
        <v>1810</v>
      </c>
      <c r="C401" s="3">
        <v>1755</v>
      </c>
    </row>
    <row r="402" spans="1:3" x14ac:dyDescent="0.2">
      <c r="A402" s="10" t="s">
        <v>17</v>
      </c>
      <c r="B402" s="22" t="s">
        <v>17</v>
      </c>
      <c r="C402" s="3" t="s">
        <v>17</v>
      </c>
    </row>
    <row r="403" spans="1:3" s="7" customFormat="1" x14ac:dyDescent="0.2">
      <c r="A403" s="19" t="s">
        <v>830</v>
      </c>
      <c r="B403" s="21">
        <v>1950</v>
      </c>
      <c r="C403" s="20">
        <v>1875</v>
      </c>
    </row>
    <row r="404" spans="1:3" x14ac:dyDescent="0.2">
      <c r="A404" s="10" t="s">
        <v>831</v>
      </c>
      <c r="B404" s="22">
        <v>1950</v>
      </c>
      <c r="C404" s="3">
        <v>1875</v>
      </c>
    </row>
    <row r="405" spans="1:3" x14ac:dyDescent="0.2">
      <c r="A405" s="10" t="s">
        <v>17</v>
      </c>
      <c r="B405" s="22" t="s">
        <v>17</v>
      </c>
      <c r="C405" s="3" t="s">
        <v>17</v>
      </c>
    </row>
    <row r="406" spans="1:3" s="7" customFormat="1" x14ac:dyDescent="0.2">
      <c r="A406" s="19" t="s">
        <v>832</v>
      </c>
      <c r="B406" s="21">
        <v>30470</v>
      </c>
      <c r="C406" s="20">
        <v>30140</v>
      </c>
    </row>
    <row r="407" spans="1:3" x14ac:dyDescent="0.2">
      <c r="A407" s="10" t="s">
        <v>833</v>
      </c>
      <c r="B407" s="22">
        <v>24670</v>
      </c>
      <c r="C407" s="3">
        <v>24575</v>
      </c>
    </row>
    <row r="408" spans="1:3" x14ac:dyDescent="0.2">
      <c r="A408" s="10" t="s">
        <v>834</v>
      </c>
      <c r="B408" s="22">
        <v>5800</v>
      </c>
      <c r="C408" s="3">
        <v>5565</v>
      </c>
    </row>
    <row r="409" spans="1:3" x14ac:dyDescent="0.2">
      <c r="A409" s="10" t="s">
        <v>17</v>
      </c>
      <c r="B409" s="22" t="s">
        <v>17</v>
      </c>
      <c r="C409" s="3" t="s">
        <v>17</v>
      </c>
    </row>
    <row r="410" spans="1:3" s="7" customFormat="1" x14ac:dyDescent="0.2">
      <c r="A410" s="19" t="s">
        <v>835</v>
      </c>
      <c r="B410" s="21">
        <v>21735</v>
      </c>
      <c r="C410" s="20">
        <v>21390</v>
      </c>
    </row>
    <row r="411" spans="1:3" x14ac:dyDescent="0.2">
      <c r="A411" s="10" t="s">
        <v>836</v>
      </c>
      <c r="B411" s="22">
        <v>3460</v>
      </c>
      <c r="C411" s="3">
        <v>3160</v>
      </c>
    </row>
    <row r="412" spans="1:3" x14ac:dyDescent="0.2">
      <c r="A412" s="10" t="s">
        <v>837</v>
      </c>
      <c r="B412" s="22">
        <v>325</v>
      </c>
      <c r="C412" s="3">
        <v>320</v>
      </c>
    </row>
    <row r="413" spans="1:3" x14ac:dyDescent="0.2">
      <c r="A413" s="10" t="s">
        <v>838</v>
      </c>
      <c r="B413" s="22">
        <v>17950</v>
      </c>
      <c r="C413" s="3">
        <v>17910</v>
      </c>
    </row>
    <row r="414" spans="1:3" x14ac:dyDescent="0.2">
      <c r="A414" s="10" t="s">
        <v>17</v>
      </c>
      <c r="B414" s="22" t="s">
        <v>17</v>
      </c>
      <c r="C414" s="3" t="s">
        <v>17</v>
      </c>
    </row>
    <row r="415" spans="1:3" s="7" customFormat="1" x14ac:dyDescent="0.2">
      <c r="A415" s="19" t="s">
        <v>839</v>
      </c>
      <c r="B415" s="21">
        <v>6555</v>
      </c>
      <c r="C415" s="20">
        <v>7755</v>
      </c>
    </row>
    <row r="416" spans="1:3" x14ac:dyDescent="0.2">
      <c r="A416" s="10" t="s">
        <v>840</v>
      </c>
      <c r="B416" s="22">
        <v>2795</v>
      </c>
      <c r="C416" s="3">
        <v>4045</v>
      </c>
    </row>
    <row r="417" spans="1:3" x14ac:dyDescent="0.2">
      <c r="A417" s="10" t="s">
        <v>841</v>
      </c>
      <c r="B417" s="22">
        <v>3760</v>
      </c>
      <c r="C417" s="3">
        <v>3710</v>
      </c>
    </row>
    <row r="418" spans="1:3" x14ac:dyDescent="0.2">
      <c r="A418" s="10" t="s">
        <v>17</v>
      </c>
      <c r="B418" s="22" t="s">
        <v>17</v>
      </c>
      <c r="C418" s="3" t="s">
        <v>17</v>
      </c>
    </row>
    <row r="419" spans="1:3" s="7" customFormat="1" x14ac:dyDescent="0.2">
      <c r="A419" s="19" t="s">
        <v>842</v>
      </c>
      <c r="B419" s="21">
        <v>94385</v>
      </c>
      <c r="C419" s="20">
        <v>91590</v>
      </c>
    </row>
    <row r="420" spans="1:3" x14ac:dyDescent="0.2">
      <c r="A420" s="10" t="s">
        <v>843</v>
      </c>
      <c r="B420" s="22">
        <v>94385</v>
      </c>
      <c r="C420" s="3">
        <v>91590</v>
      </c>
    </row>
    <row r="421" spans="1:3" x14ac:dyDescent="0.2">
      <c r="A421" s="10" t="s">
        <v>17</v>
      </c>
      <c r="B421" s="22" t="s">
        <v>17</v>
      </c>
      <c r="C421" s="3" t="s">
        <v>17</v>
      </c>
    </row>
    <row r="422" spans="1:3" s="7" customFormat="1" x14ac:dyDescent="0.2">
      <c r="A422" s="19" t="s">
        <v>511</v>
      </c>
      <c r="B422" s="21">
        <v>2325770</v>
      </c>
      <c r="C422" s="20">
        <v>2341900</v>
      </c>
    </row>
    <row r="423" spans="1:3" x14ac:dyDescent="0.2">
      <c r="A423" s="23"/>
      <c r="C423" s="3"/>
    </row>
    <row r="424" spans="1:3" x14ac:dyDescent="0.2">
      <c r="A424" s="23"/>
      <c r="C424" s="3"/>
    </row>
    <row r="425" spans="1:3" x14ac:dyDescent="0.2">
      <c r="A425" s="23"/>
      <c r="C425" s="3"/>
    </row>
    <row r="426" spans="1:3" x14ac:dyDescent="0.2">
      <c r="A426" s="23"/>
      <c r="C426" s="3"/>
    </row>
    <row r="427" spans="1:3" x14ac:dyDescent="0.2">
      <c r="A427" s="23"/>
      <c r="C427" s="3"/>
    </row>
    <row r="428" spans="1:3" x14ac:dyDescent="0.2">
      <c r="A428" s="23"/>
      <c r="C428" s="3"/>
    </row>
    <row r="429" spans="1:3" x14ac:dyDescent="0.2">
      <c r="A429" s="23"/>
      <c r="C429" s="4"/>
    </row>
    <row r="430" spans="1:3" x14ac:dyDescent="0.2">
      <c r="A430" s="23"/>
      <c r="C430" s="3"/>
    </row>
    <row r="431" spans="1:3" x14ac:dyDescent="0.2">
      <c r="A431" s="23"/>
      <c r="C431" s="3"/>
    </row>
    <row r="432" spans="1:3"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589"/>
  <sheetViews>
    <sheetView zoomScaleNormal="100" zoomScaleSheetLayoutView="85" workbookViewId="0">
      <selection activeCell="A2" sqref="A2"/>
    </sheetView>
  </sheetViews>
  <sheetFormatPr defaultRowHeight="10.199999999999999" x14ac:dyDescent="0.2"/>
  <cols>
    <col min="1" max="1" width="37.42578125" customWidth="1"/>
    <col min="2" max="6" width="14.85546875" style="2" customWidth="1"/>
  </cols>
  <sheetData>
    <row r="1" spans="1:6" x14ac:dyDescent="0.2">
      <c r="A1" s="1" t="s">
        <v>1111</v>
      </c>
    </row>
    <row r="2" spans="1:6" x14ac:dyDescent="0.2">
      <c r="A2" s="1"/>
    </row>
    <row r="3" spans="1:6" x14ac:dyDescent="0.2">
      <c r="A3" s="1" t="s">
        <v>844</v>
      </c>
    </row>
    <row r="4" spans="1:6" x14ac:dyDescent="0.2">
      <c r="A4" s="1"/>
    </row>
    <row r="5" spans="1:6" ht="10.8" thickBot="1" x14ac:dyDescent="0.25"/>
    <row r="6" spans="1:6" ht="10.8" thickBot="1" x14ac:dyDescent="0.25">
      <c r="A6" s="95" t="s">
        <v>17</v>
      </c>
      <c r="B6" s="97"/>
      <c r="C6" s="98"/>
      <c r="D6" s="98"/>
      <c r="E6" s="98"/>
      <c r="F6" s="99"/>
    </row>
    <row r="7" spans="1:6" s="7" customFormat="1" ht="10.8" thickBot="1" x14ac:dyDescent="0.25">
      <c r="A7" s="95"/>
      <c r="B7" s="24" t="s">
        <v>845</v>
      </c>
      <c r="C7" s="24" t="s">
        <v>846</v>
      </c>
      <c r="D7" s="24" t="s">
        <v>847</v>
      </c>
      <c r="E7" s="48" t="s">
        <v>848</v>
      </c>
      <c r="F7" s="48" t="s">
        <v>1077</v>
      </c>
    </row>
    <row r="8" spans="1:6" x14ac:dyDescent="0.2">
      <c r="A8" s="8"/>
      <c r="B8" s="5"/>
      <c r="C8" s="5"/>
      <c r="D8" s="5"/>
      <c r="E8" s="5"/>
      <c r="F8" s="5"/>
    </row>
    <row r="9" spans="1:6" s="7" customFormat="1" x14ac:dyDescent="0.2">
      <c r="A9" s="9" t="s">
        <v>493</v>
      </c>
      <c r="B9" s="6">
        <v>2158555</v>
      </c>
      <c r="C9" s="6">
        <v>2182750</v>
      </c>
      <c r="D9" s="6">
        <v>2207290</v>
      </c>
      <c r="E9" s="6">
        <v>2280215</v>
      </c>
      <c r="F9" s="6">
        <v>2325770</v>
      </c>
    </row>
    <row r="10" spans="1:6" x14ac:dyDescent="0.2">
      <c r="A10" s="10"/>
      <c r="B10" s="4"/>
      <c r="C10" s="4"/>
      <c r="D10" s="4"/>
      <c r="E10" s="4" t="s">
        <v>17</v>
      </c>
      <c r="F10" s="4" t="s">
        <v>17</v>
      </c>
    </row>
    <row r="11" spans="1:6" s="7" customFormat="1" x14ac:dyDescent="0.2">
      <c r="A11" s="9" t="s">
        <v>494</v>
      </c>
      <c r="B11" s="6">
        <v>2106730</v>
      </c>
      <c r="C11" s="6">
        <v>2129255</v>
      </c>
      <c r="D11" s="6">
        <v>2151845</v>
      </c>
      <c r="E11" s="6">
        <v>2222555</v>
      </c>
      <c r="F11" s="6">
        <v>2265740</v>
      </c>
    </row>
    <row r="12" spans="1:6" x14ac:dyDescent="0.2">
      <c r="A12" s="10"/>
      <c r="B12" s="4"/>
      <c r="C12" s="4"/>
      <c r="D12" s="4"/>
      <c r="E12" s="4" t="s">
        <v>17</v>
      </c>
      <c r="F12" s="4" t="s">
        <v>17</v>
      </c>
    </row>
    <row r="13" spans="1:6" s="7" customFormat="1" x14ac:dyDescent="0.2">
      <c r="A13" s="9" t="s">
        <v>495</v>
      </c>
      <c r="B13" s="6">
        <v>1971475</v>
      </c>
      <c r="C13" s="6">
        <v>1992270</v>
      </c>
      <c r="D13" s="6">
        <v>2013285</v>
      </c>
      <c r="E13" s="6">
        <v>2078350</v>
      </c>
      <c r="F13" s="6">
        <v>2116730</v>
      </c>
    </row>
    <row r="14" spans="1:6" x14ac:dyDescent="0.2">
      <c r="A14" s="10"/>
      <c r="B14" s="4"/>
      <c r="C14" s="4"/>
      <c r="D14" s="4"/>
      <c r="E14" s="4" t="s">
        <v>17</v>
      </c>
      <c r="F14" s="4" t="s">
        <v>17</v>
      </c>
    </row>
    <row r="15" spans="1:6" s="7" customFormat="1" x14ac:dyDescent="0.2">
      <c r="A15" s="9" t="s">
        <v>496</v>
      </c>
      <c r="B15" s="6">
        <v>1885265</v>
      </c>
      <c r="C15" s="6">
        <v>1904490</v>
      </c>
      <c r="D15" s="6">
        <v>1924485</v>
      </c>
      <c r="E15" s="6">
        <v>1987590</v>
      </c>
      <c r="F15" s="6">
        <v>2024990</v>
      </c>
    </row>
    <row r="16" spans="1:6" ht="10.8" thickBot="1" x14ac:dyDescent="0.25">
      <c r="A16" s="12"/>
      <c r="B16" s="13"/>
      <c r="C16" s="13"/>
      <c r="D16" s="13"/>
      <c r="E16" s="13" t="s">
        <v>17</v>
      </c>
      <c r="F16" s="13" t="s">
        <v>17</v>
      </c>
    </row>
    <row r="17" spans="1:6" x14ac:dyDescent="0.2">
      <c r="A17" s="8"/>
      <c r="B17" s="14"/>
      <c r="C17" s="14"/>
      <c r="D17" s="14"/>
      <c r="E17" s="14" t="s">
        <v>17</v>
      </c>
      <c r="F17" s="14" t="s">
        <v>17</v>
      </c>
    </row>
    <row r="18" spans="1:6" s="7" customFormat="1" x14ac:dyDescent="0.2">
      <c r="A18" s="9" t="s">
        <v>497</v>
      </c>
      <c r="B18" s="6">
        <v>56855</v>
      </c>
      <c r="C18" s="6">
        <v>57905</v>
      </c>
      <c r="D18" s="6">
        <v>58835</v>
      </c>
      <c r="E18" s="6">
        <v>62100</v>
      </c>
      <c r="F18" s="6">
        <v>63450</v>
      </c>
    </row>
    <row r="19" spans="1:6" x14ac:dyDescent="0.2">
      <c r="A19" s="10"/>
      <c r="B19" s="4"/>
      <c r="C19" s="4"/>
      <c r="D19" s="4"/>
      <c r="E19" s="4" t="s">
        <v>17</v>
      </c>
      <c r="F19" s="4" t="s">
        <v>17</v>
      </c>
    </row>
    <row r="20" spans="1:6" x14ac:dyDescent="0.2">
      <c r="A20" s="10" t="s">
        <v>18</v>
      </c>
      <c r="B20" s="3">
        <v>2655</v>
      </c>
      <c r="C20" s="3">
        <v>2730</v>
      </c>
      <c r="D20" s="3">
        <v>2770</v>
      </c>
      <c r="E20" s="3">
        <v>2900</v>
      </c>
      <c r="F20" s="3">
        <v>2960</v>
      </c>
    </row>
    <row r="21" spans="1:6" x14ac:dyDescent="0.2">
      <c r="A21" s="10" t="s">
        <v>19</v>
      </c>
      <c r="B21" s="3">
        <v>1650</v>
      </c>
      <c r="C21" s="3">
        <v>1730</v>
      </c>
      <c r="D21" s="3">
        <v>1830</v>
      </c>
      <c r="E21" s="3">
        <v>1985</v>
      </c>
      <c r="F21" s="3">
        <v>2030</v>
      </c>
    </row>
    <row r="22" spans="1:6" x14ac:dyDescent="0.2">
      <c r="A22" s="10" t="s">
        <v>20</v>
      </c>
      <c r="B22" s="3">
        <v>2435</v>
      </c>
      <c r="C22" s="3">
        <v>2435</v>
      </c>
      <c r="D22" s="3">
        <v>2485</v>
      </c>
      <c r="E22" s="3">
        <v>2740</v>
      </c>
      <c r="F22" s="3">
        <v>2810</v>
      </c>
    </row>
    <row r="23" spans="1:6" x14ac:dyDescent="0.2">
      <c r="A23" s="10" t="s">
        <v>21</v>
      </c>
      <c r="B23" s="3">
        <v>2460</v>
      </c>
      <c r="C23" s="3">
        <v>2525</v>
      </c>
      <c r="D23" s="3">
        <v>2565</v>
      </c>
      <c r="E23" s="3">
        <v>2780</v>
      </c>
      <c r="F23" s="3">
        <v>2850</v>
      </c>
    </row>
    <row r="24" spans="1:6" x14ac:dyDescent="0.2">
      <c r="A24" s="10" t="s">
        <v>22</v>
      </c>
      <c r="B24" s="3">
        <v>4255</v>
      </c>
      <c r="C24" s="3">
        <v>4275</v>
      </c>
      <c r="D24" s="3">
        <v>4345</v>
      </c>
      <c r="E24" s="3">
        <v>4645</v>
      </c>
      <c r="F24" s="3">
        <v>4850</v>
      </c>
    </row>
    <row r="25" spans="1:6" x14ac:dyDescent="0.2">
      <c r="A25" s="10"/>
      <c r="B25" s="4"/>
      <c r="C25" s="4"/>
      <c r="D25" s="4"/>
      <c r="E25" s="4" t="s">
        <v>17</v>
      </c>
      <c r="F25" s="4" t="s">
        <v>17</v>
      </c>
    </row>
    <row r="26" spans="1:6" x14ac:dyDescent="0.2">
      <c r="A26" s="15" t="s">
        <v>23</v>
      </c>
      <c r="B26" s="16">
        <v>11225</v>
      </c>
      <c r="C26" s="16">
        <v>11540</v>
      </c>
      <c r="D26" s="16">
        <v>11650</v>
      </c>
      <c r="E26" s="16">
        <v>12310</v>
      </c>
      <c r="F26" s="16">
        <v>12585</v>
      </c>
    </row>
    <row r="27" spans="1:6" x14ac:dyDescent="0.2">
      <c r="A27" s="10" t="s">
        <v>24</v>
      </c>
      <c r="B27" s="3">
        <v>1120</v>
      </c>
      <c r="C27" s="3">
        <v>1160</v>
      </c>
      <c r="D27" s="3">
        <v>1130</v>
      </c>
      <c r="E27" s="3">
        <v>1200</v>
      </c>
      <c r="F27" s="3">
        <v>1230</v>
      </c>
    </row>
    <row r="28" spans="1:6" x14ac:dyDescent="0.2">
      <c r="A28" s="10" t="s">
        <v>25</v>
      </c>
      <c r="B28" s="3">
        <v>1910</v>
      </c>
      <c r="C28" s="3">
        <v>1985</v>
      </c>
      <c r="D28" s="3">
        <v>2020</v>
      </c>
      <c r="E28" s="3">
        <v>2195</v>
      </c>
      <c r="F28" s="3">
        <v>2240</v>
      </c>
    </row>
    <row r="29" spans="1:6" x14ac:dyDescent="0.2">
      <c r="A29" s="10" t="s">
        <v>26</v>
      </c>
      <c r="B29" s="3">
        <v>2055</v>
      </c>
      <c r="C29" s="3">
        <v>2130</v>
      </c>
      <c r="D29" s="3">
        <v>2135</v>
      </c>
      <c r="E29" s="3">
        <v>2240</v>
      </c>
      <c r="F29" s="3">
        <v>2290</v>
      </c>
    </row>
    <row r="30" spans="1:6" x14ac:dyDescent="0.2">
      <c r="A30" s="10" t="s">
        <v>27</v>
      </c>
      <c r="B30" s="3">
        <v>1510</v>
      </c>
      <c r="C30" s="3">
        <v>1535</v>
      </c>
      <c r="D30" s="3">
        <v>1560</v>
      </c>
      <c r="E30" s="3">
        <v>1650</v>
      </c>
      <c r="F30" s="3">
        <v>1735</v>
      </c>
    </row>
    <row r="31" spans="1:6" x14ac:dyDescent="0.2">
      <c r="A31" s="10" t="s">
        <v>28</v>
      </c>
      <c r="B31" s="3">
        <v>1970</v>
      </c>
      <c r="C31" s="3">
        <v>2035</v>
      </c>
      <c r="D31" s="3">
        <v>2080</v>
      </c>
      <c r="E31" s="3">
        <v>2210</v>
      </c>
      <c r="F31" s="3">
        <v>2235</v>
      </c>
    </row>
    <row r="32" spans="1:6" x14ac:dyDescent="0.2">
      <c r="A32" s="10" t="s">
        <v>29</v>
      </c>
      <c r="B32" s="3">
        <v>945</v>
      </c>
      <c r="C32" s="3">
        <v>970</v>
      </c>
      <c r="D32" s="3">
        <v>985</v>
      </c>
      <c r="E32" s="3">
        <v>1000</v>
      </c>
      <c r="F32" s="3">
        <v>1040</v>
      </c>
    </row>
    <row r="33" spans="1:6" x14ac:dyDescent="0.2">
      <c r="A33" s="10" t="s">
        <v>30</v>
      </c>
      <c r="B33" s="3">
        <v>1715</v>
      </c>
      <c r="C33" s="3">
        <v>1725</v>
      </c>
      <c r="D33" s="3">
        <v>1740</v>
      </c>
      <c r="E33" s="3">
        <v>1815</v>
      </c>
      <c r="F33" s="3">
        <v>1815</v>
      </c>
    </row>
    <row r="34" spans="1:6" x14ac:dyDescent="0.2">
      <c r="A34" s="10"/>
      <c r="B34" s="4"/>
      <c r="C34" s="4"/>
      <c r="D34" s="4"/>
      <c r="E34" s="4" t="s">
        <v>17</v>
      </c>
      <c r="F34" s="4" t="s">
        <v>17</v>
      </c>
    </row>
    <row r="35" spans="1:6" x14ac:dyDescent="0.2">
      <c r="A35" s="15" t="s">
        <v>31</v>
      </c>
      <c r="B35" s="16">
        <v>8765</v>
      </c>
      <c r="C35" s="16">
        <v>8845</v>
      </c>
      <c r="D35" s="16">
        <v>8945</v>
      </c>
      <c r="E35" s="16">
        <v>9270</v>
      </c>
      <c r="F35" s="16">
        <v>9560</v>
      </c>
    </row>
    <row r="36" spans="1:6" x14ac:dyDescent="0.2">
      <c r="A36" s="10" t="s">
        <v>32</v>
      </c>
      <c r="B36" s="3">
        <v>1110</v>
      </c>
      <c r="C36" s="3">
        <v>1140</v>
      </c>
      <c r="D36" s="3">
        <v>1140</v>
      </c>
      <c r="E36" s="3">
        <v>1160</v>
      </c>
      <c r="F36" s="3">
        <v>1185</v>
      </c>
    </row>
    <row r="37" spans="1:6" x14ac:dyDescent="0.2">
      <c r="A37" s="10" t="s">
        <v>33</v>
      </c>
      <c r="B37" s="3">
        <v>1090</v>
      </c>
      <c r="C37" s="3">
        <v>1080</v>
      </c>
      <c r="D37" s="3">
        <v>1075</v>
      </c>
      <c r="E37" s="3">
        <v>1110</v>
      </c>
      <c r="F37" s="3">
        <v>1120</v>
      </c>
    </row>
    <row r="38" spans="1:6" x14ac:dyDescent="0.2">
      <c r="A38" s="10" t="s">
        <v>34</v>
      </c>
      <c r="B38" s="3">
        <v>1570</v>
      </c>
      <c r="C38" s="3">
        <v>1605</v>
      </c>
      <c r="D38" s="3">
        <v>1645</v>
      </c>
      <c r="E38" s="3">
        <v>1725</v>
      </c>
      <c r="F38" s="3">
        <v>1755</v>
      </c>
    </row>
    <row r="39" spans="1:6" x14ac:dyDescent="0.2">
      <c r="A39" s="10" t="s">
        <v>35</v>
      </c>
      <c r="B39" s="3">
        <v>1575</v>
      </c>
      <c r="C39" s="3">
        <v>1580</v>
      </c>
      <c r="D39" s="3">
        <v>1600</v>
      </c>
      <c r="E39" s="3">
        <v>1680</v>
      </c>
      <c r="F39" s="3">
        <v>1770</v>
      </c>
    </row>
    <row r="40" spans="1:6" x14ac:dyDescent="0.2">
      <c r="A40" s="10" t="s">
        <v>36</v>
      </c>
      <c r="B40" s="3">
        <v>2385</v>
      </c>
      <c r="C40" s="3">
        <v>2380</v>
      </c>
      <c r="D40" s="3">
        <v>2420</v>
      </c>
      <c r="E40" s="3">
        <v>2500</v>
      </c>
      <c r="F40" s="3">
        <v>2580</v>
      </c>
    </row>
    <row r="41" spans="1:6" x14ac:dyDescent="0.2">
      <c r="A41" s="10" t="s">
        <v>37</v>
      </c>
      <c r="B41" s="3">
        <v>1035</v>
      </c>
      <c r="C41" s="3">
        <v>1060</v>
      </c>
      <c r="D41" s="3">
        <v>1065</v>
      </c>
      <c r="E41" s="3">
        <v>1095</v>
      </c>
      <c r="F41" s="3">
        <v>1150</v>
      </c>
    </row>
    <row r="42" spans="1:6" x14ac:dyDescent="0.2">
      <c r="A42" s="10"/>
      <c r="B42" s="4"/>
      <c r="C42" s="4"/>
      <c r="D42" s="4"/>
      <c r="E42" s="4" t="s">
        <v>17</v>
      </c>
      <c r="F42" s="4" t="s">
        <v>17</v>
      </c>
    </row>
    <row r="43" spans="1:6" x14ac:dyDescent="0.2">
      <c r="A43" s="15" t="s">
        <v>38</v>
      </c>
      <c r="B43" s="16">
        <v>23410</v>
      </c>
      <c r="C43" s="16">
        <v>23825</v>
      </c>
      <c r="D43" s="16">
        <v>24245</v>
      </c>
      <c r="E43" s="16">
        <v>25470</v>
      </c>
      <c r="F43" s="16">
        <v>25805</v>
      </c>
    </row>
    <row r="44" spans="1:6" x14ac:dyDescent="0.2">
      <c r="A44" s="10" t="s">
        <v>39</v>
      </c>
      <c r="B44" s="3">
        <v>4645</v>
      </c>
      <c r="C44" s="3">
        <v>4775</v>
      </c>
      <c r="D44" s="3">
        <v>4845</v>
      </c>
      <c r="E44" s="3">
        <v>5170</v>
      </c>
      <c r="F44" s="3">
        <v>5180</v>
      </c>
    </row>
    <row r="45" spans="1:6" x14ac:dyDescent="0.2">
      <c r="A45" s="10" t="s">
        <v>40</v>
      </c>
      <c r="B45" s="3">
        <v>6745</v>
      </c>
      <c r="C45" s="3">
        <v>6840</v>
      </c>
      <c r="D45" s="3">
        <v>7035</v>
      </c>
      <c r="E45" s="3">
        <v>7205</v>
      </c>
      <c r="F45" s="3">
        <v>7415</v>
      </c>
    </row>
    <row r="46" spans="1:6" x14ac:dyDescent="0.2">
      <c r="A46" s="10" t="s">
        <v>41</v>
      </c>
      <c r="B46" s="3">
        <v>4040</v>
      </c>
      <c r="C46" s="3">
        <v>4075</v>
      </c>
      <c r="D46" s="3">
        <v>4130</v>
      </c>
      <c r="E46" s="3">
        <v>4355</v>
      </c>
      <c r="F46" s="3">
        <v>4530</v>
      </c>
    </row>
    <row r="47" spans="1:6" x14ac:dyDescent="0.2">
      <c r="A47" s="10" t="s">
        <v>42</v>
      </c>
      <c r="B47" s="3">
        <v>2555</v>
      </c>
      <c r="C47" s="3">
        <v>2590</v>
      </c>
      <c r="D47" s="3">
        <v>2680</v>
      </c>
      <c r="E47" s="3">
        <v>2890</v>
      </c>
      <c r="F47" s="3">
        <v>2895</v>
      </c>
    </row>
    <row r="48" spans="1:6" x14ac:dyDescent="0.2">
      <c r="A48" s="10" t="s">
        <v>43</v>
      </c>
      <c r="B48" s="3">
        <v>5425</v>
      </c>
      <c r="C48" s="3">
        <v>5545</v>
      </c>
      <c r="D48" s="3">
        <v>5555</v>
      </c>
      <c r="E48" s="3">
        <v>5850</v>
      </c>
      <c r="F48" s="3">
        <v>5785</v>
      </c>
    </row>
    <row r="49" spans="1:6" ht="10.8" thickBot="1" x14ac:dyDescent="0.25">
      <c r="A49" s="12"/>
      <c r="B49" s="13"/>
      <c r="C49" s="13"/>
      <c r="D49" s="13"/>
      <c r="E49" s="13" t="s">
        <v>17</v>
      </c>
      <c r="F49" s="13" t="s">
        <v>17</v>
      </c>
    </row>
    <row r="50" spans="1:6" x14ac:dyDescent="0.2">
      <c r="A50" s="8"/>
      <c r="B50" s="14"/>
      <c r="C50" s="14"/>
      <c r="D50" s="14"/>
      <c r="E50" s="14" t="s">
        <v>17</v>
      </c>
      <c r="F50" s="14" t="s">
        <v>17</v>
      </c>
    </row>
    <row r="51" spans="1:6" s="7" customFormat="1" x14ac:dyDescent="0.2">
      <c r="A51" s="9" t="s">
        <v>498</v>
      </c>
      <c r="B51" s="6">
        <v>214085</v>
      </c>
      <c r="C51" s="6">
        <v>217810</v>
      </c>
      <c r="D51" s="6">
        <v>222510</v>
      </c>
      <c r="E51" s="6">
        <v>231680</v>
      </c>
      <c r="F51" s="6">
        <v>235315</v>
      </c>
    </row>
    <row r="52" spans="1:6" x14ac:dyDescent="0.2">
      <c r="A52" s="10"/>
      <c r="B52" s="4"/>
      <c r="C52" s="4"/>
      <c r="D52" s="4"/>
      <c r="E52" s="4" t="s">
        <v>17</v>
      </c>
      <c r="F52" s="4" t="s">
        <v>17</v>
      </c>
    </row>
    <row r="53" spans="1:6" x14ac:dyDescent="0.2">
      <c r="A53" s="35" t="s">
        <v>1115</v>
      </c>
      <c r="B53" s="3">
        <v>4120</v>
      </c>
      <c r="C53" s="3">
        <v>4210</v>
      </c>
      <c r="D53" s="3">
        <v>4255</v>
      </c>
      <c r="E53" s="3">
        <v>4450</v>
      </c>
      <c r="F53" s="3">
        <v>4505</v>
      </c>
    </row>
    <row r="54" spans="1:6" x14ac:dyDescent="0.2">
      <c r="A54" s="10" t="s">
        <v>44</v>
      </c>
      <c r="B54" s="3">
        <v>4535</v>
      </c>
      <c r="C54" s="3">
        <v>4655</v>
      </c>
      <c r="D54" s="3">
        <v>4660</v>
      </c>
      <c r="E54" s="3">
        <v>4745</v>
      </c>
      <c r="F54" s="3">
        <v>4610</v>
      </c>
    </row>
    <row r="55" spans="1:6" x14ac:dyDescent="0.2">
      <c r="A55" s="10" t="s">
        <v>45</v>
      </c>
      <c r="B55" s="3">
        <v>2725</v>
      </c>
      <c r="C55" s="3">
        <v>2815</v>
      </c>
      <c r="D55" s="3">
        <v>2905</v>
      </c>
      <c r="E55" s="3">
        <v>3090</v>
      </c>
      <c r="F55" s="3">
        <v>3140</v>
      </c>
    </row>
    <row r="56" spans="1:6" x14ac:dyDescent="0.2">
      <c r="A56" s="10" t="s">
        <v>46</v>
      </c>
      <c r="B56" s="3">
        <v>6145</v>
      </c>
      <c r="C56" s="3">
        <v>6320</v>
      </c>
      <c r="D56" s="3">
        <v>6515</v>
      </c>
      <c r="E56" s="3">
        <v>6955</v>
      </c>
      <c r="F56" s="3">
        <v>7135</v>
      </c>
    </row>
    <row r="57" spans="1:6" x14ac:dyDescent="0.2">
      <c r="A57" s="10"/>
      <c r="B57" s="4"/>
      <c r="C57" s="4"/>
      <c r="D57" s="4"/>
      <c r="E57" s="4" t="s">
        <v>17</v>
      </c>
      <c r="F57" s="4" t="s">
        <v>17</v>
      </c>
    </row>
    <row r="58" spans="1:6" x14ac:dyDescent="0.2">
      <c r="A58" s="15" t="s">
        <v>47</v>
      </c>
      <c r="B58" s="16">
        <v>26275</v>
      </c>
      <c r="C58" s="16">
        <v>26950</v>
      </c>
      <c r="D58" s="16">
        <v>27705</v>
      </c>
      <c r="E58" s="16">
        <v>29125</v>
      </c>
      <c r="F58" s="16">
        <v>29785</v>
      </c>
    </row>
    <row r="59" spans="1:6" x14ac:dyDescent="0.2">
      <c r="A59" s="10" t="s">
        <v>48</v>
      </c>
      <c r="B59" s="3">
        <v>4545</v>
      </c>
      <c r="C59" s="3">
        <v>4690</v>
      </c>
      <c r="D59" s="3">
        <v>4895</v>
      </c>
      <c r="E59" s="3">
        <v>5210</v>
      </c>
      <c r="F59" s="3">
        <v>5430</v>
      </c>
    </row>
    <row r="60" spans="1:6" x14ac:dyDescent="0.2">
      <c r="A60" s="10" t="s">
        <v>49</v>
      </c>
      <c r="B60" s="3">
        <v>3775</v>
      </c>
      <c r="C60" s="3">
        <v>3845</v>
      </c>
      <c r="D60" s="3">
        <v>4015</v>
      </c>
      <c r="E60" s="3">
        <v>4220</v>
      </c>
      <c r="F60" s="3">
        <v>4290</v>
      </c>
    </row>
    <row r="61" spans="1:6" x14ac:dyDescent="0.2">
      <c r="A61" s="10" t="s">
        <v>50</v>
      </c>
      <c r="B61" s="3">
        <v>3510</v>
      </c>
      <c r="C61" s="3">
        <v>3545</v>
      </c>
      <c r="D61" s="3">
        <v>3685</v>
      </c>
      <c r="E61" s="3">
        <v>3845</v>
      </c>
      <c r="F61" s="3">
        <v>3950</v>
      </c>
    </row>
    <row r="62" spans="1:6" x14ac:dyDescent="0.2">
      <c r="A62" s="10" t="s">
        <v>51</v>
      </c>
      <c r="B62" s="3">
        <v>1885</v>
      </c>
      <c r="C62" s="3">
        <v>1915</v>
      </c>
      <c r="D62" s="3">
        <v>1920</v>
      </c>
      <c r="E62" s="3">
        <v>2030</v>
      </c>
      <c r="F62" s="3">
        <v>2055</v>
      </c>
    </row>
    <row r="63" spans="1:6" x14ac:dyDescent="0.2">
      <c r="A63" s="10" t="s">
        <v>52</v>
      </c>
      <c r="B63" s="3">
        <v>8230</v>
      </c>
      <c r="C63" s="3">
        <v>8495</v>
      </c>
      <c r="D63" s="3">
        <v>8640</v>
      </c>
      <c r="E63" s="3">
        <v>8975</v>
      </c>
      <c r="F63" s="3">
        <v>9120</v>
      </c>
    </row>
    <row r="64" spans="1:6" x14ac:dyDescent="0.2">
      <c r="A64" s="10" t="s">
        <v>53</v>
      </c>
      <c r="B64" s="3">
        <v>4330</v>
      </c>
      <c r="C64" s="3">
        <v>4460</v>
      </c>
      <c r="D64" s="3">
        <v>4550</v>
      </c>
      <c r="E64" s="3">
        <v>4845</v>
      </c>
      <c r="F64" s="3">
        <v>4940</v>
      </c>
    </row>
    <row r="65" spans="1:6" x14ac:dyDescent="0.2">
      <c r="A65" s="10"/>
      <c r="B65" s="4"/>
      <c r="C65" s="4"/>
      <c r="D65" s="4"/>
      <c r="E65" s="4" t="s">
        <v>17</v>
      </c>
      <c r="F65" s="4" t="s">
        <v>17</v>
      </c>
    </row>
    <row r="66" spans="1:6" x14ac:dyDescent="0.2">
      <c r="A66" s="15" t="s">
        <v>54</v>
      </c>
      <c r="B66" s="16">
        <v>17755</v>
      </c>
      <c r="C66" s="16">
        <v>18340</v>
      </c>
      <c r="D66" s="16">
        <v>18935</v>
      </c>
      <c r="E66" s="16">
        <v>19860</v>
      </c>
      <c r="F66" s="16">
        <v>20330</v>
      </c>
    </row>
    <row r="67" spans="1:6" x14ac:dyDescent="0.2">
      <c r="A67" s="10" t="s">
        <v>55</v>
      </c>
      <c r="B67" s="3">
        <v>3225</v>
      </c>
      <c r="C67" s="3">
        <v>3285</v>
      </c>
      <c r="D67" s="3">
        <v>3380</v>
      </c>
      <c r="E67" s="3">
        <v>3585</v>
      </c>
      <c r="F67" s="3">
        <v>3665</v>
      </c>
    </row>
    <row r="68" spans="1:6" x14ac:dyDescent="0.2">
      <c r="A68" s="10" t="s">
        <v>56</v>
      </c>
      <c r="B68" s="3">
        <v>1480</v>
      </c>
      <c r="C68" s="3">
        <v>1605</v>
      </c>
      <c r="D68" s="3">
        <v>1685</v>
      </c>
      <c r="E68" s="3">
        <v>1875</v>
      </c>
      <c r="F68" s="3">
        <v>1985</v>
      </c>
    </row>
    <row r="69" spans="1:6" x14ac:dyDescent="0.2">
      <c r="A69" s="10" t="s">
        <v>57</v>
      </c>
      <c r="B69" s="3">
        <v>3490</v>
      </c>
      <c r="C69" s="3">
        <v>3680</v>
      </c>
      <c r="D69" s="3">
        <v>3770</v>
      </c>
      <c r="E69" s="3">
        <v>3885</v>
      </c>
      <c r="F69" s="3">
        <v>3915</v>
      </c>
    </row>
    <row r="70" spans="1:6" x14ac:dyDescent="0.2">
      <c r="A70" s="10" t="s">
        <v>58</v>
      </c>
      <c r="B70" s="3">
        <v>1610</v>
      </c>
      <c r="C70" s="3">
        <v>1625</v>
      </c>
      <c r="D70" s="3">
        <v>1740</v>
      </c>
      <c r="E70" s="3">
        <v>1970</v>
      </c>
      <c r="F70" s="3">
        <v>2125</v>
      </c>
    </row>
    <row r="71" spans="1:6" x14ac:dyDescent="0.2">
      <c r="A71" s="10" t="s">
        <v>59</v>
      </c>
      <c r="B71" s="3">
        <v>2615</v>
      </c>
      <c r="C71" s="3">
        <v>2625</v>
      </c>
      <c r="D71" s="3">
        <v>2645</v>
      </c>
      <c r="E71" s="3">
        <v>2660</v>
      </c>
      <c r="F71" s="3">
        <v>2710</v>
      </c>
    </row>
    <row r="72" spans="1:6" x14ac:dyDescent="0.2">
      <c r="A72" s="10" t="s">
        <v>60</v>
      </c>
      <c r="B72" s="3">
        <v>5335</v>
      </c>
      <c r="C72" s="3">
        <v>5520</v>
      </c>
      <c r="D72" s="3">
        <v>5715</v>
      </c>
      <c r="E72" s="3">
        <v>5885</v>
      </c>
      <c r="F72" s="3">
        <v>5930</v>
      </c>
    </row>
    <row r="73" spans="1:6" x14ac:dyDescent="0.2">
      <c r="A73" s="10"/>
      <c r="B73" s="4"/>
      <c r="C73" s="4"/>
      <c r="D73" s="4"/>
      <c r="E73" s="4" t="s">
        <v>17</v>
      </c>
      <c r="F73" s="4" t="s">
        <v>17</v>
      </c>
    </row>
    <row r="74" spans="1:6" x14ac:dyDescent="0.2">
      <c r="A74" s="15" t="s">
        <v>61</v>
      </c>
      <c r="B74" s="16">
        <v>80260</v>
      </c>
      <c r="C74" s="16">
        <v>81120</v>
      </c>
      <c r="D74" s="16">
        <v>82950</v>
      </c>
      <c r="E74" s="16">
        <v>85930</v>
      </c>
      <c r="F74" s="16">
        <v>87320</v>
      </c>
    </row>
    <row r="75" spans="1:6" x14ac:dyDescent="0.2">
      <c r="A75" s="10" t="s">
        <v>62</v>
      </c>
      <c r="B75" s="3">
        <v>8590</v>
      </c>
      <c r="C75" s="3">
        <v>8590</v>
      </c>
      <c r="D75" s="3">
        <v>8835</v>
      </c>
      <c r="E75" s="3">
        <v>8980</v>
      </c>
      <c r="F75" s="3">
        <v>9110</v>
      </c>
    </row>
    <row r="76" spans="1:6" x14ac:dyDescent="0.2">
      <c r="A76" s="10" t="s">
        <v>63</v>
      </c>
      <c r="B76" s="3">
        <v>6045</v>
      </c>
      <c r="C76" s="3">
        <v>6155</v>
      </c>
      <c r="D76" s="3">
        <v>6295</v>
      </c>
      <c r="E76" s="3">
        <v>6485</v>
      </c>
      <c r="F76" s="3">
        <v>6640</v>
      </c>
    </row>
    <row r="77" spans="1:6" x14ac:dyDescent="0.2">
      <c r="A77" s="10" t="s">
        <v>64</v>
      </c>
      <c r="B77" s="3">
        <v>14075</v>
      </c>
      <c r="C77" s="3">
        <v>14180</v>
      </c>
      <c r="D77" s="3">
        <v>14135</v>
      </c>
      <c r="E77" s="3">
        <v>14645</v>
      </c>
      <c r="F77" s="3">
        <v>15165</v>
      </c>
    </row>
    <row r="78" spans="1:6" x14ac:dyDescent="0.2">
      <c r="A78" s="10" t="s">
        <v>65</v>
      </c>
      <c r="B78" s="3">
        <v>6110</v>
      </c>
      <c r="C78" s="3">
        <v>6200</v>
      </c>
      <c r="D78" s="3">
        <v>6360</v>
      </c>
      <c r="E78" s="3">
        <v>6530</v>
      </c>
      <c r="F78" s="3">
        <v>6575</v>
      </c>
    </row>
    <row r="79" spans="1:6" x14ac:dyDescent="0.2">
      <c r="A79" s="10" t="s">
        <v>66</v>
      </c>
      <c r="B79" s="3">
        <v>5580</v>
      </c>
      <c r="C79" s="3">
        <v>5570</v>
      </c>
      <c r="D79" s="3">
        <v>5810</v>
      </c>
      <c r="E79" s="3">
        <v>6020</v>
      </c>
      <c r="F79" s="3">
        <v>6165</v>
      </c>
    </row>
    <row r="80" spans="1:6" x14ac:dyDescent="0.2">
      <c r="A80" s="10" t="s">
        <v>67</v>
      </c>
      <c r="B80" s="3">
        <v>6515</v>
      </c>
      <c r="C80" s="3">
        <v>6590</v>
      </c>
      <c r="D80" s="3">
        <v>6765</v>
      </c>
      <c r="E80" s="3">
        <v>7015</v>
      </c>
      <c r="F80" s="3">
        <v>7145</v>
      </c>
    </row>
    <row r="81" spans="1:6" x14ac:dyDescent="0.2">
      <c r="A81" s="10" t="s">
        <v>68</v>
      </c>
      <c r="B81" s="3">
        <v>10660</v>
      </c>
      <c r="C81" s="3">
        <v>10915</v>
      </c>
      <c r="D81" s="3">
        <v>11225</v>
      </c>
      <c r="E81" s="3">
        <v>11710</v>
      </c>
      <c r="F81" s="3">
        <v>11730</v>
      </c>
    </row>
    <row r="82" spans="1:6" x14ac:dyDescent="0.2">
      <c r="A82" s="10" t="s">
        <v>69</v>
      </c>
      <c r="B82" s="3">
        <v>5860</v>
      </c>
      <c r="C82" s="3">
        <v>5915</v>
      </c>
      <c r="D82" s="3">
        <v>6075</v>
      </c>
      <c r="E82" s="3">
        <v>6280</v>
      </c>
      <c r="F82" s="3">
        <v>6220</v>
      </c>
    </row>
    <row r="83" spans="1:6" x14ac:dyDescent="0.2">
      <c r="A83" s="10" t="s">
        <v>70</v>
      </c>
      <c r="B83" s="3">
        <v>9225</v>
      </c>
      <c r="C83" s="3">
        <v>9205</v>
      </c>
      <c r="D83" s="3">
        <v>9390</v>
      </c>
      <c r="E83" s="3">
        <v>9735</v>
      </c>
      <c r="F83" s="3">
        <v>9990</v>
      </c>
    </row>
    <row r="84" spans="1:6" x14ac:dyDescent="0.2">
      <c r="A84" s="10" t="s">
        <v>71</v>
      </c>
      <c r="B84" s="3">
        <v>7600</v>
      </c>
      <c r="C84" s="3">
        <v>7800</v>
      </c>
      <c r="D84" s="3">
        <v>8060</v>
      </c>
      <c r="E84" s="3">
        <v>8530</v>
      </c>
      <c r="F84" s="3">
        <v>8580</v>
      </c>
    </row>
    <row r="85" spans="1:6" x14ac:dyDescent="0.2">
      <c r="A85" s="10"/>
      <c r="B85" s="4"/>
      <c r="C85" s="4"/>
      <c r="D85" s="4"/>
      <c r="E85" s="4" t="s">
        <v>17</v>
      </c>
      <c r="F85" s="4" t="s">
        <v>17</v>
      </c>
    </row>
    <row r="86" spans="1:6" x14ac:dyDescent="0.2">
      <c r="A86" s="15" t="s">
        <v>72</v>
      </c>
      <c r="B86" s="16">
        <v>40380</v>
      </c>
      <c r="C86" s="16">
        <v>41225</v>
      </c>
      <c r="D86" s="16">
        <v>41630</v>
      </c>
      <c r="E86" s="16">
        <v>43020</v>
      </c>
      <c r="F86" s="16">
        <v>43435</v>
      </c>
    </row>
    <row r="87" spans="1:6" x14ac:dyDescent="0.2">
      <c r="A87" s="10" t="s">
        <v>73</v>
      </c>
      <c r="B87" s="3">
        <v>2375</v>
      </c>
      <c r="C87" s="3">
        <v>2470</v>
      </c>
      <c r="D87" s="3">
        <v>2570</v>
      </c>
      <c r="E87" s="3">
        <v>2620</v>
      </c>
      <c r="F87" s="3">
        <v>2605</v>
      </c>
    </row>
    <row r="88" spans="1:6" x14ac:dyDescent="0.2">
      <c r="A88" s="10" t="s">
        <v>74</v>
      </c>
      <c r="B88" s="3">
        <v>3715</v>
      </c>
      <c r="C88" s="3">
        <v>3850</v>
      </c>
      <c r="D88" s="3">
        <v>3910</v>
      </c>
      <c r="E88" s="3">
        <v>4080</v>
      </c>
      <c r="F88" s="3">
        <v>4230</v>
      </c>
    </row>
    <row r="89" spans="1:6" x14ac:dyDescent="0.2">
      <c r="A89" s="10" t="s">
        <v>75</v>
      </c>
      <c r="B89" s="3">
        <v>3195</v>
      </c>
      <c r="C89" s="3">
        <v>3330</v>
      </c>
      <c r="D89" s="3">
        <v>3270</v>
      </c>
      <c r="E89" s="3">
        <v>3405</v>
      </c>
      <c r="F89" s="3">
        <v>3465</v>
      </c>
    </row>
    <row r="90" spans="1:6" x14ac:dyDescent="0.2">
      <c r="A90" s="10" t="s">
        <v>76</v>
      </c>
      <c r="B90" s="3">
        <v>2295</v>
      </c>
      <c r="C90" s="3">
        <v>2345</v>
      </c>
      <c r="D90" s="3">
        <v>2385</v>
      </c>
      <c r="E90" s="3">
        <v>2500</v>
      </c>
      <c r="F90" s="3">
        <v>2520</v>
      </c>
    </row>
    <row r="91" spans="1:6" x14ac:dyDescent="0.2">
      <c r="A91" s="10" t="s">
        <v>77</v>
      </c>
      <c r="B91" s="3">
        <v>4170</v>
      </c>
      <c r="C91" s="3">
        <v>4300</v>
      </c>
      <c r="D91" s="3">
        <v>4320</v>
      </c>
      <c r="E91" s="3">
        <v>4435</v>
      </c>
      <c r="F91" s="3">
        <v>4495</v>
      </c>
    </row>
    <row r="92" spans="1:6" x14ac:dyDescent="0.2">
      <c r="A92" s="10" t="s">
        <v>78</v>
      </c>
      <c r="B92" s="3">
        <v>2740</v>
      </c>
      <c r="C92" s="3">
        <v>2730</v>
      </c>
      <c r="D92" s="3">
        <v>2760</v>
      </c>
      <c r="E92" s="3">
        <v>2835</v>
      </c>
      <c r="F92" s="3">
        <v>2800</v>
      </c>
    </row>
    <row r="93" spans="1:6" x14ac:dyDescent="0.2">
      <c r="A93" s="10" t="s">
        <v>79</v>
      </c>
      <c r="B93" s="3">
        <v>5120</v>
      </c>
      <c r="C93" s="3">
        <v>5305</v>
      </c>
      <c r="D93" s="3">
        <v>5235</v>
      </c>
      <c r="E93" s="3">
        <v>5380</v>
      </c>
      <c r="F93" s="3">
        <v>5355</v>
      </c>
    </row>
    <row r="94" spans="1:6" x14ac:dyDescent="0.2">
      <c r="A94" s="10" t="s">
        <v>80</v>
      </c>
      <c r="B94" s="3">
        <v>2745</v>
      </c>
      <c r="C94" s="3">
        <v>2810</v>
      </c>
      <c r="D94" s="3">
        <v>2860</v>
      </c>
      <c r="E94" s="3">
        <v>2930</v>
      </c>
      <c r="F94" s="3">
        <v>2985</v>
      </c>
    </row>
    <row r="95" spans="1:6" x14ac:dyDescent="0.2">
      <c r="A95" s="10" t="s">
        <v>81</v>
      </c>
      <c r="B95" s="3">
        <v>2475</v>
      </c>
      <c r="C95" s="3">
        <v>2470</v>
      </c>
      <c r="D95" s="3">
        <v>2580</v>
      </c>
      <c r="E95" s="3">
        <v>2655</v>
      </c>
      <c r="F95" s="3">
        <v>2675</v>
      </c>
    </row>
    <row r="96" spans="1:6" x14ac:dyDescent="0.2">
      <c r="A96" s="10" t="s">
        <v>82</v>
      </c>
      <c r="B96" s="3">
        <v>3800</v>
      </c>
      <c r="C96" s="3">
        <v>3790</v>
      </c>
      <c r="D96" s="3">
        <v>3820</v>
      </c>
      <c r="E96" s="3">
        <v>3995</v>
      </c>
      <c r="F96" s="3">
        <v>4095</v>
      </c>
    </row>
    <row r="97" spans="1:6" x14ac:dyDescent="0.2">
      <c r="A97" s="10" t="s">
        <v>83</v>
      </c>
      <c r="B97" s="3">
        <v>3750</v>
      </c>
      <c r="C97" s="3">
        <v>3815</v>
      </c>
      <c r="D97" s="3">
        <v>3865</v>
      </c>
      <c r="E97" s="3">
        <v>3980</v>
      </c>
      <c r="F97" s="3">
        <v>4060</v>
      </c>
    </row>
    <row r="98" spans="1:6" x14ac:dyDescent="0.2">
      <c r="A98" s="10" t="s">
        <v>84</v>
      </c>
      <c r="B98" s="3">
        <v>4000</v>
      </c>
      <c r="C98" s="3">
        <v>4010</v>
      </c>
      <c r="D98" s="3">
        <v>4055</v>
      </c>
      <c r="E98" s="3">
        <v>4205</v>
      </c>
      <c r="F98" s="3">
        <v>4150</v>
      </c>
    </row>
    <row r="99" spans="1:6" x14ac:dyDescent="0.2">
      <c r="A99" s="10"/>
      <c r="B99" s="4"/>
      <c r="C99" s="4"/>
      <c r="D99" s="4"/>
      <c r="E99" s="4" t="s">
        <v>17</v>
      </c>
      <c r="F99" s="4" t="s">
        <v>17</v>
      </c>
    </row>
    <row r="100" spans="1:6" x14ac:dyDescent="0.2">
      <c r="A100" s="15" t="s">
        <v>85</v>
      </c>
      <c r="B100" s="16">
        <v>31890</v>
      </c>
      <c r="C100" s="16">
        <v>32175</v>
      </c>
      <c r="D100" s="16">
        <v>32955</v>
      </c>
      <c r="E100" s="16">
        <v>34505</v>
      </c>
      <c r="F100" s="16">
        <v>35055</v>
      </c>
    </row>
    <row r="101" spans="1:6" x14ac:dyDescent="0.2">
      <c r="A101" s="10" t="s">
        <v>86</v>
      </c>
      <c r="B101" s="3">
        <v>2285</v>
      </c>
      <c r="C101" s="3">
        <v>2320</v>
      </c>
      <c r="D101" s="3">
        <v>2445</v>
      </c>
      <c r="E101" s="3">
        <v>2575</v>
      </c>
      <c r="F101" s="3">
        <v>2665</v>
      </c>
    </row>
    <row r="102" spans="1:6" x14ac:dyDescent="0.2">
      <c r="A102" s="10" t="s">
        <v>87</v>
      </c>
      <c r="B102" s="3">
        <v>10835</v>
      </c>
      <c r="C102" s="3">
        <v>10965</v>
      </c>
      <c r="D102" s="3">
        <v>11230</v>
      </c>
      <c r="E102" s="3">
        <v>11775</v>
      </c>
      <c r="F102" s="3">
        <v>11965</v>
      </c>
    </row>
    <row r="103" spans="1:6" x14ac:dyDescent="0.2">
      <c r="A103" s="10" t="s">
        <v>88</v>
      </c>
      <c r="B103" s="3">
        <v>3710</v>
      </c>
      <c r="C103" s="3">
        <v>3780</v>
      </c>
      <c r="D103" s="3">
        <v>3950</v>
      </c>
      <c r="E103" s="3">
        <v>4205</v>
      </c>
      <c r="F103" s="3">
        <v>4295</v>
      </c>
    </row>
    <row r="104" spans="1:6" x14ac:dyDescent="0.2">
      <c r="A104" s="10" t="s">
        <v>89</v>
      </c>
      <c r="B104" s="3">
        <v>7420</v>
      </c>
      <c r="C104" s="3">
        <v>7395</v>
      </c>
      <c r="D104" s="3">
        <v>7505</v>
      </c>
      <c r="E104" s="3">
        <v>7720</v>
      </c>
      <c r="F104" s="3">
        <v>7775</v>
      </c>
    </row>
    <row r="105" spans="1:6" x14ac:dyDescent="0.2">
      <c r="A105" s="10" t="s">
        <v>90</v>
      </c>
      <c r="B105" s="3">
        <v>7640</v>
      </c>
      <c r="C105" s="3">
        <v>7715</v>
      </c>
      <c r="D105" s="3">
        <v>7825</v>
      </c>
      <c r="E105" s="3">
        <v>8230</v>
      </c>
      <c r="F105" s="3">
        <v>8355</v>
      </c>
    </row>
    <row r="106" spans="1:6" ht="10.8" thickBot="1" x14ac:dyDescent="0.25">
      <c r="A106" s="12"/>
      <c r="B106" s="13"/>
      <c r="C106" s="13"/>
      <c r="D106" s="13"/>
      <c r="E106" s="13" t="s">
        <v>17</v>
      </c>
      <c r="F106" s="13" t="s">
        <v>17</v>
      </c>
    </row>
    <row r="107" spans="1:6" x14ac:dyDescent="0.2">
      <c r="A107" s="8"/>
      <c r="B107" s="14"/>
      <c r="C107" s="14"/>
      <c r="D107" s="14"/>
      <c r="E107" s="14" t="s">
        <v>17</v>
      </c>
      <c r="F107" s="14" t="s">
        <v>17</v>
      </c>
    </row>
    <row r="108" spans="1:6" s="7" customFormat="1" x14ac:dyDescent="0.2">
      <c r="A108" s="9" t="s">
        <v>499</v>
      </c>
      <c r="B108" s="6">
        <v>156930</v>
      </c>
      <c r="C108" s="6">
        <v>159600</v>
      </c>
      <c r="D108" s="6">
        <v>160755</v>
      </c>
      <c r="E108" s="6">
        <v>165605</v>
      </c>
      <c r="F108" s="6">
        <v>167170</v>
      </c>
    </row>
    <row r="109" spans="1:6" x14ac:dyDescent="0.2">
      <c r="A109" s="10"/>
      <c r="B109" s="4"/>
      <c r="C109" s="4"/>
      <c r="D109" s="4"/>
      <c r="E109" s="4" t="s">
        <v>17</v>
      </c>
      <c r="F109" s="4" t="s">
        <v>17</v>
      </c>
    </row>
    <row r="110" spans="1:6" x14ac:dyDescent="0.2">
      <c r="A110" s="10" t="s">
        <v>91</v>
      </c>
      <c r="B110" s="3">
        <v>11555</v>
      </c>
      <c r="C110" s="3">
        <v>11875</v>
      </c>
      <c r="D110" s="3">
        <v>12030</v>
      </c>
      <c r="E110" s="3">
        <v>12350</v>
      </c>
      <c r="F110" s="3">
        <v>12385</v>
      </c>
    </row>
    <row r="111" spans="1:6" x14ac:dyDescent="0.2">
      <c r="A111" s="10" t="s">
        <v>92</v>
      </c>
      <c r="B111" s="3">
        <v>5960</v>
      </c>
      <c r="C111" s="3">
        <v>6070</v>
      </c>
      <c r="D111" s="3">
        <v>6125</v>
      </c>
      <c r="E111" s="3">
        <v>6315</v>
      </c>
      <c r="F111" s="3">
        <v>6370</v>
      </c>
    </row>
    <row r="112" spans="1:6" x14ac:dyDescent="0.2">
      <c r="A112" s="10" t="s">
        <v>93</v>
      </c>
      <c r="B112" s="3">
        <v>5080</v>
      </c>
      <c r="C112" s="3">
        <v>5015</v>
      </c>
      <c r="D112" s="3">
        <v>4965</v>
      </c>
      <c r="E112" s="3">
        <v>5100</v>
      </c>
      <c r="F112" s="3">
        <v>5480</v>
      </c>
    </row>
    <row r="113" spans="1:6" x14ac:dyDescent="0.2">
      <c r="A113" s="10" t="s">
        <v>94</v>
      </c>
      <c r="B113" s="3">
        <v>5125</v>
      </c>
      <c r="C113" s="3">
        <v>5250</v>
      </c>
      <c r="D113" s="3">
        <v>5280</v>
      </c>
      <c r="E113" s="3">
        <v>5405</v>
      </c>
      <c r="F113" s="3">
        <v>5350</v>
      </c>
    </row>
    <row r="114" spans="1:6" x14ac:dyDescent="0.2">
      <c r="A114" s="10" t="s">
        <v>95</v>
      </c>
      <c r="B114" s="3">
        <v>5995</v>
      </c>
      <c r="C114" s="3">
        <v>6140</v>
      </c>
      <c r="D114" s="3">
        <v>6100</v>
      </c>
      <c r="E114" s="3">
        <v>6260</v>
      </c>
      <c r="F114" s="3">
        <v>6365</v>
      </c>
    </row>
    <row r="115" spans="1:6" x14ac:dyDescent="0.2">
      <c r="A115" s="10"/>
      <c r="B115" s="4"/>
      <c r="C115" s="4"/>
      <c r="D115" s="4"/>
      <c r="E115" s="4" t="s">
        <v>17</v>
      </c>
      <c r="F115" s="4" t="s">
        <v>17</v>
      </c>
    </row>
    <row r="116" spans="1:6" x14ac:dyDescent="0.2">
      <c r="A116" s="15" t="s">
        <v>96</v>
      </c>
      <c r="B116" s="16">
        <v>25175</v>
      </c>
      <c r="C116" s="16">
        <v>25575</v>
      </c>
      <c r="D116" s="16">
        <v>25550</v>
      </c>
      <c r="E116" s="16">
        <v>26405</v>
      </c>
      <c r="F116" s="16">
        <v>26785</v>
      </c>
    </row>
    <row r="117" spans="1:6" x14ac:dyDescent="0.2">
      <c r="A117" s="10" t="s">
        <v>97</v>
      </c>
      <c r="B117" s="3">
        <v>2750</v>
      </c>
      <c r="C117" s="3">
        <v>2815</v>
      </c>
      <c r="D117" s="3">
        <v>2795</v>
      </c>
      <c r="E117" s="3">
        <v>2870</v>
      </c>
      <c r="F117" s="3">
        <v>2890</v>
      </c>
    </row>
    <row r="118" spans="1:6" x14ac:dyDescent="0.2">
      <c r="A118" s="10" t="s">
        <v>98</v>
      </c>
      <c r="B118" s="3">
        <v>3805</v>
      </c>
      <c r="C118" s="3">
        <v>3835</v>
      </c>
      <c r="D118" s="3">
        <v>3890</v>
      </c>
      <c r="E118" s="3">
        <v>4045</v>
      </c>
      <c r="F118" s="3">
        <v>4170</v>
      </c>
    </row>
    <row r="119" spans="1:6" x14ac:dyDescent="0.2">
      <c r="A119" s="10" t="s">
        <v>99</v>
      </c>
      <c r="B119" s="3">
        <v>7395</v>
      </c>
      <c r="C119" s="3">
        <v>7465</v>
      </c>
      <c r="D119" s="3">
        <v>7460</v>
      </c>
      <c r="E119" s="3">
        <v>7725</v>
      </c>
      <c r="F119" s="3">
        <v>7805</v>
      </c>
    </row>
    <row r="120" spans="1:6" x14ac:dyDescent="0.2">
      <c r="A120" s="10" t="s">
        <v>100</v>
      </c>
      <c r="B120" s="3">
        <v>1905</v>
      </c>
      <c r="C120" s="3">
        <v>1960</v>
      </c>
      <c r="D120" s="3">
        <v>2000</v>
      </c>
      <c r="E120" s="3">
        <v>2075</v>
      </c>
      <c r="F120" s="3">
        <v>2130</v>
      </c>
    </row>
    <row r="121" spans="1:6" x14ac:dyDescent="0.2">
      <c r="A121" s="10" t="s">
        <v>101</v>
      </c>
      <c r="B121" s="3">
        <v>2575</v>
      </c>
      <c r="C121" s="3">
        <v>2605</v>
      </c>
      <c r="D121" s="3">
        <v>2590</v>
      </c>
      <c r="E121" s="3">
        <v>2650</v>
      </c>
      <c r="F121" s="3">
        <v>2705</v>
      </c>
    </row>
    <row r="122" spans="1:6" x14ac:dyDescent="0.2">
      <c r="A122" s="10" t="s">
        <v>102</v>
      </c>
      <c r="B122" s="3">
        <v>3935</v>
      </c>
      <c r="C122" s="3">
        <v>4010</v>
      </c>
      <c r="D122" s="3">
        <v>3950</v>
      </c>
      <c r="E122" s="3">
        <v>4055</v>
      </c>
      <c r="F122" s="3">
        <v>4010</v>
      </c>
    </row>
    <row r="123" spans="1:6" x14ac:dyDescent="0.2">
      <c r="A123" s="10" t="s">
        <v>103</v>
      </c>
      <c r="B123" s="3">
        <v>2810</v>
      </c>
      <c r="C123" s="3">
        <v>2885</v>
      </c>
      <c r="D123" s="3">
        <v>2865</v>
      </c>
      <c r="E123" s="3">
        <v>2985</v>
      </c>
      <c r="F123" s="3">
        <v>3075</v>
      </c>
    </row>
    <row r="124" spans="1:6" x14ac:dyDescent="0.2">
      <c r="A124" s="10"/>
      <c r="B124" s="4"/>
      <c r="C124" s="4"/>
      <c r="D124" s="4"/>
      <c r="E124" s="4" t="s">
        <v>17</v>
      </c>
      <c r="F124" s="4" t="s">
        <v>17</v>
      </c>
    </row>
    <row r="125" spans="1:6" x14ac:dyDescent="0.2">
      <c r="A125" s="15" t="s">
        <v>104</v>
      </c>
      <c r="B125" s="16">
        <v>33605</v>
      </c>
      <c r="C125" s="16">
        <v>34155</v>
      </c>
      <c r="D125" s="16">
        <v>34625</v>
      </c>
      <c r="E125" s="16">
        <v>35680</v>
      </c>
      <c r="F125" s="16">
        <v>35570</v>
      </c>
    </row>
    <row r="126" spans="1:6" x14ac:dyDescent="0.2">
      <c r="A126" s="10" t="s">
        <v>105</v>
      </c>
      <c r="B126" s="3">
        <v>5575</v>
      </c>
      <c r="C126" s="3">
        <v>5630</v>
      </c>
      <c r="D126" s="3">
        <v>5705</v>
      </c>
      <c r="E126" s="3">
        <v>5895</v>
      </c>
      <c r="F126" s="3">
        <v>5945</v>
      </c>
    </row>
    <row r="127" spans="1:6" x14ac:dyDescent="0.2">
      <c r="A127" s="10" t="s">
        <v>106</v>
      </c>
      <c r="B127" s="3">
        <v>7175</v>
      </c>
      <c r="C127" s="3">
        <v>7290</v>
      </c>
      <c r="D127" s="3">
        <v>7425</v>
      </c>
      <c r="E127" s="3">
        <v>7660</v>
      </c>
      <c r="F127" s="3">
        <v>7650</v>
      </c>
    </row>
    <row r="128" spans="1:6" x14ac:dyDescent="0.2">
      <c r="A128" s="10" t="s">
        <v>107</v>
      </c>
      <c r="B128" s="3">
        <v>5975</v>
      </c>
      <c r="C128" s="3">
        <v>6100</v>
      </c>
      <c r="D128" s="3">
        <v>6250</v>
      </c>
      <c r="E128" s="3">
        <v>6520</v>
      </c>
      <c r="F128" s="3">
        <v>6500</v>
      </c>
    </row>
    <row r="129" spans="1:6" x14ac:dyDescent="0.2">
      <c r="A129" s="10" t="s">
        <v>108</v>
      </c>
      <c r="B129" s="3">
        <v>14880</v>
      </c>
      <c r="C129" s="3">
        <v>15135</v>
      </c>
      <c r="D129" s="3">
        <v>15245</v>
      </c>
      <c r="E129" s="3">
        <v>15605</v>
      </c>
      <c r="F129" s="3">
        <v>15475</v>
      </c>
    </row>
    <row r="130" spans="1:6" x14ac:dyDescent="0.2">
      <c r="A130" s="10"/>
      <c r="B130" s="4"/>
      <c r="C130" s="4"/>
      <c r="D130" s="4"/>
      <c r="E130" s="4" t="s">
        <v>17</v>
      </c>
      <c r="F130" s="4" t="s">
        <v>17</v>
      </c>
    </row>
    <row r="131" spans="1:6" x14ac:dyDescent="0.2">
      <c r="A131" s="15" t="s">
        <v>109</v>
      </c>
      <c r="B131" s="16">
        <v>64435</v>
      </c>
      <c r="C131" s="16">
        <v>65520</v>
      </c>
      <c r="D131" s="16">
        <v>66080</v>
      </c>
      <c r="E131" s="16">
        <v>68090</v>
      </c>
      <c r="F131" s="16">
        <v>68865</v>
      </c>
    </row>
    <row r="132" spans="1:6" x14ac:dyDescent="0.2">
      <c r="A132" s="10" t="s">
        <v>110</v>
      </c>
      <c r="B132" s="3">
        <v>13545</v>
      </c>
      <c r="C132" s="3">
        <v>13580</v>
      </c>
      <c r="D132" s="3">
        <v>13875</v>
      </c>
      <c r="E132" s="3">
        <v>14355</v>
      </c>
      <c r="F132" s="3">
        <v>14630</v>
      </c>
    </row>
    <row r="133" spans="1:6" x14ac:dyDescent="0.2">
      <c r="A133" s="10" t="s">
        <v>111</v>
      </c>
      <c r="B133" s="3">
        <v>7210</v>
      </c>
      <c r="C133" s="3">
        <v>7350</v>
      </c>
      <c r="D133" s="3">
        <v>7345</v>
      </c>
      <c r="E133" s="3">
        <v>7640</v>
      </c>
      <c r="F133" s="3">
        <v>7605</v>
      </c>
    </row>
    <row r="134" spans="1:6" x14ac:dyDescent="0.2">
      <c r="A134" s="10" t="s">
        <v>112</v>
      </c>
      <c r="B134" s="3">
        <v>12855</v>
      </c>
      <c r="C134" s="3">
        <v>13190</v>
      </c>
      <c r="D134" s="3">
        <v>13270</v>
      </c>
      <c r="E134" s="3">
        <v>13575</v>
      </c>
      <c r="F134" s="3">
        <v>13615</v>
      </c>
    </row>
    <row r="135" spans="1:6" x14ac:dyDescent="0.2">
      <c r="A135" s="10" t="s">
        <v>113</v>
      </c>
      <c r="B135" s="3">
        <v>22660</v>
      </c>
      <c r="C135" s="3">
        <v>22965</v>
      </c>
      <c r="D135" s="3">
        <v>23020</v>
      </c>
      <c r="E135" s="3">
        <v>23690</v>
      </c>
      <c r="F135" s="3">
        <v>24190</v>
      </c>
    </row>
    <row r="136" spans="1:6" x14ac:dyDescent="0.2">
      <c r="A136" s="10" t="s">
        <v>114</v>
      </c>
      <c r="B136" s="3">
        <v>8165</v>
      </c>
      <c r="C136" s="3">
        <v>8435</v>
      </c>
      <c r="D136" s="3">
        <v>8570</v>
      </c>
      <c r="E136" s="3">
        <v>8830</v>
      </c>
      <c r="F136" s="3">
        <v>8825</v>
      </c>
    </row>
    <row r="137" spans="1:6" ht="10.8" thickBot="1" x14ac:dyDescent="0.25">
      <c r="A137" s="12"/>
      <c r="B137" s="13"/>
      <c r="C137" s="13"/>
      <c r="D137" s="13"/>
      <c r="E137" s="13" t="s">
        <v>17</v>
      </c>
      <c r="F137" s="13" t="s">
        <v>17</v>
      </c>
    </row>
    <row r="138" spans="1:6" x14ac:dyDescent="0.2">
      <c r="A138" s="8"/>
      <c r="B138" s="14"/>
      <c r="C138" s="14"/>
      <c r="D138" s="14"/>
      <c r="E138" s="14" t="s">
        <v>17</v>
      </c>
      <c r="F138" s="14" t="s">
        <v>17</v>
      </c>
    </row>
    <row r="139" spans="1:6" s="7" customFormat="1" x14ac:dyDescent="0.2">
      <c r="A139" s="9" t="s">
        <v>500</v>
      </c>
      <c r="B139" s="6">
        <v>147345</v>
      </c>
      <c r="C139" s="6">
        <v>149980</v>
      </c>
      <c r="D139" s="6">
        <v>151960</v>
      </c>
      <c r="E139" s="6">
        <v>156650</v>
      </c>
      <c r="F139" s="6">
        <v>158365</v>
      </c>
    </row>
    <row r="140" spans="1:6" x14ac:dyDescent="0.2">
      <c r="A140" s="10"/>
      <c r="B140" s="4"/>
      <c r="C140" s="4"/>
      <c r="D140" s="4"/>
      <c r="E140" s="4" t="s">
        <v>17</v>
      </c>
      <c r="F140" s="4" t="s">
        <v>17</v>
      </c>
    </row>
    <row r="141" spans="1:6" x14ac:dyDescent="0.2">
      <c r="A141" s="10" t="s">
        <v>115</v>
      </c>
      <c r="B141" s="3">
        <v>5990</v>
      </c>
      <c r="C141" s="3">
        <v>6385</v>
      </c>
      <c r="D141" s="3">
        <v>6525</v>
      </c>
      <c r="E141" s="3">
        <v>6875</v>
      </c>
      <c r="F141" s="3">
        <v>6925</v>
      </c>
    </row>
    <row r="142" spans="1:6" x14ac:dyDescent="0.2">
      <c r="A142" s="10" t="s">
        <v>116</v>
      </c>
      <c r="B142" s="3">
        <v>9590</v>
      </c>
      <c r="C142" s="3">
        <v>9540</v>
      </c>
      <c r="D142" s="3">
        <v>9400</v>
      </c>
      <c r="E142" s="3">
        <v>9600</v>
      </c>
      <c r="F142" s="3">
        <v>9715</v>
      </c>
    </row>
    <row r="143" spans="1:6" x14ac:dyDescent="0.2">
      <c r="A143" s="10" t="s">
        <v>117</v>
      </c>
      <c r="B143" s="3">
        <v>7650</v>
      </c>
      <c r="C143" s="3">
        <v>7885</v>
      </c>
      <c r="D143" s="3">
        <v>8035</v>
      </c>
      <c r="E143" s="3">
        <v>8230</v>
      </c>
      <c r="F143" s="3">
        <v>8245</v>
      </c>
    </row>
    <row r="144" spans="1:6" x14ac:dyDescent="0.2">
      <c r="A144" s="10" t="s">
        <v>118</v>
      </c>
      <c r="B144" s="3">
        <v>1720</v>
      </c>
      <c r="C144" s="3">
        <v>1760</v>
      </c>
      <c r="D144" s="3">
        <v>1720</v>
      </c>
      <c r="E144" s="3">
        <v>1725</v>
      </c>
      <c r="F144" s="3">
        <v>1750</v>
      </c>
    </row>
    <row r="145" spans="1:6" x14ac:dyDescent="0.2">
      <c r="A145" s="10"/>
      <c r="B145" s="4"/>
      <c r="C145" s="4"/>
      <c r="D145" s="4"/>
      <c r="E145" s="4" t="s">
        <v>17</v>
      </c>
      <c r="F145" s="4" t="s">
        <v>17</v>
      </c>
    </row>
    <row r="146" spans="1:6" x14ac:dyDescent="0.2">
      <c r="A146" s="15" t="s">
        <v>119</v>
      </c>
      <c r="B146" s="16">
        <v>25510</v>
      </c>
      <c r="C146" s="16">
        <v>26300</v>
      </c>
      <c r="D146" s="16">
        <v>26840</v>
      </c>
      <c r="E146" s="16">
        <v>27890</v>
      </c>
      <c r="F146" s="16">
        <v>28160</v>
      </c>
    </row>
    <row r="147" spans="1:6" x14ac:dyDescent="0.2">
      <c r="A147" s="10" t="s">
        <v>120</v>
      </c>
      <c r="B147" s="3">
        <v>3975</v>
      </c>
      <c r="C147" s="3">
        <v>4220</v>
      </c>
      <c r="D147" s="3">
        <v>4245</v>
      </c>
      <c r="E147" s="3">
        <v>4425</v>
      </c>
      <c r="F147" s="3">
        <v>4410</v>
      </c>
    </row>
    <row r="148" spans="1:6" x14ac:dyDescent="0.2">
      <c r="A148" s="10" t="s">
        <v>121</v>
      </c>
      <c r="B148" s="3">
        <v>1805</v>
      </c>
      <c r="C148" s="3">
        <v>1865</v>
      </c>
      <c r="D148" s="3">
        <v>1885</v>
      </c>
      <c r="E148" s="3">
        <v>1995</v>
      </c>
      <c r="F148" s="3">
        <v>2025</v>
      </c>
    </row>
    <row r="149" spans="1:6" x14ac:dyDescent="0.2">
      <c r="A149" s="10" t="s">
        <v>122</v>
      </c>
      <c r="B149" s="3">
        <v>3115</v>
      </c>
      <c r="C149" s="3">
        <v>3175</v>
      </c>
      <c r="D149" s="3">
        <v>3270</v>
      </c>
      <c r="E149" s="3">
        <v>3370</v>
      </c>
      <c r="F149" s="3">
        <v>3375</v>
      </c>
    </row>
    <row r="150" spans="1:6" x14ac:dyDescent="0.2">
      <c r="A150" s="10" t="s">
        <v>123</v>
      </c>
      <c r="B150" s="3">
        <v>3760</v>
      </c>
      <c r="C150" s="3">
        <v>3890</v>
      </c>
      <c r="D150" s="3">
        <v>3955</v>
      </c>
      <c r="E150" s="3">
        <v>4080</v>
      </c>
      <c r="F150" s="3">
        <v>4160</v>
      </c>
    </row>
    <row r="151" spans="1:6" x14ac:dyDescent="0.2">
      <c r="A151" s="10" t="s">
        <v>124</v>
      </c>
      <c r="B151" s="3">
        <v>3430</v>
      </c>
      <c r="C151" s="3">
        <v>3505</v>
      </c>
      <c r="D151" s="3">
        <v>3610</v>
      </c>
      <c r="E151" s="3">
        <v>3740</v>
      </c>
      <c r="F151" s="3">
        <v>3760</v>
      </c>
    </row>
    <row r="152" spans="1:6" x14ac:dyDescent="0.2">
      <c r="A152" s="10" t="s">
        <v>125</v>
      </c>
      <c r="B152" s="3">
        <v>3450</v>
      </c>
      <c r="C152" s="3">
        <v>3565</v>
      </c>
      <c r="D152" s="3">
        <v>3645</v>
      </c>
      <c r="E152" s="3">
        <v>3775</v>
      </c>
      <c r="F152" s="3">
        <v>3800</v>
      </c>
    </row>
    <row r="153" spans="1:6" x14ac:dyDescent="0.2">
      <c r="A153" s="10" t="s">
        <v>126</v>
      </c>
      <c r="B153" s="3">
        <v>3120</v>
      </c>
      <c r="C153" s="3">
        <v>3135</v>
      </c>
      <c r="D153" s="3">
        <v>3205</v>
      </c>
      <c r="E153" s="3">
        <v>3300</v>
      </c>
      <c r="F153" s="3">
        <v>3295</v>
      </c>
    </row>
    <row r="154" spans="1:6" x14ac:dyDescent="0.2">
      <c r="A154" s="10" t="s">
        <v>127</v>
      </c>
      <c r="B154" s="3">
        <v>2855</v>
      </c>
      <c r="C154" s="3">
        <v>2945</v>
      </c>
      <c r="D154" s="3">
        <v>3025</v>
      </c>
      <c r="E154" s="3">
        <v>3205</v>
      </c>
      <c r="F154" s="3">
        <v>3335</v>
      </c>
    </row>
    <row r="155" spans="1:6" x14ac:dyDescent="0.2">
      <c r="A155" s="10"/>
      <c r="B155" s="4"/>
      <c r="C155" s="4"/>
      <c r="D155" s="4"/>
      <c r="E155" s="4" t="s">
        <v>17</v>
      </c>
      <c r="F155" s="4" t="s">
        <v>17</v>
      </c>
    </row>
    <row r="156" spans="1:6" x14ac:dyDescent="0.2">
      <c r="A156" s="15" t="s">
        <v>128</v>
      </c>
      <c r="B156" s="16">
        <v>24520</v>
      </c>
      <c r="C156" s="16">
        <v>24730</v>
      </c>
      <c r="D156" s="16">
        <v>24870</v>
      </c>
      <c r="E156" s="16">
        <v>25465</v>
      </c>
      <c r="F156" s="16">
        <v>25830</v>
      </c>
    </row>
    <row r="157" spans="1:6" x14ac:dyDescent="0.2">
      <c r="A157" s="10" t="s">
        <v>129</v>
      </c>
      <c r="B157" s="3">
        <v>3235</v>
      </c>
      <c r="C157" s="3">
        <v>3285</v>
      </c>
      <c r="D157" s="3">
        <v>3290</v>
      </c>
      <c r="E157" s="3">
        <v>3410</v>
      </c>
      <c r="F157" s="3">
        <v>3515</v>
      </c>
    </row>
    <row r="158" spans="1:6" x14ac:dyDescent="0.2">
      <c r="A158" s="10" t="s">
        <v>130</v>
      </c>
      <c r="B158" s="3">
        <v>5640</v>
      </c>
      <c r="C158" s="3">
        <v>5665</v>
      </c>
      <c r="D158" s="3">
        <v>5590</v>
      </c>
      <c r="E158" s="3">
        <v>5630</v>
      </c>
      <c r="F158" s="3">
        <v>5725</v>
      </c>
    </row>
    <row r="159" spans="1:6" x14ac:dyDescent="0.2">
      <c r="A159" s="10" t="s">
        <v>131</v>
      </c>
      <c r="B159" s="3">
        <v>4225</v>
      </c>
      <c r="C159" s="3">
        <v>4195</v>
      </c>
      <c r="D159" s="3">
        <v>4250</v>
      </c>
      <c r="E159" s="3">
        <v>4380</v>
      </c>
      <c r="F159" s="3">
        <v>4455</v>
      </c>
    </row>
    <row r="160" spans="1:6" x14ac:dyDescent="0.2">
      <c r="A160" s="10" t="s">
        <v>132</v>
      </c>
      <c r="B160" s="3">
        <v>3980</v>
      </c>
      <c r="C160" s="3">
        <v>4065</v>
      </c>
      <c r="D160" s="3">
        <v>4125</v>
      </c>
      <c r="E160" s="3">
        <v>4265</v>
      </c>
      <c r="F160" s="3">
        <v>4265</v>
      </c>
    </row>
    <row r="161" spans="1:6" x14ac:dyDescent="0.2">
      <c r="A161" s="10" t="s">
        <v>133</v>
      </c>
      <c r="B161" s="3">
        <v>2030</v>
      </c>
      <c r="C161" s="3">
        <v>2070</v>
      </c>
      <c r="D161" s="3">
        <v>2090</v>
      </c>
      <c r="E161" s="3">
        <v>2110</v>
      </c>
      <c r="F161" s="3">
        <v>2130</v>
      </c>
    </row>
    <row r="162" spans="1:6" x14ac:dyDescent="0.2">
      <c r="A162" s="10" t="s">
        <v>134</v>
      </c>
      <c r="B162" s="3">
        <v>3625</v>
      </c>
      <c r="C162" s="3">
        <v>3660</v>
      </c>
      <c r="D162" s="3">
        <v>3745</v>
      </c>
      <c r="E162" s="3">
        <v>3880</v>
      </c>
      <c r="F162" s="3">
        <v>3955</v>
      </c>
    </row>
    <row r="163" spans="1:6" x14ac:dyDescent="0.2">
      <c r="A163" s="10" t="s">
        <v>135</v>
      </c>
      <c r="B163" s="3">
        <v>1785</v>
      </c>
      <c r="C163" s="3">
        <v>1790</v>
      </c>
      <c r="D163" s="3">
        <v>1780</v>
      </c>
      <c r="E163" s="3">
        <v>1790</v>
      </c>
      <c r="F163" s="3">
        <v>1785</v>
      </c>
    </row>
    <row r="164" spans="1:6" x14ac:dyDescent="0.2">
      <c r="A164" s="10"/>
      <c r="B164" s="4"/>
      <c r="C164" s="4"/>
      <c r="D164" s="4"/>
      <c r="E164" s="4" t="s">
        <v>17</v>
      </c>
      <c r="F164" s="4" t="s">
        <v>17</v>
      </c>
    </row>
    <row r="165" spans="1:6" x14ac:dyDescent="0.2">
      <c r="A165" s="15" t="s">
        <v>136</v>
      </c>
      <c r="B165" s="16">
        <v>23820</v>
      </c>
      <c r="C165" s="16">
        <v>24075</v>
      </c>
      <c r="D165" s="16">
        <v>24465</v>
      </c>
      <c r="E165" s="16">
        <v>25000</v>
      </c>
      <c r="F165" s="16">
        <v>25145</v>
      </c>
    </row>
    <row r="166" spans="1:6" x14ac:dyDescent="0.2">
      <c r="A166" s="10" t="s">
        <v>137</v>
      </c>
      <c r="B166" s="3">
        <v>1950</v>
      </c>
      <c r="C166" s="3">
        <v>1960</v>
      </c>
      <c r="D166" s="3">
        <v>1980</v>
      </c>
      <c r="E166" s="3">
        <v>1980</v>
      </c>
      <c r="F166" s="3">
        <v>2010</v>
      </c>
    </row>
    <row r="167" spans="1:6" x14ac:dyDescent="0.2">
      <c r="A167" s="10" t="s">
        <v>138</v>
      </c>
      <c r="B167" s="3">
        <v>5090</v>
      </c>
      <c r="C167" s="3">
        <v>5070</v>
      </c>
      <c r="D167" s="3">
        <v>5060</v>
      </c>
      <c r="E167" s="3">
        <v>5115</v>
      </c>
      <c r="F167" s="3">
        <v>5125</v>
      </c>
    </row>
    <row r="168" spans="1:6" x14ac:dyDescent="0.2">
      <c r="A168" s="10" t="s">
        <v>139</v>
      </c>
      <c r="B168" s="3">
        <v>2425</v>
      </c>
      <c r="C168" s="3">
        <v>2450</v>
      </c>
      <c r="D168" s="3">
        <v>2510</v>
      </c>
      <c r="E168" s="3">
        <v>2610</v>
      </c>
      <c r="F168" s="3">
        <v>2610</v>
      </c>
    </row>
    <row r="169" spans="1:6" x14ac:dyDescent="0.2">
      <c r="A169" s="10" t="s">
        <v>140</v>
      </c>
      <c r="B169" s="3">
        <v>3370</v>
      </c>
      <c r="C169" s="3">
        <v>3410</v>
      </c>
      <c r="D169" s="3">
        <v>3465</v>
      </c>
      <c r="E169" s="3">
        <v>3580</v>
      </c>
      <c r="F169" s="3">
        <v>3655</v>
      </c>
    </row>
    <row r="170" spans="1:6" x14ac:dyDescent="0.2">
      <c r="A170" s="10" t="s">
        <v>141</v>
      </c>
      <c r="B170" s="3">
        <v>2885</v>
      </c>
      <c r="C170" s="3">
        <v>2910</v>
      </c>
      <c r="D170" s="3">
        <v>3010</v>
      </c>
      <c r="E170" s="3">
        <v>3045</v>
      </c>
      <c r="F170" s="3">
        <v>3060</v>
      </c>
    </row>
    <row r="171" spans="1:6" x14ac:dyDescent="0.2">
      <c r="A171" s="10" t="s">
        <v>142</v>
      </c>
      <c r="B171" s="3">
        <v>5145</v>
      </c>
      <c r="C171" s="3">
        <v>5245</v>
      </c>
      <c r="D171" s="3">
        <v>5350</v>
      </c>
      <c r="E171" s="3">
        <v>5530</v>
      </c>
      <c r="F171" s="3">
        <v>5500</v>
      </c>
    </row>
    <row r="172" spans="1:6" x14ac:dyDescent="0.2">
      <c r="A172" s="10" t="s">
        <v>143</v>
      </c>
      <c r="B172" s="3">
        <v>2955</v>
      </c>
      <c r="C172" s="3">
        <v>3030</v>
      </c>
      <c r="D172" s="3">
        <v>3090</v>
      </c>
      <c r="E172" s="3">
        <v>3140</v>
      </c>
      <c r="F172" s="3">
        <v>3185</v>
      </c>
    </row>
    <row r="173" spans="1:6" x14ac:dyDescent="0.2">
      <c r="A173" s="10"/>
      <c r="B173" s="4"/>
      <c r="C173" s="4"/>
      <c r="D173" s="4"/>
      <c r="E173" s="4" t="s">
        <v>17</v>
      </c>
      <c r="F173" s="4" t="s">
        <v>17</v>
      </c>
    </row>
    <row r="174" spans="1:6" x14ac:dyDescent="0.2">
      <c r="A174" s="15" t="s">
        <v>144</v>
      </c>
      <c r="B174" s="16">
        <v>25670</v>
      </c>
      <c r="C174" s="16">
        <v>25730</v>
      </c>
      <c r="D174" s="16">
        <v>25955</v>
      </c>
      <c r="E174" s="16">
        <v>26920</v>
      </c>
      <c r="F174" s="16">
        <v>27425</v>
      </c>
    </row>
    <row r="175" spans="1:6" x14ac:dyDescent="0.2">
      <c r="A175" s="10" t="s">
        <v>145</v>
      </c>
      <c r="B175" s="3">
        <v>1430</v>
      </c>
      <c r="C175" s="3">
        <v>1445</v>
      </c>
      <c r="D175" s="3">
        <v>1480</v>
      </c>
      <c r="E175" s="3">
        <v>1540</v>
      </c>
      <c r="F175" s="3">
        <v>1600</v>
      </c>
    </row>
    <row r="176" spans="1:6" x14ac:dyDescent="0.2">
      <c r="A176" s="10" t="s">
        <v>146</v>
      </c>
      <c r="B176" s="3">
        <v>3775</v>
      </c>
      <c r="C176" s="3">
        <v>3770</v>
      </c>
      <c r="D176" s="3">
        <v>3865</v>
      </c>
      <c r="E176" s="3">
        <v>3990</v>
      </c>
      <c r="F176" s="3">
        <v>4080</v>
      </c>
    </row>
    <row r="177" spans="1:6" x14ac:dyDescent="0.2">
      <c r="A177" s="10" t="s">
        <v>147</v>
      </c>
      <c r="B177" s="3">
        <v>3235</v>
      </c>
      <c r="C177" s="3">
        <v>3285</v>
      </c>
      <c r="D177" s="3">
        <v>3365</v>
      </c>
      <c r="E177" s="3">
        <v>3540</v>
      </c>
      <c r="F177" s="3">
        <v>3605</v>
      </c>
    </row>
    <row r="178" spans="1:6" x14ac:dyDescent="0.2">
      <c r="A178" s="10" t="s">
        <v>148</v>
      </c>
      <c r="B178" s="3">
        <v>3060</v>
      </c>
      <c r="C178" s="3">
        <v>3085</v>
      </c>
      <c r="D178" s="3">
        <v>3120</v>
      </c>
      <c r="E178" s="3">
        <v>3215</v>
      </c>
      <c r="F178" s="3">
        <v>3255</v>
      </c>
    </row>
    <row r="179" spans="1:6" x14ac:dyDescent="0.2">
      <c r="A179" s="10" t="s">
        <v>149</v>
      </c>
      <c r="B179" s="3">
        <v>6905</v>
      </c>
      <c r="C179" s="3">
        <v>6920</v>
      </c>
      <c r="D179" s="3">
        <v>6885</v>
      </c>
      <c r="E179" s="3">
        <v>7115</v>
      </c>
      <c r="F179" s="3">
        <v>7215</v>
      </c>
    </row>
    <row r="180" spans="1:6" x14ac:dyDescent="0.2">
      <c r="A180" s="10" t="s">
        <v>150</v>
      </c>
      <c r="B180" s="3">
        <v>4280</v>
      </c>
      <c r="C180" s="3">
        <v>4335</v>
      </c>
      <c r="D180" s="3">
        <v>4340</v>
      </c>
      <c r="E180" s="3">
        <v>4515</v>
      </c>
      <c r="F180" s="3">
        <v>4605</v>
      </c>
    </row>
    <row r="181" spans="1:6" x14ac:dyDescent="0.2">
      <c r="A181" s="10" t="s">
        <v>151</v>
      </c>
      <c r="B181" s="3">
        <v>2985</v>
      </c>
      <c r="C181" s="3">
        <v>2890</v>
      </c>
      <c r="D181" s="3">
        <v>2900</v>
      </c>
      <c r="E181" s="3">
        <v>3005</v>
      </c>
      <c r="F181" s="3">
        <v>3065</v>
      </c>
    </row>
    <row r="182" spans="1:6" x14ac:dyDescent="0.2">
      <c r="A182" s="10"/>
      <c r="B182" s="4"/>
      <c r="C182" s="4"/>
      <c r="D182" s="4"/>
      <c r="E182" s="4" t="s">
        <v>17</v>
      </c>
      <c r="F182" s="4" t="s">
        <v>17</v>
      </c>
    </row>
    <row r="183" spans="1:6" x14ac:dyDescent="0.2">
      <c r="A183" s="15" t="s">
        <v>152</v>
      </c>
      <c r="B183" s="16">
        <v>22875</v>
      </c>
      <c r="C183" s="16">
        <v>23575</v>
      </c>
      <c r="D183" s="16">
        <v>24150</v>
      </c>
      <c r="E183" s="16">
        <v>24945</v>
      </c>
      <c r="F183" s="16">
        <v>25170</v>
      </c>
    </row>
    <row r="184" spans="1:6" x14ac:dyDescent="0.2">
      <c r="A184" s="10" t="s">
        <v>153</v>
      </c>
      <c r="B184" s="3">
        <v>2710</v>
      </c>
      <c r="C184" s="3">
        <v>2815</v>
      </c>
      <c r="D184" s="3">
        <v>2895</v>
      </c>
      <c r="E184" s="3">
        <v>3000</v>
      </c>
      <c r="F184" s="3">
        <v>3010</v>
      </c>
    </row>
    <row r="185" spans="1:6" x14ac:dyDescent="0.2">
      <c r="A185" s="10" t="s">
        <v>154</v>
      </c>
      <c r="B185" s="3">
        <v>3530</v>
      </c>
      <c r="C185" s="3">
        <v>3555</v>
      </c>
      <c r="D185" s="3">
        <v>3635</v>
      </c>
      <c r="E185" s="3">
        <v>3720</v>
      </c>
      <c r="F185" s="3">
        <v>3720</v>
      </c>
    </row>
    <row r="186" spans="1:6" x14ac:dyDescent="0.2">
      <c r="A186" s="10" t="s">
        <v>155</v>
      </c>
      <c r="B186" s="3">
        <v>2865</v>
      </c>
      <c r="C186" s="3">
        <v>2970</v>
      </c>
      <c r="D186" s="3">
        <v>3100</v>
      </c>
      <c r="E186" s="3">
        <v>3235</v>
      </c>
      <c r="F186" s="3">
        <v>3220</v>
      </c>
    </row>
    <row r="187" spans="1:6" x14ac:dyDescent="0.2">
      <c r="A187" s="10" t="s">
        <v>156</v>
      </c>
      <c r="B187" s="3">
        <v>3150</v>
      </c>
      <c r="C187" s="3">
        <v>3210</v>
      </c>
      <c r="D187" s="3">
        <v>3265</v>
      </c>
      <c r="E187" s="3">
        <v>3365</v>
      </c>
      <c r="F187" s="3">
        <v>3430</v>
      </c>
    </row>
    <row r="188" spans="1:6" x14ac:dyDescent="0.2">
      <c r="A188" s="10" t="s">
        <v>157</v>
      </c>
      <c r="B188" s="3">
        <v>2515</v>
      </c>
      <c r="C188" s="3">
        <v>2605</v>
      </c>
      <c r="D188" s="3">
        <v>2635</v>
      </c>
      <c r="E188" s="3">
        <v>2700</v>
      </c>
      <c r="F188" s="3">
        <v>2745</v>
      </c>
    </row>
    <row r="189" spans="1:6" x14ac:dyDescent="0.2">
      <c r="A189" s="10" t="s">
        <v>158</v>
      </c>
      <c r="B189" s="3">
        <v>4015</v>
      </c>
      <c r="C189" s="3">
        <v>4130</v>
      </c>
      <c r="D189" s="3">
        <v>4200</v>
      </c>
      <c r="E189" s="3">
        <v>4360</v>
      </c>
      <c r="F189" s="3">
        <v>4395</v>
      </c>
    </row>
    <row r="190" spans="1:6" x14ac:dyDescent="0.2">
      <c r="A190" s="10" t="s">
        <v>159</v>
      </c>
      <c r="B190" s="3">
        <v>4090</v>
      </c>
      <c r="C190" s="3">
        <v>4290</v>
      </c>
      <c r="D190" s="3">
        <v>4420</v>
      </c>
      <c r="E190" s="3">
        <v>4565</v>
      </c>
      <c r="F190" s="3">
        <v>4650</v>
      </c>
    </row>
    <row r="191" spans="1:6" ht="10.8" thickBot="1" x14ac:dyDescent="0.25">
      <c r="A191" s="12"/>
      <c r="B191" s="13"/>
      <c r="C191" s="13"/>
      <c r="D191" s="13"/>
      <c r="E191" s="13" t="s">
        <v>17</v>
      </c>
      <c r="F191" s="13" t="s">
        <v>17</v>
      </c>
    </row>
    <row r="192" spans="1:6" x14ac:dyDescent="0.2">
      <c r="A192" s="8"/>
      <c r="B192" s="14"/>
      <c r="C192" s="14"/>
      <c r="D192" s="14"/>
      <c r="E192" s="14" t="s">
        <v>17</v>
      </c>
      <c r="F192" s="14" t="s">
        <v>17</v>
      </c>
    </row>
    <row r="193" spans="1:6" s="7" customFormat="1" x14ac:dyDescent="0.2">
      <c r="A193" s="9" t="s">
        <v>501</v>
      </c>
      <c r="B193" s="6">
        <v>180380</v>
      </c>
      <c r="C193" s="6">
        <v>182995</v>
      </c>
      <c r="D193" s="6">
        <v>184580</v>
      </c>
      <c r="E193" s="6">
        <v>190160</v>
      </c>
      <c r="F193" s="6">
        <v>191490</v>
      </c>
    </row>
    <row r="194" spans="1:6" x14ac:dyDescent="0.2">
      <c r="A194" s="10"/>
      <c r="B194" s="4"/>
      <c r="C194" s="4"/>
      <c r="D194" s="4"/>
      <c r="E194" s="4" t="s">
        <v>17</v>
      </c>
      <c r="F194" s="4" t="s">
        <v>17</v>
      </c>
    </row>
    <row r="195" spans="1:6" x14ac:dyDescent="0.2">
      <c r="A195" s="10" t="s">
        <v>160</v>
      </c>
      <c r="B195" s="3">
        <v>7720</v>
      </c>
      <c r="C195" s="3">
        <v>7850</v>
      </c>
      <c r="D195" s="3">
        <v>7910</v>
      </c>
      <c r="E195" s="3">
        <v>8115</v>
      </c>
      <c r="F195" s="3">
        <v>8320</v>
      </c>
    </row>
    <row r="196" spans="1:6" x14ac:dyDescent="0.2">
      <c r="A196" s="10" t="s">
        <v>161</v>
      </c>
      <c r="B196" s="3">
        <v>6335</v>
      </c>
      <c r="C196" s="3">
        <v>6360</v>
      </c>
      <c r="D196" s="3">
        <v>6335</v>
      </c>
      <c r="E196" s="3">
        <v>6460</v>
      </c>
      <c r="F196" s="3">
        <v>6405</v>
      </c>
    </row>
    <row r="197" spans="1:6" x14ac:dyDescent="0.2">
      <c r="A197" s="10" t="s">
        <v>162</v>
      </c>
      <c r="B197" s="3">
        <v>4560</v>
      </c>
      <c r="C197" s="3">
        <v>4665</v>
      </c>
      <c r="D197" s="3">
        <v>4705</v>
      </c>
      <c r="E197" s="3">
        <v>4860</v>
      </c>
      <c r="F197" s="3">
        <v>4825</v>
      </c>
    </row>
    <row r="198" spans="1:6" x14ac:dyDescent="0.2">
      <c r="A198" s="10"/>
      <c r="B198" s="4"/>
      <c r="C198" s="4"/>
      <c r="D198" s="4"/>
      <c r="E198" s="4" t="s">
        <v>17</v>
      </c>
      <c r="F198" s="4" t="s">
        <v>17</v>
      </c>
    </row>
    <row r="199" spans="1:6" x14ac:dyDescent="0.2">
      <c r="A199" s="15" t="s">
        <v>163</v>
      </c>
      <c r="B199" s="16">
        <v>12210</v>
      </c>
      <c r="C199" s="16">
        <v>12520</v>
      </c>
      <c r="D199" s="16">
        <v>12740</v>
      </c>
      <c r="E199" s="16">
        <v>13055</v>
      </c>
      <c r="F199" s="16">
        <v>13135</v>
      </c>
    </row>
    <row r="200" spans="1:6" x14ac:dyDescent="0.2">
      <c r="A200" s="10" t="s">
        <v>164</v>
      </c>
      <c r="B200" s="3">
        <v>2490</v>
      </c>
      <c r="C200" s="3">
        <v>2545</v>
      </c>
      <c r="D200" s="3">
        <v>2590</v>
      </c>
      <c r="E200" s="3">
        <v>2690</v>
      </c>
      <c r="F200" s="3">
        <v>2715</v>
      </c>
    </row>
    <row r="201" spans="1:6" x14ac:dyDescent="0.2">
      <c r="A201" s="10" t="s">
        <v>165</v>
      </c>
      <c r="B201" s="3">
        <v>2410</v>
      </c>
      <c r="C201" s="3">
        <v>2435</v>
      </c>
      <c r="D201" s="3">
        <v>2465</v>
      </c>
      <c r="E201" s="3">
        <v>2545</v>
      </c>
      <c r="F201" s="3">
        <v>2510</v>
      </c>
    </row>
    <row r="202" spans="1:6" x14ac:dyDescent="0.2">
      <c r="A202" s="10" t="s">
        <v>166</v>
      </c>
      <c r="B202" s="3">
        <v>1485</v>
      </c>
      <c r="C202" s="3">
        <v>1505</v>
      </c>
      <c r="D202" s="3">
        <v>1540</v>
      </c>
      <c r="E202" s="3">
        <v>1580</v>
      </c>
      <c r="F202" s="3">
        <v>1620</v>
      </c>
    </row>
    <row r="203" spans="1:6" x14ac:dyDescent="0.2">
      <c r="A203" s="10" t="s">
        <v>167</v>
      </c>
      <c r="B203" s="3">
        <v>3705</v>
      </c>
      <c r="C203" s="3">
        <v>3860</v>
      </c>
      <c r="D203" s="3">
        <v>3950</v>
      </c>
      <c r="E203" s="3">
        <v>4050</v>
      </c>
      <c r="F203" s="3">
        <v>4065</v>
      </c>
    </row>
    <row r="204" spans="1:6" x14ac:dyDescent="0.2">
      <c r="A204" s="10" t="s">
        <v>168</v>
      </c>
      <c r="B204" s="3">
        <v>2120</v>
      </c>
      <c r="C204" s="3">
        <v>2175</v>
      </c>
      <c r="D204" s="3">
        <v>2195</v>
      </c>
      <c r="E204" s="3">
        <v>2190</v>
      </c>
      <c r="F204" s="3">
        <v>2225</v>
      </c>
    </row>
    <row r="205" spans="1:6" x14ac:dyDescent="0.2">
      <c r="A205" s="10"/>
      <c r="B205" s="4"/>
      <c r="C205" s="4"/>
      <c r="D205" s="4"/>
      <c r="E205" s="4" t="s">
        <v>17</v>
      </c>
      <c r="F205" s="4" t="s">
        <v>17</v>
      </c>
    </row>
    <row r="206" spans="1:6" x14ac:dyDescent="0.2">
      <c r="A206" s="15" t="s">
        <v>169</v>
      </c>
      <c r="B206" s="16">
        <v>28695</v>
      </c>
      <c r="C206" s="16">
        <v>29075</v>
      </c>
      <c r="D206" s="16">
        <v>29440</v>
      </c>
      <c r="E206" s="16">
        <v>30330</v>
      </c>
      <c r="F206" s="16">
        <v>30670</v>
      </c>
    </row>
    <row r="207" spans="1:6" x14ac:dyDescent="0.2">
      <c r="A207" s="10" t="s">
        <v>170</v>
      </c>
      <c r="B207" s="3">
        <v>3275</v>
      </c>
      <c r="C207" s="3">
        <v>3335</v>
      </c>
      <c r="D207" s="3">
        <v>3470</v>
      </c>
      <c r="E207" s="3">
        <v>3620</v>
      </c>
      <c r="F207" s="3">
        <v>3620</v>
      </c>
    </row>
    <row r="208" spans="1:6" x14ac:dyDescent="0.2">
      <c r="A208" s="10" t="s">
        <v>171</v>
      </c>
      <c r="B208" s="3">
        <v>3845</v>
      </c>
      <c r="C208" s="3">
        <v>3895</v>
      </c>
      <c r="D208" s="3">
        <v>3925</v>
      </c>
      <c r="E208" s="3">
        <v>4020</v>
      </c>
      <c r="F208" s="3">
        <v>4165</v>
      </c>
    </row>
    <row r="209" spans="1:6" x14ac:dyDescent="0.2">
      <c r="A209" s="10" t="s">
        <v>172</v>
      </c>
      <c r="B209" s="3">
        <v>4235</v>
      </c>
      <c r="C209" s="3">
        <v>4230</v>
      </c>
      <c r="D209" s="3">
        <v>4325</v>
      </c>
      <c r="E209" s="3">
        <v>4440</v>
      </c>
      <c r="F209" s="3">
        <v>4500</v>
      </c>
    </row>
    <row r="210" spans="1:6" x14ac:dyDescent="0.2">
      <c r="A210" s="10" t="s">
        <v>173</v>
      </c>
      <c r="B210" s="3">
        <v>3425</v>
      </c>
      <c r="C210" s="3">
        <v>3440</v>
      </c>
      <c r="D210" s="3">
        <v>3450</v>
      </c>
      <c r="E210" s="3">
        <v>3550</v>
      </c>
      <c r="F210" s="3">
        <v>3570</v>
      </c>
    </row>
    <row r="211" spans="1:6" x14ac:dyDescent="0.2">
      <c r="A211" s="10" t="s">
        <v>174</v>
      </c>
      <c r="B211" s="3">
        <v>3895</v>
      </c>
      <c r="C211" s="3">
        <v>3975</v>
      </c>
      <c r="D211" s="3">
        <v>4010</v>
      </c>
      <c r="E211" s="3">
        <v>4095</v>
      </c>
      <c r="F211" s="3">
        <v>4110</v>
      </c>
    </row>
    <row r="212" spans="1:6" x14ac:dyDescent="0.2">
      <c r="A212" s="10" t="s">
        <v>175</v>
      </c>
      <c r="B212" s="3">
        <v>4420</v>
      </c>
      <c r="C212" s="3">
        <v>4495</v>
      </c>
      <c r="D212" s="3">
        <v>4550</v>
      </c>
      <c r="E212" s="3">
        <v>4765</v>
      </c>
      <c r="F212" s="3">
        <v>4830</v>
      </c>
    </row>
    <row r="213" spans="1:6" x14ac:dyDescent="0.2">
      <c r="A213" s="10" t="s">
        <v>176</v>
      </c>
      <c r="B213" s="3">
        <v>3365</v>
      </c>
      <c r="C213" s="3">
        <v>3380</v>
      </c>
      <c r="D213" s="3">
        <v>3395</v>
      </c>
      <c r="E213" s="3">
        <v>3460</v>
      </c>
      <c r="F213" s="3">
        <v>3505</v>
      </c>
    </row>
    <row r="214" spans="1:6" x14ac:dyDescent="0.2">
      <c r="A214" s="10" t="s">
        <v>177</v>
      </c>
      <c r="B214" s="3">
        <v>2235</v>
      </c>
      <c r="C214" s="3">
        <v>2325</v>
      </c>
      <c r="D214" s="3">
        <v>2315</v>
      </c>
      <c r="E214" s="3">
        <v>2380</v>
      </c>
      <c r="F214" s="3">
        <v>2370</v>
      </c>
    </row>
    <row r="215" spans="1:6" x14ac:dyDescent="0.2">
      <c r="A215" s="10"/>
      <c r="B215" s="4"/>
      <c r="C215" s="4"/>
      <c r="D215" s="4"/>
      <c r="E215" s="4" t="s">
        <v>17</v>
      </c>
      <c r="F215" s="4" t="s">
        <v>17</v>
      </c>
    </row>
    <row r="216" spans="1:6" x14ac:dyDescent="0.2">
      <c r="A216" s="15" t="s">
        <v>178</v>
      </c>
      <c r="B216" s="16">
        <v>22810</v>
      </c>
      <c r="C216" s="16">
        <v>23375</v>
      </c>
      <c r="D216" s="16">
        <v>23745</v>
      </c>
      <c r="E216" s="16">
        <v>24675</v>
      </c>
      <c r="F216" s="16">
        <v>25040</v>
      </c>
    </row>
    <row r="217" spans="1:6" x14ac:dyDescent="0.2">
      <c r="A217" s="10" t="s">
        <v>179</v>
      </c>
      <c r="B217" s="3">
        <v>2615</v>
      </c>
      <c r="C217" s="3">
        <v>2630</v>
      </c>
      <c r="D217" s="3">
        <v>2645</v>
      </c>
      <c r="E217" s="3">
        <v>2725</v>
      </c>
      <c r="F217" s="3">
        <v>2740</v>
      </c>
    </row>
    <row r="218" spans="1:6" x14ac:dyDescent="0.2">
      <c r="A218" s="10" t="s">
        <v>180</v>
      </c>
      <c r="B218" s="3">
        <v>3205</v>
      </c>
      <c r="C218" s="3">
        <v>3310</v>
      </c>
      <c r="D218" s="3">
        <v>3325</v>
      </c>
      <c r="E218" s="3">
        <v>3515</v>
      </c>
      <c r="F218" s="3">
        <v>3520</v>
      </c>
    </row>
    <row r="219" spans="1:6" x14ac:dyDescent="0.2">
      <c r="A219" s="10" t="s">
        <v>181</v>
      </c>
      <c r="B219" s="3">
        <v>3505</v>
      </c>
      <c r="C219" s="3">
        <v>3645</v>
      </c>
      <c r="D219" s="3">
        <v>3725</v>
      </c>
      <c r="E219" s="3">
        <v>3860</v>
      </c>
      <c r="F219" s="3">
        <v>3995</v>
      </c>
    </row>
    <row r="220" spans="1:6" x14ac:dyDescent="0.2">
      <c r="A220" s="10" t="s">
        <v>182</v>
      </c>
      <c r="B220" s="3">
        <v>7025</v>
      </c>
      <c r="C220" s="3">
        <v>7195</v>
      </c>
      <c r="D220" s="3">
        <v>7330</v>
      </c>
      <c r="E220" s="3">
        <v>7525</v>
      </c>
      <c r="F220" s="3">
        <v>7600</v>
      </c>
    </row>
    <row r="221" spans="1:6" x14ac:dyDescent="0.2">
      <c r="A221" s="10" t="s">
        <v>183</v>
      </c>
      <c r="B221" s="3">
        <v>6460</v>
      </c>
      <c r="C221" s="3">
        <v>6595</v>
      </c>
      <c r="D221" s="3">
        <v>6720</v>
      </c>
      <c r="E221" s="3">
        <v>7050</v>
      </c>
      <c r="F221" s="3">
        <v>7185</v>
      </c>
    </row>
    <row r="222" spans="1:6" x14ac:dyDescent="0.2">
      <c r="A222" s="10"/>
      <c r="B222" s="4"/>
      <c r="C222" s="4"/>
      <c r="D222" s="4"/>
      <c r="E222" s="4" t="s">
        <v>17</v>
      </c>
      <c r="F222" s="4" t="s">
        <v>17</v>
      </c>
    </row>
    <row r="223" spans="1:6" x14ac:dyDescent="0.2">
      <c r="A223" s="15" t="s">
        <v>184</v>
      </c>
      <c r="B223" s="16">
        <v>75410</v>
      </c>
      <c r="C223" s="16">
        <v>76080</v>
      </c>
      <c r="D223" s="16">
        <v>76355</v>
      </c>
      <c r="E223" s="16">
        <v>78695</v>
      </c>
      <c r="F223" s="16">
        <v>78970</v>
      </c>
    </row>
    <row r="224" spans="1:6" x14ac:dyDescent="0.2">
      <c r="A224" s="10" t="s">
        <v>185</v>
      </c>
      <c r="B224" s="3">
        <v>28970</v>
      </c>
      <c r="C224" s="3">
        <v>29265</v>
      </c>
      <c r="D224" s="3">
        <v>29245</v>
      </c>
      <c r="E224" s="3">
        <v>30125</v>
      </c>
      <c r="F224" s="3">
        <v>30355</v>
      </c>
    </row>
    <row r="225" spans="1:6" x14ac:dyDescent="0.2">
      <c r="A225" s="10" t="s">
        <v>186</v>
      </c>
      <c r="B225" s="3">
        <v>7650</v>
      </c>
      <c r="C225" s="3">
        <v>7895</v>
      </c>
      <c r="D225" s="3">
        <v>8140</v>
      </c>
      <c r="E225" s="3">
        <v>8540</v>
      </c>
      <c r="F225" s="3">
        <v>8760</v>
      </c>
    </row>
    <row r="226" spans="1:6" x14ac:dyDescent="0.2">
      <c r="A226" s="10" t="s">
        <v>187</v>
      </c>
      <c r="B226" s="3">
        <v>9700</v>
      </c>
      <c r="C226" s="3">
        <v>9700</v>
      </c>
      <c r="D226" s="3">
        <v>9820</v>
      </c>
      <c r="E226" s="3">
        <v>10150</v>
      </c>
      <c r="F226" s="3">
        <v>10120</v>
      </c>
    </row>
    <row r="227" spans="1:6" x14ac:dyDescent="0.2">
      <c r="A227" s="10" t="s">
        <v>188</v>
      </c>
      <c r="B227" s="3">
        <v>7425</v>
      </c>
      <c r="C227" s="3">
        <v>7500</v>
      </c>
      <c r="D227" s="3">
        <v>7640</v>
      </c>
      <c r="E227" s="3">
        <v>7845</v>
      </c>
      <c r="F227" s="3">
        <v>7775</v>
      </c>
    </row>
    <row r="228" spans="1:6" x14ac:dyDescent="0.2">
      <c r="A228" s="10" t="s">
        <v>189</v>
      </c>
      <c r="B228" s="3">
        <v>6780</v>
      </c>
      <c r="C228" s="3">
        <v>6995</v>
      </c>
      <c r="D228" s="3">
        <v>7105</v>
      </c>
      <c r="E228" s="3">
        <v>7440</v>
      </c>
      <c r="F228" s="3">
        <v>7565</v>
      </c>
    </row>
    <row r="229" spans="1:6" x14ac:dyDescent="0.2">
      <c r="A229" s="10" t="s">
        <v>190</v>
      </c>
      <c r="B229" s="3">
        <v>7470</v>
      </c>
      <c r="C229" s="3">
        <v>7500</v>
      </c>
      <c r="D229" s="3">
        <v>7465</v>
      </c>
      <c r="E229" s="3">
        <v>7605</v>
      </c>
      <c r="F229" s="3">
        <v>7485</v>
      </c>
    </row>
    <row r="230" spans="1:6" x14ac:dyDescent="0.2">
      <c r="A230" s="10" t="s">
        <v>191</v>
      </c>
      <c r="B230" s="3">
        <v>7415</v>
      </c>
      <c r="C230" s="3">
        <v>7225</v>
      </c>
      <c r="D230" s="3">
        <v>6940</v>
      </c>
      <c r="E230" s="3">
        <v>6990</v>
      </c>
      <c r="F230" s="3">
        <v>6910</v>
      </c>
    </row>
    <row r="231" spans="1:6" x14ac:dyDescent="0.2">
      <c r="A231" s="10"/>
      <c r="B231" s="4"/>
      <c r="C231" s="4"/>
      <c r="D231" s="4"/>
      <c r="E231" s="4" t="s">
        <v>17</v>
      </c>
      <c r="F231" s="4" t="s">
        <v>17</v>
      </c>
    </row>
    <row r="232" spans="1:6" x14ac:dyDescent="0.2">
      <c r="A232" s="15" t="s">
        <v>192</v>
      </c>
      <c r="B232" s="16">
        <v>22640</v>
      </c>
      <c r="C232" s="16">
        <v>23070</v>
      </c>
      <c r="D232" s="16">
        <v>23350</v>
      </c>
      <c r="E232" s="16">
        <v>23970</v>
      </c>
      <c r="F232" s="16">
        <v>24125</v>
      </c>
    </row>
    <row r="233" spans="1:6" x14ac:dyDescent="0.2">
      <c r="A233" s="10" t="s">
        <v>193</v>
      </c>
      <c r="B233" s="3">
        <v>4110</v>
      </c>
      <c r="C233" s="3">
        <v>4215</v>
      </c>
      <c r="D233" s="3">
        <v>4285</v>
      </c>
      <c r="E233" s="3">
        <v>4450</v>
      </c>
      <c r="F233" s="3">
        <v>4535</v>
      </c>
    </row>
    <row r="234" spans="1:6" x14ac:dyDescent="0.2">
      <c r="A234" s="10" t="s">
        <v>194</v>
      </c>
      <c r="B234" s="3">
        <v>3660</v>
      </c>
      <c r="C234" s="3">
        <v>3720</v>
      </c>
      <c r="D234" s="3">
        <v>3715</v>
      </c>
      <c r="E234" s="3">
        <v>3775</v>
      </c>
      <c r="F234" s="3">
        <v>3810</v>
      </c>
    </row>
    <row r="235" spans="1:6" x14ac:dyDescent="0.2">
      <c r="A235" s="10" t="s">
        <v>195</v>
      </c>
      <c r="B235" s="3">
        <v>2695</v>
      </c>
      <c r="C235" s="3">
        <v>2785</v>
      </c>
      <c r="D235" s="3">
        <v>2790</v>
      </c>
      <c r="E235" s="3">
        <v>2845</v>
      </c>
      <c r="F235" s="3">
        <v>2900</v>
      </c>
    </row>
    <row r="236" spans="1:6" x14ac:dyDescent="0.2">
      <c r="A236" s="10" t="s">
        <v>196</v>
      </c>
      <c r="B236" s="3">
        <v>3135</v>
      </c>
      <c r="C236" s="3">
        <v>3145</v>
      </c>
      <c r="D236" s="3">
        <v>3215</v>
      </c>
      <c r="E236" s="3">
        <v>3240</v>
      </c>
      <c r="F236" s="3">
        <v>3190</v>
      </c>
    </row>
    <row r="237" spans="1:6" x14ac:dyDescent="0.2">
      <c r="A237" s="10" t="s">
        <v>197</v>
      </c>
      <c r="B237" s="3">
        <v>5580</v>
      </c>
      <c r="C237" s="3">
        <v>5700</v>
      </c>
      <c r="D237" s="3">
        <v>5790</v>
      </c>
      <c r="E237" s="3">
        <v>6005</v>
      </c>
      <c r="F237" s="3">
        <v>5980</v>
      </c>
    </row>
    <row r="238" spans="1:6" x14ac:dyDescent="0.2">
      <c r="A238" s="10" t="s">
        <v>198</v>
      </c>
      <c r="B238" s="3">
        <v>3460</v>
      </c>
      <c r="C238" s="3">
        <v>3505</v>
      </c>
      <c r="D238" s="3">
        <v>3555</v>
      </c>
      <c r="E238" s="3">
        <v>3655</v>
      </c>
      <c r="F238" s="3">
        <v>3710</v>
      </c>
    </row>
    <row r="239" spans="1:6" ht="10.8" thickBot="1" x14ac:dyDescent="0.25">
      <c r="A239" s="12"/>
      <c r="B239" s="13"/>
      <c r="C239" s="13"/>
      <c r="D239" s="13"/>
      <c r="E239" s="13" t="s">
        <v>17</v>
      </c>
      <c r="F239" s="13" t="s">
        <v>17</v>
      </c>
    </row>
    <row r="240" spans="1:6" x14ac:dyDescent="0.2">
      <c r="A240" s="8"/>
      <c r="B240" s="14"/>
      <c r="C240" s="14"/>
      <c r="D240" s="14"/>
      <c r="E240" s="14" t="s">
        <v>17</v>
      </c>
      <c r="F240" s="14" t="s">
        <v>17</v>
      </c>
    </row>
    <row r="241" spans="1:7" s="7" customFormat="1" x14ac:dyDescent="0.2">
      <c r="A241" s="9" t="s">
        <v>502</v>
      </c>
      <c r="B241" s="6">
        <v>220265</v>
      </c>
      <c r="C241" s="6">
        <v>222500</v>
      </c>
      <c r="D241" s="6">
        <v>225140</v>
      </c>
      <c r="E241" s="6">
        <v>232185</v>
      </c>
      <c r="F241" s="6">
        <v>236355</v>
      </c>
    </row>
    <row r="242" spans="1:7" x14ac:dyDescent="0.2">
      <c r="A242" s="10"/>
      <c r="B242" s="4"/>
      <c r="C242" s="4"/>
      <c r="D242" s="4"/>
      <c r="E242" s="4" t="s">
        <v>17</v>
      </c>
      <c r="F242" s="4" t="s">
        <v>17</v>
      </c>
    </row>
    <row r="243" spans="1:7" x14ac:dyDescent="0.2">
      <c r="A243" s="10" t="s">
        <v>199</v>
      </c>
      <c r="B243" s="3">
        <v>4845</v>
      </c>
      <c r="C243" s="3">
        <v>4960</v>
      </c>
      <c r="D243" s="3">
        <v>4885</v>
      </c>
      <c r="E243" s="3">
        <v>5055</v>
      </c>
      <c r="F243" s="3">
        <v>5175</v>
      </c>
    </row>
    <row r="244" spans="1:7" x14ac:dyDescent="0.2">
      <c r="A244" s="10" t="s">
        <v>200</v>
      </c>
      <c r="B244" s="3">
        <v>5315</v>
      </c>
      <c r="C244" s="3">
        <v>5455</v>
      </c>
      <c r="D244" s="3">
        <v>5520</v>
      </c>
      <c r="E244" s="3">
        <v>5685</v>
      </c>
      <c r="F244" s="3">
        <v>5660</v>
      </c>
    </row>
    <row r="245" spans="1:7" x14ac:dyDescent="0.2">
      <c r="A245" s="10" t="s">
        <v>201</v>
      </c>
      <c r="B245" s="3">
        <v>6825</v>
      </c>
      <c r="C245" s="3">
        <v>6685</v>
      </c>
      <c r="D245" s="3">
        <v>6685</v>
      </c>
      <c r="E245" s="3">
        <v>6620</v>
      </c>
      <c r="F245" s="3">
        <v>6745</v>
      </c>
    </row>
    <row r="246" spans="1:7" x14ac:dyDescent="0.2">
      <c r="A246" s="10" t="s">
        <v>202</v>
      </c>
      <c r="B246" s="3">
        <v>3835</v>
      </c>
      <c r="C246" s="3">
        <v>3910</v>
      </c>
      <c r="D246" s="3">
        <v>3995</v>
      </c>
      <c r="E246" s="3">
        <v>4125</v>
      </c>
      <c r="F246" s="3">
        <v>4330</v>
      </c>
    </row>
    <row r="247" spans="1:7" x14ac:dyDescent="0.2">
      <c r="A247" s="10"/>
      <c r="B247" s="4"/>
      <c r="C247" s="4"/>
      <c r="D247" s="4"/>
      <c r="E247" s="4" t="s">
        <v>17</v>
      </c>
      <c r="F247" s="4" t="s">
        <v>17</v>
      </c>
    </row>
    <row r="248" spans="1:7" x14ac:dyDescent="0.2">
      <c r="A248" s="15" t="s">
        <v>203</v>
      </c>
      <c r="B248" s="16">
        <v>16200</v>
      </c>
      <c r="C248" s="16">
        <v>16320</v>
      </c>
      <c r="D248" s="16">
        <v>16480</v>
      </c>
      <c r="E248" s="16">
        <v>17045</v>
      </c>
      <c r="F248" s="16">
        <v>17465</v>
      </c>
    </row>
    <row r="249" spans="1:7" x14ac:dyDescent="0.2">
      <c r="A249" s="10" t="s">
        <v>204</v>
      </c>
      <c r="B249" s="3">
        <v>5850</v>
      </c>
      <c r="C249" s="3">
        <v>5845</v>
      </c>
      <c r="D249" s="3">
        <v>5925</v>
      </c>
      <c r="E249" s="3">
        <v>6140</v>
      </c>
      <c r="F249" s="3">
        <v>6330</v>
      </c>
    </row>
    <row r="250" spans="1:7" x14ac:dyDescent="0.2">
      <c r="A250" s="10" t="s">
        <v>205</v>
      </c>
      <c r="B250" s="3">
        <v>5665</v>
      </c>
      <c r="C250" s="3">
        <v>5695</v>
      </c>
      <c r="D250" s="3">
        <v>5800</v>
      </c>
      <c r="E250" s="3">
        <v>5985</v>
      </c>
      <c r="F250" s="3">
        <v>6100</v>
      </c>
      <c r="G250" s="3"/>
    </row>
    <row r="251" spans="1:7" x14ac:dyDescent="0.2">
      <c r="A251" s="10" t="s">
        <v>206</v>
      </c>
      <c r="B251" s="3">
        <v>4685</v>
      </c>
      <c r="C251" s="3">
        <v>4780</v>
      </c>
      <c r="D251" s="3">
        <v>4755</v>
      </c>
      <c r="E251" s="3">
        <v>4920</v>
      </c>
      <c r="F251" s="3">
        <v>5035</v>
      </c>
    </row>
    <row r="252" spans="1:7" x14ac:dyDescent="0.2">
      <c r="A252" s="10"/>
      <c r="B252" s="4"/>
      <c r="C252" s="4"/>
      <c r="D252" s="4"/>
      <c r="E252" s="4" t="s">
        <v>17</v>
      </c>
      <c r="F252" s="4" t="s">
        <v>17</v>
      </c>
    </row>
    <row r="253" spans="1:7" x14ac:dyDescent="0.2">
      <c r="A253" s="15" t="s">
        <v>207</v>
      </c>
      <c r="B253" s="16">
        <v>24025</v>
      </c>
      <c r="C253" s="16">
        <v>24430</v>
      </c>
      <c r="D253" s="16">
        <v>24815</v>
      </c>
      <c r="E253" s="16">
        <v>25750</v>
      </c>
      <c r="F253" s="16">
        <v>26025</v>
      </c>
    </row>
    <row r="254" spans="1:7" x14ac:dyDescent="0.2">
      <c r="A254" s="10" t="s">
        <v>208</v>
      </c>
      <c r="B254" s="3">
        <v>4340</v>
      </c>
      <c r="C254" s="3">
        <v>4425</v>
      </c>
      <c r="D254" s="3">
        <v>4490</v>
      </c>
      <c r="E254" s="3">
        <v>4640</v>
      </c>
      <c r="F254" s="3">
        <v>4650</v>
      </c>
    </row>
    <row r="255" spans="1:7" x14ac:dyDescent="0.2">
      <c r="A255" s="10" t="s">
        <v>209</v>
      </c>
      <c r="B255" s="3">
        <v>3320</v>
      </c>
      <c r="C255" s="3">
        <v>3380</v>
      </c>
      <c r="D255" s="3">
        <v>3380</v>
      </c>
      <c r="E255" s="3">
        <v>3495</v>
      </c>
      <c r="F255" s="3">
        <v>3560</v>
      </c>
    </row>
    <row r="256" spans="1:7" x14ac:dyDescent="0.2">
      <c r="A256" s="10" t="s">
        <v>210</v>
      </c>
      <c r="B256" s="3">
        <v>3085</v>
      </c>
      <c r="C256" s="3">
        <v>3110</v>
      </c>
      <c r="D256" s="3">
        <v>3185</v>
      </c>
      <c r="E256" s="3">
        <v>3290</v>
      </c>
      <c r="F256" s="3">
        <v>3295</v>
      </c>
    </row>
    <row r="257" spans="1:6" x14ac:dyDescent="0.2">
      <c r="A257" s="10" t="s">
        <v>211</v>
      </c>
      <c r="B257" s="3">
        <v>6720</v>
      </c>
      <c r="C257" s="3">
        <v>6845</v>
      </c>
      <c r="D257" s="3">
        <v>6960</v>
      </c>
      <c r="E257" s="3">
        <v>7240</v>
      </c>
      <c r="F257" s="3">
        <v>7285</v>
      </c>
    </row>
    <row r="258" spans="1:6" x14ac:dyDescent="0.2">
      <c r="A258" s="10" t="s">
        <v>212</v>
      </c>
      <c r="B258" s="3">
        <v>6560</v>
      </c>
      <c r="C258" s="3">
        <v>6670</v>
      </c>
      <c r="D258" s="3">
        <v>6800</v>
      </c>
      <c r="E258" s="3">
        <v>7085</v>
      </c>
      <c r="F258" s="3">
        <v>7235</v>
      </c>
    </row>
    <row r="259" spans="1:6" x14ac:dyDescent="0.2">
      <c r="A259" s="10"/>
      <c r="B259" s="4"/>
      <c r="C259" s="4"/>
      <c r="D259" s="4"/>
      <c r="E259" s="4" t="s">
        <v>17</v>
      </c>
      <c r="F259" s="4" t="s">
        <v>17</v>
      </c>
    </row>
    <row r="260" spans="1:6" x14ac:dyDescent="0.2">
      <c r="A260" s="15" t="s">
        <v>213</v>
      </c>
      <c r="B260" s="16">
        <v>54360</v>
      </c>
      <c r="C260" s="16">
        <v>55000</v>
      </c>
      <c r="D260" s="16">
        <v>55715</v>
      </c>
      <c r="E260" s="16">
        <v>57480</v>
      </c>
      <c r="F260" s="16">
        <v>58500</v>
      </c>
    </row>
    <row r="261" spans="1:6" x14ac:dyDescent="0.2">
      <c r="A261" s="10" t="s">
        <v>214</v>
      </c>
      <c r="B261" s="3">
        <v>5665</v>
      </c>
      <c r="C261" s="3">
        <v>5700</v>
      </c>
      <c r="D261" s="3">
        <v>5835</v>
      </c>
      <c r="E261" s="3">
        <v>5965</v>
      </c>
      <c r="F261" s="3">
        <v>6115</v>
      </c>
    </row>
    <row r="262" spans="1:6" x14ac:dyDescent="0.2">
      <c r="A262" s="10" t="s">
        <v>215</v>
      </c>
      <c r="B262" s="3">
        <v>5870</v>
      </c>
      <c r="C262" s="3">
        <v>6005</v>
      </c>
      <c r="D262" s="3">
        <v>6115</v>
      </c>
      <c r="E262" s="3">
        <v>6400</v>
      </c>
      <c r="F262" s="3">
        <v>6445</v>
      </c>
    </row>
    <row r="263" spans="1:6" x14ac:dyDescent="0.2">
      <c r="A263" s="10" t="s">
        <v>216</v>
      </c>
      <c r="B263" s="3">
        <v>3510</v>
      </c>
      <c r="C263" s="3">
        <v>3490</v>
      </c>
      <c r="D263" s="3">
        <v>3505</v>
      </c>
      <c r="E263" s="3">
        <v>3580</v>
      </c>
      <c r="F263" s="3">
        <v>3690</v>
      </c>
    </row>
    <row r="264" spans="1:6" x14ac:dyDescent="0.2">
      <c r="A264" s="10" t="s">
        <v>217</v>
      </c>
      <c r="B264" s="3">
        <v>2995</v>
      </c>
      <c r="C264" s="3">
        <v>3030</v>
      </c>
      <c r="D264" s="3">
        <v>3085</v>
      </c>
      <c r="E264" s="3">
        <v>3165</v>
      </c>
      <c r="F264" s="3">
        <v>3180</v>
      </c>
    </row>
    <row r="265" spans="1:6" x14ac:dyDescent="0.2">
      <c r="A265" s="10" t="s">
        <v>218</v>
      </c>
      <c r="B265" s="3">
        <v>6535</v>
      </c>
      <c r="C265" s="3">
        <v>6530</v>
      </c>
      <c r="D265" s="3">
        <v>6545</v>
      </c>
      <c r="E265" s="3">
        <v>6660</v>
      </c>
      <c r="F265" s="3">
        <v>6835</v>
      </c>
    </row>
    <row r="266" spans="1:6" x14ac:dyDescent="0.2">
      <c r="A266" s="10" t="s">
        <v>219</v>
      </c>
      <c r="B266" s="3">
        <v>6230</v>
      </c>
      <c r="C266" s="3">
        <v>6320</v>
      </c>
      <c r="D266" s="3">
        <v>6425</v>
      </c>
      <c r="E266" s="3">
        <v>6805</v>
      </c>
      <c r="F266" s="3">
        <v>6865</v>
      </c>
    </row>
    <row r="267" spans="1:6" x14ac:dyDescent="0.2">
      <c r="A267" s="10" t="s">
        <v>220</v>
      </c>
      <c r="B267" s="3">
        <v>6210</v>
      </c>
      <c r="C267" s="3">
        <v>6315</v>
      </c>
      <c r="D267" s="3">
        <v>6390</v>
      </c>
      <c r="E267" s="3">
        <v>6560</v>
      </c>
      <c r="F267" s="3">
        <v>6865</v>
      </c>
    </row>
    <row r="268" spans="1:6" x14ac:dyDescent="0.2">
      <c r="A268" s="10" t="s">
        <v>221</v>
      </c>
      <c r="B268" s="3">
        <v>2125</v>
      </c>
      <c r="C268" s="3">
        <v>2250</v>
      </c>
      <c r="D268" s="3">
        <v>2320</v>
      </c>
      <c r="E268" s="3">
        <v>2440</v>
      </c>
      <c r="F268" s="3">
        <v>2470</v>
      </c>
    </row>
    <row r="269" spans="1:6" x14ac:dyDescent="0.2">
      <c r="A269" s="10" t="s">
        <v>222</v>
      </c>
      <c r="B269" s="3">
        <v>3190</v>
      </c>
      <c r="C269" s="3">
        <v>3220</v>
      </c>
      <c r="D269" s="3">
        <v>3210</v>
      </c>
      <c r="E269" s="3">
        <v>3330</v>
      </c>
      <c r="F269" s="3">
        <v>3340</v>
      </c>
    </row>
    <row r="270" spans="1:6" x14ac:dyDescent="0.2">
      <c r="A270" s="10" t="s">
        <v>223</v>
      </c>
      <c r="B270" s="3">
        <v>3205</v>
      </c>
      <c r="C270" s="3">
        <v>3210</v>
      </c>
      <c r="D270" s="3">
        <v>3275</v>
      </c>
      <c r="E270" s="3">
        <v>3355</v>
      </c>
      <c r="F270" s="3">
        <v>3355</v>
      </c>
    </row>
    <row r="271" spans="1:6" x14ac:dyDescent="0.2">
      <c r="A271" s="10" t="s">
        <v>224</v>
      </c>
      <c r="B271" s="3">
        <v>4390</v>
      </c>
      <c r="C271" s="3">
        <v>4405</v>
      </c>
      <c r="D271" s="3">
        <v>4395</v>
      </c>
      <c r="E271" s="3">
        <v>4475</v>
      </c>
      <c r="F271" s="3">
        <v>4480</v>
      </c>
    </row>
    <row r="272" spans="1:6" x14ac:dyDescent="0.2">
      <c r="A272" s="10" t="s">
        <v>225</v>
      </c>
      <c r="B272" s="3">
        <v>4435</v>
      </c>
      <c r="C272" s="3">
        <v>4525</v>
      </c>
      <c r="D272" s="3">
        <v>4615</v>
      </c>
      <c r="E272" s="3">
        <v>4745</v>
      </c>
      <c r="F272" s="3">
        <v>4860</v>
      </c>
    </row>
    <row r="273" spans="1:6" x14ac:dyDescent="0.2">
      <c r="A273" s="10"/>
      <c r="B273" s="4"/>
      <c r="C273" s="4"/>
      <c r="D273" s="4"/>
      <c r="E273" s="4" t="s">
        <v>17</v>
      </c>
      <c r="F273" s="4" t="s">
        <v>17</v>
      </c>
    </row>
    <row r="274" spans="1:6" x14ac:dyDescent="0.2">
      <c r="A274" s="15" t="s">
        <v>226</v>
      </c>
      <c r="B274" s="16">
        <v>48145</v>
      </c>
      <c r="C274" s="16">
        <v>48540</v>
      </c>
      <c r="D274" s="16">
        <v>49260</v>
      </c>
      <c r="E274" s="16">
        <v>51200</v>
      </c>
      <c r="F274" s="16">
        <v>53160</v>
      </c>
    </row>
    <row r="275" spans="1:6" x14ac:dyDescent="0.2">
      <c r="A275" s="10" t="s">
        <v>227</v>
      </c>
      <c r="B275" s="3">
        <v>3350</v>
      </c>
      <c r="C275" s="3">
        <v>3505</v>
      </c>
      <c r="D275" s="3">
        <v>3585</v>
      </c>
      <c r="E275" s="3">
        <v>3740</v>
      </c>
      <c r="F275" s="3">
        <v>3880</v>
      </c>
    </row>
    <row r="276" spans="1:6" x14ac:dyDescent="0.2">
      <c r="A276" s="10" t="s">
        <v>228</v>
      </c>
      <c r="B276" s="3">
        <v>6580</v>
      </c>
      <c r="C276" s="3">
        <v>6575</v>
      </c>
      <c r="D276" s="3">
        <v>6650</v>
      </c>
      <c r="E276" s="3">
        <v>6855</v>
      </c>
      <c r="F276" s="3">
        <v>7160</v>
      </c>
    </row>
    <row r="277" spans="1:6" x14ac:dyDescent="0.2">
      <c r="A277" s="10" t="s">
        <v>229</v>
      </c>
      <c r="B277" s="3">
        <v>6750</v>
      </c>
      <c r="C277" s="3">
        <v>6870</v>
      </c>
      <c r="D277" s="3">
        <v>7030</v>
      </c>
      <c r="E277" s="3">
        <v>7265</v>
      </c>
      <c r="F277" s="3">
        <v>7470</v>
      </c>
    </row>
    <row r="278" spans="1:6" x14ac:dyDescent="0.2">
      <c r="A278" s="10" t="s">
        <v>230</v>
      </c>
      <c r="B278" s="3">
        <v>4915</v>
      </c>
      <c r="C278" s="3">
        <v>4930</v>
      </c>
      <c r="D278" s="3">
        <v>5030</v>
      </c>
      <c r="E278" s="3">
        <v>5185</v>
      </c>
      <c r="F278" s="3">
        <v>5415</v>
      </c>
    </row>
    <row r="279" spans="1:6" x14ac:dyDescent="0.2">
      <c r="A279" s="10" t="s">
        <v>231</v>
      </c>
      <c r="B279" s="3">
        <v>5870</v>
      </c>
      <c r="C279" s="3">
        <v>6015</v>
      </c>
      <c r="D279" s="3">
        <v>6065</v>
      </c>
      <c r="E279" s="3">
        <v>6325</v>
      </c>
      <c r="F279" s="3">
        <v>6420</v>
      </c>
    </row>
    <row r="280" spans="1:6" x14ac:dyDescent="0.2">
      <c r="A280" s="10" t="s">
        <v>232</v>
      </c>
      <c r="B280" s="3">
        <v>6875</v>
      </c>
      <c r="C280" s="3">
        <v>6855</v>
      </c>
      <c r="D280" s="3">
        <v>6880</v>
      </c>
      <c r="E280" s="3">
        <v>7115</v>
      </c>
      <c r="F280" s="3">
        <v>7400</v>
      </c>
    </row>
    <row r="281" spans="1:6" x14ac:dyDescent="0.2">
      <c r="A281" s="10" t="s">
        <v>233</v>
      </c>
      <c r="B281" s="3">
        <v>2290</v>
      </c>
      <c r="C281" s="3">
        <v>2345</v>
      </c>
      <c r="D281" s="3">
        <v>2410</v>
      </c>
      <c r="E281" s="3">
        <v>2580</v>
      </c>
      <c r="F281" s="3">
        <v>2765</v>
      </c>
    </row>
    <row r="282" spans="1:6" x14ac:dyDescent="0.2">
      <c r="A282" s="10" t="s">
        <v>234</v>
      </c>
      <c r="B282" s="3">
        <v>3950</v>
      </c>
      <c r="C282" s="3">
        <v>3940</v>
      </c>
      <c r="D282" s="3">
        <v>4040</v>
      </c>
      <c r="E282" s="3">
        <v>4240</v>
      </c>
      <c r="F282" s="3">
        <v>4465</v>
      </c>
    </row>
    <row r="283" spans="1:6" x14ac:dyDescent="0.2">
      <c r="A283" s="10" t="s">
        <v>235</v>
      </c>
      <c r="B283" s="3">
        <v>3515</v>
      </c>
      <c r="C283" s="3">
        <v>3465</v>
      </c>
      <c r="D283" s="3">
        <v>3530</v>
      </c>
      <c r="E283" s="3">
        <v>3705</v>
      </c>
      <c r="F283" s="3">
        <v>3785</v>
      </c>
    </row>
    <row r="284" spans="1:6" x14ac:dyDescent="0.2">
      <c r="A284" s="10" t="s">
        <v>236</v>
      </c>
      <c r="B284" s="3">
        <v>4050</v>
      </c>
      <c r="C284" s="3">
        <v>4040</v>
      </c>
      <c r="D284" s="3">
        <v>4040</v>
      </c>
      <c r="E284" s="3">
        <v>4190</v>
      </c>
      <c r="F284" s="3">
        <v>4400</v>
      </c>
    </row>
    <row r="285" spans="1:6" x14ac:dyDescent="0.2">
      <c r="A285" s="10"/>
      <c r="B285" s="4"/>
      <c r="C285" s="4"/>
      <c r="D285" s="4"/>
      <c r="E285" s="4" t="s">
        <v>17</v>
      </c>
      <c r="F285" s="4" t="s">
        <v>17</v>
      </c>
    </row>
    <row r="286" spans="1:6" x14ac:dyDescent="0.2">
      <c r="A286" s="15" t="s">
        <v>237</v>
      </c>
      <c r="B286" s="16">
        <v>29765</v>
      </c>
      <c r="C286" s="16">
        <v>30010</v>
      </c>
      <c r="D286" s="16">
        <v>30415</v>
      </c>
      <c r="E286" s="16">
        <v>31135</v>
      </c>
      <c r="F286" s="16">
        <v>31125</v>
      </c>
    </row>
    <row r="287" spans="1:6" x14ac:dyDescent="0.2">
      <c r="A287" s="10" t="s">
        <v>238</v>
      </c>
      <c r="B287" s="3">
        <v>4455</v>
      </c>
      <c r="C287" s="3">
        <v>4475</v>
      </c>
      <c r="D287" s="3">
        <v>4580</v>
      </c>
      <c r="E287" s="3">
        <v>4675</v>
      </c>
      <c r="F287" s="3">
        <v>4680</v>
      </c>
    </row>
    <row r="288" spans="1:6" x14ac:dyDescent="0.2">
      <c r="A288" s="10" t="s">
        <v>239</v>
      </c>
      <c r="B288" s="3">
        <v>4355</v>
      </c>
      <c r="C288" s="3">
        <v>4370</v>
      </c>
      <c r="D288" s="3">
        <v>4445</v>
      </c>
      <c r="E288" s="3">
        <v>4585</v>
      </c>
      <c r="F288" s="3">
        <v>4590</v>
      </c>
    </row>
    <row r="289" spans="1:6" x14ac:dyDescent="0.2">
      <c r="A289" s="10" t="s">
        <v>240</v>
      </c>
      <c r="B289" s="3">
        <v>3085</v>
      </c>
      <c r="C289" s="3">
        <v>3085</v>
      </c>
      <c r="D289" s="3">
        <v>3120</v>
      </c>
      <c r="E289" s="3">
        <v>3160</v>
      </c>
      <c r="F289" s="3">
        <v>3110</v>
      </c>
    </row>
    <row r="290" spans="1:6" x14ac:dyDescent="0.2">
      <c r="A290" s="10" t="s">
        <v>241</v>
      </c>
      <c r="B290" s="3">
        <v>4790</v>
      </c>
      <c r="C290" s="3">
        <v>4815</v>
      </c>
      <c r="D290" s="3">
        <v>4870</v>
      </c>
      <c r="E290" s="3">
        <v>4995</v>
      </c>
      <c r="F290" s="3">
        <v>5035</v>
      </c>
    </row>
    <row r="291" spans="1:6" x14ac:dyDescent="0.2">
      <c r="A291" s="10" t="s">
        <v>242</v>
      </c>
      <c r="B291" s="3">
        <v>4010</v>
      </c>
      <c r="C291" s="3">
        <v>4080</v>
      </c>
      <c r="D291" s="3">
        <v>4105</v>
      </c>
      <c r="E291" s="3">
        <v>4175</v>
      </c>
      <c r="F291" s="3">
        <v>4145</v>
      </c>
    </row>
    <row r="292" spans="1:6" x14ac:dyDescent="0.2">
      <c r="A292" s="10" t="s">
        <v>243</v>
      </c>
      <c r="B292" s="3">
        <v>4405</v>
      </c>
      <c r="C292" s="3">
        <v>4415</v>
      </c>
      <c r="D292" s="3">
        <v>4475</v>
      </c>
      <c r="E292" s="3">
        <v>4590</v>
      </c>
      <c r="F292" s="3">
        <v>4575</v>
      </c>
    </row>
    <row r="293" spans="1:6" x14ac:dyDescent="0.2">
      <c r="A293" s="10" t="s">
        <v>244</v>
      </c>
      <c r="B293" s="3">
        <v>4665</v>
      </c>
      <c r="C293" s="3">
        <v>4770</v>
      </c>
      <c r="D293" s="3">
        <v>4820</v>
      </c>
      <c r="E293" s="3">
        <v>4955</v>
      </c>
      <c r="F293" s="3">
        <v>4990</v>
      </c>
    </row>
    <row r="294" spans="1:6" x14ac:dyDescent="0.2">
      <c r="A294" s="10"/>
      <c r="B294" s="4"/>
      <c r="C294" s="4"/>
      <c r="D294" s="4"/>
      <c r="E294" s="4" t="s">
        <v>17</v>
      </c>
      <c r="F294" s="4" t="s">
        <v>17</v>
      </c>
    </row>
    <row r="295" spans="1:6" x14ac:dyDescent="0.2">
      <c r="A295" s="15" t="s">
        <v>245</v>
      </c>
      <c r="B295" s="16">
        <v>26950</v>
      </c>
      <c r="C295" s="16">
        <v>27190</v>
      </c>
      <c r="D295" s="16">
        <v>27370</v>
      </c>
      <c r="E295" s="16">
        <v>28090</v>
      </c>
      <c r="F295" s="16">
        <v>28170</v>
      </c>
    </row>
    <row r="296" spans="1:6" x14ac:dyDescent="0.2">
      <c r="A296" s="10" t="s">
        <v>246</v>
      </c>
      <c r="B296" s="3">
        <v>3885</v>
      </c>
      <c r="C296" s="3">
        <v>3905</v>
      </c>
      <c r="D296" s="3">
        <v>3875</v>
      </c>
      <c r="E296" s="3">
        <v>3965</v>
      </c>
      <c r="F296" s="3">
        <v>3980</v>
      </c>
    </row>
    <row r="297" spans="1:6" x14ac:dyDescent="0.2">
      <c r="A297" s="10" t="s">
        <v>247</v>
      </c>
      <c r="B297" s="3">
        <v>2335</v>
      </c>
      <c r="C297" s="3">
        <v>2335</v>
      </c>
      <c r="D297" s="3">
        <v>2365</v>
      </c>
      <c r="E297" s="3">
        <v>2400</v>
      </c>
      <c r="F297" s="3">
        <v>2410</v>
      </c>
    </row>
    <row r="298" spans="1:6" x14ac:dyDescent="0.2">
      <c r="A298" s="10" t="s">
        <v>248</v>
      </c>
      <c r="B298" s="3">
        <v>3710</v>
      </c>
      <c r="C298" s="3">
        <v>3755</v>
      </c>
      <c r="D298" s="3">
        <v>3815</v>
      </c>
      <c r="E298" s="3">
        <v>3925</v>
      </c>
      <c r="F298" s="3">
        <v>3945</v>
      </c>
    </row>
    <row r="299" spans="1:6" x14ac:dyDescent="0.2">
      <c r="A299" s="10" t="s">
        <v>249</v>
      </c>
      <c r="B299" s="3">
        <v>4175</v>
      </c>
      <c r="C299" s="3">
        <v>4230</v>
      </c>
      <c r="D299" s="3">
        <v>4255</v>
      </c>
      <c r="E299" s="3">
        <v>4375</v>
      </c>
      <c r="F299" s="3">
        <v>4405</v>
      </c>
    </row>
    <row r="300" spans="1:6" x14ac:dyDescent="0.2">
      <c r="A300" s="10" t="s">
        <v>250</v>
      </c>
      <c r="B300" s="3">
        <v>4110</v>
      </c>
      <c r="C300" s="3">
        <v>4180</v>
      </c>
      <c r="D300" s="3">
        <v>4230</v>
      </c>
      <c r="E300" s="3">
        <v>4355</v>
      </c>
      <c r="F300" s="3">
        <v>4410</v>
      </c>
    </row>
    <row r="301" spans="1:6" x14ac:dyDescent="0.2">
      <c r="A301" s="10" t="s">
        <v>251</v>
      </c>
      <c r="B301" s="3">
        <v>5130</v>
      </c>
      <c r="C301" s="3">
        <v>5175</v>
      </c>
      <c r="D301" s="3">
        <v>5140</v>
      </c>
      <c r="E301" s="3">
        <v>5340</v>
      </c>
      <c r="F301" s="3">
        <v>5310</v>
      </c>
    </row>
    <row r="302" spans="1:6" x14ac:dyDescent="0.2">
      <c r="A302" s="10" t="s">
        <v>252</v>
      </c>
      <c r="B302" s="3">
        <v>3605</v>
      </c>
      <c r="C302" s="3">
        <v>3610</v>
      </c>
      <c r="D302" s="3">
        <v>3690</v>
      </c>
      <c r="E302" s="3">
        <v>3730</v>
      </c>
      <c r="F302" s="3">
        <v>3710</v>
      </c>
    </row>
    <row r="303" spans="1:6" ht="10.8" thickBot="1" x14ac:dyDescent="0.25">
      <c r="A303" s="12"/>
      <c r="B303" s="13"/>
      <c r="C303" s="13"/>
      <c r="D303" s="13"/>
      <c r="E303" s="13" t="s">
        <v>17</v>
      </c>
      <c r="F303" s="13" t="s">
        <v>17</v>
      </c>
    </row>
    <row r="304" spans="1:6" x14ac:dyDescent="0.2">
      <c r="A304" s="8"/>
      <c r="B304" s="14"/>
      <c r="C304" s="14"/>
      <c r="D304" s="14"/>
      <c r="E304" s="14" t="s">
        <v>17</v>
      </c>
      <c r="F304" s="14" t="s">
        <v>17</v>
      </c>
    </row>
    <row r="305" spans="1:6" s="7" customFormat="1" x14ac:dyDescent="0.2">
      <c r="A305" s="9" t="s">
        <v>503</v>
      </c>
      <c r="B305" s="6">
        <v>358785</v>
      </c>
      <c r="C305" s="6">
        <v>359765</v>
      </c>
      <c r="D305" s="6">
        <v>363630</v>
      </c>
      <c r="E305" s="6">
        <v>377735</v>
      </c>
      <c r="F305" s="6">
        <v>392920</v>
      </c>
    </row>
    <row r="306" spans="1:6" x14ac:dyDescent="0.2">
      <c r="A306" s="10"/>
      <c r="B306" s="4"/>
      <c r="C306" s="4"/>
      <c r="D306" s="4"/>
      <c r="E306" s="4" t="s">
        <v>17</v>
      </c>
      <c r="F306" s="4" t="s">
        <v>17</v>
      </c>
    </row>
    <row r="307" spans="1:6" x14ac:dyDescent="0.2">
      <c r="A307" s="17" t="s">
        <v>253</v>
      </c>
      <c r="B307" s="16">
        <v>185585</v>
      </c>
      <c r="C307" s="16">
        <v>186420</v>
      </c>
      <c r="D307" s="16">
        <v>188195</v>
      </c>
      <c r="E307" s="16">
        <v>196710</v>
      </c>
      <c r="F307" s="16">
        <v>205930</v>
      </c>
    </row>
    <row r="308" spans="1:6" x14ac:dyDescent="0.2">
      <c r="A308" s="10"/>
      <c r="B308" s="4"/>
      <c r="C308" s="4"/>
      <c r="D308" s="4"/>
      <c r="E308" s="4" t="s">
        <v>17</v>
      </c>
      <c r="F308" s="4" t="s">
        <v>17</v>
      </c>
    </row>
    <row r="309" spans="1:6" x14ac:dyDescent="0.2">
      <c r="A309" s="11" t="s">
        <v>504</v>
      </c>
      <c r="B309" s="4"/>
      <c r="C309" s="4"/>
      <c r="D309" s="4"/>
      <c r="E309" s="4" t="s">
        <v>17</v>
      </c>
      <c r="F309" s="4" t="s">
        <v>17</v>
      </c>
    </row>
    <row r="310" spans="1:6" x14ac:dyDescent="0.2">
      <c r="A310" s="10" t="s">
        <v>254</v>
      </c>
      <c r="B310" s="3">
        <v>22910</v>
      </c>
      <c r="C310" s="3">
        <v>22675</v>
      </c>
      <c r="D310" s="3">
        <v>22750</v>
      </c>
      <c r="E310" s="3">
        <v>23335</v>
      </c>
      <c r="F310" s="3">
        <v>24375</v>
      </c>
    </row>
    <row r="311" spans="1:6" x14ac:dyDescent="0.2">
      <c r="A311" s="10" t="s">
        <v>255</v>
      </c>
      <c r="B311" s="3">
        <v>11980</v>
      </c>
      <c r="C311" s="3">
        <v>11970</v>
      </c>
      <c r="D311" s="3">
        <v>12240</v>
      </c>
      <c r="E311" s="3">
        <v>12615</v>
      </c>
      <c r="F311" s="3">
        <v>13800</v>
      </c>
    </row>
    <row r="312" spans="1:6" x14ac:dyDescent="0.2">
      <c r="A312" s="10" t="s">
        <v>256</v>
      </c>
      <c r="B312" s="3">
        <v>9285</v>
      </c>
      <c r="C312" s="3">
        <v>9340</v>
      </c>
      <c r="D312" s="3">
        <v>9580</v>
      </c>
      <c r="E312" s="3">
        <v>10160</v>
      </c>
      <c r="F312" s="3">
        <v>10765</v>
      </c>
    </row>
    <row r="313" spans="1:6" x14ac:dyDescent="0.2">
      <c r="A313" s="10" t="s">
        <v>257</v>
      </c>
      <c r="B313" s="3">
        <v>10745</v>
      </c>
      <c r="C313" s="3">
        <v>10855</v>
      </c>
      <c r="D313" s="3">
        <v>10880</v>
      </c>
      <c r="E313" s="3">
        <v>11335</v>
      </c>
      <c r="F313" s="3">
        <v>11750</v>
      </c>
    </row>
    <row r="314" spans="1:6" x14ac:dyDescent="0.2">
      <c r="A314" s="10" t="s">
        <v>258</v>
      </c>
      <c r="B314" s="3">
        <v>8435</v>
      </c>
      <c r="C314" s="3">
        <v>8405</v>
      </c>
      <c r="D314" s="3">
        <v>8420</v>
      </c>
      <c r="E314" s="3">
        <v>8690</v>
      </c>
      <c r="F314" s="3">
        <v>9075</v>
      </c>
    </row>
    <row r="315" spans="1:6" x14ac:dyDescent="0.2">
      <c r="A315" s="10" t="s">
        <v>259</v>
      </c>
      <c r="B315" s="3">
        <v>12625</v>
      </c>
      <c r="C315" s="3">
        <v>12815</v>
      </c>
      <c r="D315" s="3">
        <v>12645</v>
      </c>
      <c r="E315" s="3">
        <v>13140</v>
      </c>
      <c r="F315" s="3">
        <v>13550</v>
      </c>
    </row>
    <row r="316" spans="1:6" x14ac:dyDescent="0.2">
      <c r="A316" s="10" t="s">
        <v>260</v>
      </c>
      <c r="B316" s="3">
        <v>11675</v>
      </c>
      <c r="C316" s="3">
        <v>11665</v>
      </c>
      <c r="D316" s="3">
        <v>11800</v>
      </c>
      <c r="E316" s="3">
        <v>12325</v>
      </c>
      <c r="F316" s="3">
        <v>12375</v>
      </c>
    </row>
    <row r="317" spans="1:6" x14ac:dyDescent="0.2">
      <c r="A317" s="10" t="s">
        <v>261</v>
      </c>
      <c r="B317" s="3">
        <v>9555</v>
      </c>
      <c r="C317" s="3">
        <v>9710</v>
      </c>
      <c r="D317" s="3">
        <v>10005</v>
      </c>
      <c r="E317" s="3">
        <v>10830</v>
      </c>
      <c r="F317" s="3">
        <v>11305</v>
      </c>
    </row>
    <row r="318" spans="1:6" x14ac:dyDescent="0.2">
      <c r="A318" s="10" t="s">
        <v>262</v>
      </c>
      <c r="B318" s="3">
        <v>6230</v>
      </c>
      <c r="C318" s="3">
        <v>6430</v>
      </c>
      <c r="D318" s="3">
        <v>6720</v>
      </c>
      <c r="E318" s="3">
        <v>7120</v>
      </c>
      <c r="F318" s="3">
        <v>7470</v>
      </c>
    </row>
    <row r="319" spans="1:6" x14ac:dyDescent="0.2">
      <c r="A319" s="10" t="s">
        <v>263</v>
      </c>
      <c r="B319" s="3">
        <v>5160</v>
      </c>
      <c r="C319" s="3">
        <v>5215</v>
      </c>
      <c r="D319" s="3">
        <v>5340</v>
      </c>
      <c r="E319" s="3">
        <v>5635</v>
      </c>
      <c r="F319" s="3">
        <v>5935</v>
      </c>
    </row>
    <row r="320" spans="1:6" x14ac:dyDescent="0.2">
      <c r="A320" s="10" t="s">
        <v>264</v>
      </c>
      <c r="B320" s="3">
        <v>10730</v>
      </c>
      <c r="C320" s="3">
        <v>11080</v>
      </c>
      <c r="D320" s="3">
        <v>11535</v>
      </c>
      <c r="E320" s="3">
        <v>12265</v>
      </c>
      <c r="F320" s="3">
        <v>12845</v>
      </c>
    </row>
    <row r="321" spans="1:6" x14ac:dyDescent="0.2">
      <c r="A321" s="10" t="s">
        <v>265</v>
      </c>
      <c r="B321" s="3">
        <v>9590</v>
      </c>
      <c r="C321" s="3">
        <v>9815</v>
      </c>
      <c r="D321" s="3">
        <v>10120</v>
      </c>
      <c r="E321" s="3">
        <v>10670</v>
      </c>
      <c r="F321" s="3">
        <v>11490</v>
      </c>
    </row>
    <row r="322" spans="1:6" x14ac:dyDescent="0.2">
      <c r="A322" s="10" t="s">
        <v>266</v>
      </c>
      <c r="B322" s="3">
        <v>13255</v>
      </c>
      <c r="C322" s="3">
        <v>13570</v>
      </c>
      <c r="D322" s="3">
        <v>13705</v>
      </c>
      <c r="E322" s="3">
        <v>14615</v>
      </c>
      <c r="F322" s="3">
        <v>15230</v>
      </c>
    </row>
    <row r="323" spans="1:6" x14ac:dyDescent="0.2">
      <c r="A323" s="10" t="s">
        <v>267</v>
      </c>
      <c r="B323" s="3">
        <v>43410</v>
      </c>
      <c r="C323" s="3">
        <v>42875</v>
      </c>
      <c r="D323" s="3">
        <v>42455</v>
      </c>
      <c r="E323" s="3">
        <v>43975</v>
      </c>
      <c r="F323" s="3">
        <v>45965</v>
      </c>
    </row>
    <row r="324" spans="1:6" x14ac:dyDescent="0.2">
      <c r="A324" s="10"/>
      <c r="B324" s="4"/>
      <c r="C324" s="4"/>
      <c r="D324" s="4"/>
      <c r="E324" s="4" t="s">
        <v>17</v>
      </c>
      <c r="F324" s="4" t="s">
        <v>17</v>
      </c>
    </row>
    <row r="325" spans="1:6" x14ac:dyDescent="0.2">
      <c r="A325" s="15" t="s">
        <v>268</v>
      </c>
      <c r="B325" s="16">
        <v>173200</v>
      </c>
      <c r="C325" s="16">
        <v>173345</v>
      </c>
      <c r="D325" s="16">
        <v>175435</v>
      </c>
      <c r="E325" s="16">
        <v>181025</v>
      </c>
      <c r="F325" s="16">
        <v>186990</v>
      </c>
    </row>
    <row r="326" spans="1:6" x14ac:dyDescent="0.2">
      <c r="A326" s="10" t="s">
        <v>17</v>
      </c>
      <c r="B326" s="4"/>
      <c r="C326" s="4"/>
      <c r="D326" s="4"/>
      <c r="E326" s="4" t="s">
        <v>17</v>
      </c>
      <c r="F326" s="4" t="s">
        <v>17</v>
      </c>
    </row>
    <row r="327" spans="1:6" x14ac:dyDescent="0.2">
      <c r="A327" s="11" t="s">
        <v>505</v>
      </c>
      <c r="B327" s="4"/>
      <c r="C327" s="4"/>
      <c r="D327" s="4"/>
      <c r="E327" s="4" t="s">
        <v>17</v>
      </c>
      <c r="F327" s="4" t="s">
        <v>17</v>
      </c>
    </row>
    <row r="328" spans="1:6" x14ac:dyDescent="0.2">
      <c r="A328" s="10" t="s">
        <v>269</v>
      </c>
      <c r="B328" s="3">
        <v>3120</v>
      </c>
      <c r="C328" s="3">
        <v>3190</v>
      </c>
      <c r="D328" s="3">
        <v>3280</v>
      </c>
      <c r="E328" s="3">
        <v>3455</v>
      </c>
      <c r="F328" s="3">
        <v>3740</v>
      </c>
    </row>
    <row r="329" spans="1:6" x14ac:dyDescent="0.2">
      <c r="A329" s="10" t="s">
        <v>270</v>
      </c>
      <c r="B329" s="3">
        <v>19655</v>
      </c>
      <c r="C329" s="3">
        <v>19095</v>
      </c>
      <c r="D329" s="3">
        <v>18565</v>
      </c>
      <c r="E329" s="3">
        <v>18555</v>
      </c>
      <c r="F329" s="3">
        <v>19360</v>
      </c>
    </row>
    <row r="330" spans="1:6" x14ac:dyDescent="0.2">
      <c r="A330" s="10" t="s">
        <v>271</v>
      </c>
      <c r="B330" s="3">
        <v>6450</v>
      </c>
      <c r="C330" s="3">
        <v>6560</v>
      </c>
      <c r="D330" s="3">
        <v>6710</v>
      </c>
      <c r="E330" s="3">
        <v>6835</v>
      </c>
      <c r="F330" s="3">
        <v>6920</v>
      </c>
    </row>
    <row r="331" spans="1:6" x14ac:dyDescent="0.2">
      <c r="A331" s="10" t="s">
        <v>272</v>
      </c>
      <c r="B331" s="3">
        <v>11295</v>
      </c>
      <c r="C331" s="3">
        <v>11250</v>
      </c>
      <c r="D331" s="3">
        <v>11330</v>
      </c>
      <c r="E331" s="3">
        <v>11750</v>
      </c>
      <c r="F331" s="3">
        <v>12245</v>
      </c>
    </row>
    <row r="332" spans="1:6" x14ac:dyDescent="0.2">
      <c r="A332" s="10" t="s">
        <v>273</v>
      </c>
      <c r="B332" s="3">
        <v>11655</v>
      </c>
      <c r="C332" s="3">
        <v>11755</v>
      </c>
      <c r="D332" s="3">
        <v>11960</v>
      </c>
      <c r="E332" s="3">
        <v>12430</v>
      </c>
      <c r="F332" s="3">
        <v>12790</v>
      </c>
    </row>
    <row r="333" spans="1:6" x14ac:dyDescent="0.2">
      <c r="A333" s="10" t="s">
        <v>274</v>
      </c>
      <c r="B333" s="3">
        <v>11230</v>
      </c>
      <c r="C333" s="3">
        <v>11130</v>
      </c>
      <c r="D333" s="3">
        <v>11385</v>
      </c>
      <c r="E333" s="3">
        <v>11715</v>
      </c>
      <c r="F333" s="3">
        <v>11930</v>
      </c>
    </row>
    <row r="334" spans="1:6" x14ac:dyDescent="0.2">
      <c r="A334" s="10" t="s">
        <v>275</v>
      </c>
      <c r="B334" s="3">
        <v>12830</v>
      </c>
      <c r="C334" s="3">
        <v>12915</v>
      </c>
      <c r="D334" s="3">
        <v>13060</v>
      </c>
      <c r="E334" s="3">
        <v>13640</v>
      </c>
      <c r="F334" s="3">
        <v>13885</v>
      </c>
    </row>
    <row r="335" spans="1:6" x14ac:dyDescent="0.2">
      <c r="A335" s="10" t="s">
        <v>276</v>
      </c>
      <c r="B335" s="3">
        <v>9305</v>
      </c>
      <c r="C335" s="3">
        <v>9455</v>
      </c>
      <c r="D335" s="3">
        <v>9715</v>
      </c>
      <c r="E335" s="3">
        <v>9860</v>
      </c>
      <c r="F335" s="3">
        <v>10195</v>
      </c>
    </row>
    <row r="336" spans="1:6" x14ac:dyDescent="0.2">
      <c r="A336" s="10" t="s">
        <v>277</v>
      </c>
      <c r="B336" s="3">
        <v>5605</v>
      </c>
      <c r="C336" s="3">
        <v>5855</v>
      </c>
      <c r="D336" s="3">
        <v>6075</v>
      </c>
      <c r="E336" s="3">
        <v>6370</v>
      </c>
      <c r="F336" s="3">
        <v>6570</v>
      </c>
    </row>
    <row r="337" spans="1:6" x14ac:dyDescent="0.2">
      <c r="A337" s="10" t="s">
        <v>278</v>
      </c>
      <c r="B337" s="3">
        <v>9965</v>
      </c>
      <c r="C337" s="3">
        <v>9890</v>
      </c>
      <c r="D337" s="3">
        <v>9910</v>
      </c>
      <c r="E337" s="3">
        <v>10140</v>
      </c>
      <c r="F337" s="3">
        <v>10570</v>
      </c>
    </row>
    <row r="338" spans="1:6" x14ac:dyDescent="0.2">
      <c r="A338" s="10" t="s">
        <v>279</v>
      </c>
      <c r="B338" s="3">
        <v>7570</v>
      </c>
      <c r="C338" s="3">
        <v>7530</v>
      </c>
      <c r="D338" s="3">
        <v>7605</v>
      </c>
      <c r="E338" s="3">
        <v>7760</v>
      </c>
      <c r="F338" s="3">
        <v>7975</v>
      </c>
    </row>
    <row r="339" spans="1:6" x14ac:dyDescent="0.2">
      <c r="A339" s="10" t="s">
        <v>280</v>
      </c>
      <c r="B339" s="3">
        <v>9170</v>
      </c>
      <c r="C339" s="3">
        <v>9110</v>
      </c>
      <c r="D339" s="3">
        <v>9230</v>
      </c>
      <c r="E339" s="3">
        <v>9525</v>
      </c>
      <c r="F339" s="3">
        <v>9865</v>
      </c>
    </row>
    <row r="340" spans="1:6" x14ac:dyDescent="0.2">
      <c r="A340" s="10" t="s">
        <v>281</v>
      </c>
      <c r="B340" s="3">
        <v>8645</v>
      </c>
      <c r="C340" s="3">
        <v>8795</v>
      </c>
      <c r="D340" s="3">
        <v>9010</v>
      </c>
      <c r="E340" s="3">
        <v>9420</v>
      </c>
      <c r="F340" s="3">
        <v>9775</v>
      </c>
    </row>
    <row r="341" spans="1:6" x14ac:dyDescent="0.2">
      <c r="A341" s="10" t="s">
        <v>282</v>
      </c>
      <c r="B341" s="3">
        <v>6680</v>
      </c>
      <c r="C341" s="3">
        <v>6660</v>
      </c>
      <c r="D341" s="3">
        <v>6740</v>
      </c>
      <c r="E341" s="3">
        <v>7125</v>
      </c>
      <c r="F341" s="3">
        <v>7405</v>
      </c>
    </row>
    <row r="342" spans="1:6" x14ac:dyDescent="0.2">
      <c r="A342" s="10" t="s">
        <v>283</v>
      </c>
      <c r="B342" s="3">
        <v>7765</v>
      </c>
      <c r="C342" s="3">
        <v>7805</v>
      </c>
      <c r="D342" s="3">
        <v>7970</v>
      </c>
      <c r="E342" s="3">
        <v>8310</v>
      </c>
      <c r="F342" s="3">
        <v>8670</v>
      </c>
    </row>
    <row r="343" spans="1:6" x14ac:dyDescent="0.2">
      <c r="A343" s="10" t="s">
        <v>284</v>
      </c>
      <c r="B343" s="3">
        <v>8115</v>
      </c>
      <c r="C343" s="3">
        <v>8075</v>
      </c>
      <c r="D343" s="3">
        <v>8275</v>
      </c>
      <c r="E343" s="3">
        <v>8615</v>
      </c>
      <c r="F343" s="3">
        <v>8970</v>
      </c>
    </row>
    <row r="344" spans="1:6" x14ac:dyDescent="0.2">
      <c r="A344" s="10" t="s">
        <v>285</v>
      </c>
      <c r="B344" s="3">
        <v>10855</v>
      </c>
      <c r="C344" s="3">
        <v>10940</v>
      </c>
      <c r="D344" s="3">
        <v>11060</v>
      </c>
      <c r="E344" s="3">
        <v>11630</v>
      </c>
      <c r="F344" s="3">
        <v>12040</v>
      </c>
    </row>
    <row r="345" spans="1:6" x14ac:dyDescent="0.2">
      <c r="A345" s="10" t="s">
        <v>286</v>
      </c>
      <c r="B345" s="3">
        <v>6485</v>
      </c>
      <c r="C345" s="3">
        <v>6485</v>
      </c>
      <c r="D345" s="3">
        <v>6555</v>
      </c>
      <c r="E345" s="3">
        <v>6770</v>
      </c>
      <c r="F345" s="3">
        <v>6905</v>
      </c>
    </row>
    <row r="346" spans="1:6" x14ac:dyDescent="0.2">
      <c r="A346" s="10" t="s">
        <v>287</v>
      </c>
      <c r="B346" s="3">
        <v>6805</v>
      </c>
      <c r="C346" s="3">
        <v>6850</v>
      </c>
      <c r="D346" s="3">
        <v>7000</v>
      </c>
      <c r="E346" s="3">
        <v>7120</v>
      </c>
      <c r="F346" s="3">
        <v>7180</v>
      </c>
    </row>
    <row r="347" spans="1:6" ht="10.8" thickBot="1" x14ac:dyDescent="0.25">
      <c r="A347" s="12"/>
      <c r="B347" s="13"/>
      <c r="C347" s="13"/>
      <c r="D347" s="13"/>
      <c r="E347" s="13" t="s">
        <v>17</v>
      </c>
      <c r="F347" s="13" t="s">
        <v>17</v>
      </c>
    </row>
    <row r="348" spans="1:6" x14ac:dyDescent="0.2">
      <c r="A348" s="8"/>
      <c r="B348" s="14"/>
      <c r="C348" s="14"/>
      <c r="D348" s="14"/>
      <c r="E348" s="14" t="s">
        <v>17</v>
      </c>
      <c r="F348" s="14" t="s">
        <v>17</v>
      </c>
    </row>
    <row r="349" spans="1:6" s="7" customFormat="1" x14ac:dyDescent="0.2">
      <c r="A349" s="9" t="s">
        <v>506</v>
      </c>
      <c r="B349" s="6">
        <v>353770</v>
      </c>
      <c r="C349" s="6">
        <v>355905</v>
      </c>
      <c r="D349" s="6">
        <v>357215</v>
      </c>
      <c r="E349" s="6">
        <v>366680</v>
      </c>
      <c r="F349" s="6">
        <v>372810</v>
      </c>
    </row>
    <row r="350" spans="1:6" x14ac:dyDescent="0.2">
      <c r="A350" s="10"/>
      <c r="B350" s="4"/>
      <c r="C350" s="4"/>
      <c r="D350" s="4"/>
      <c r="E350" s="4" t="s">
        <v>17</v>
      </c>
      <c r="F350" s="4" t="s">
        <v>17</v>
      </c>
    </row>
    <row r="351" spans="1:6" x14ac:dyDescent="0.2">
      <c r="A351" s="10" t="s">
        <v>288</v>
      </c>
      <c r="B351" s="3">
        <v>4210</v>
      </c>
      <c r="C351" s="3">
        <v>4220</v>
      </c>
      <c r="D351" s="3">
        <v>4235</v>
      </c>
      <c r="E351" s="3">
        <v>4315</v>
      </c>
      <c r="F351" s="3">
        <v>4445</v>
      </c>
    </row>
    <row r="352" spans="1:6" x14ac:dyDescent="0.2">
      <c r="A352" s="10" t="s">
        <v>289</v>
      </c>
      <c r="B352" s="3">
        <v>11615</v>
      </c>
      <c r="C352" s="3">
        <v>11620</v>
      </c>
      <c r="D352" s="3">
        <v>11725</v>
      </c>
      <c r="E352" s="3">
        <v>12095</v>
      </c>
      <c r="F352" s="3">
        <v>12230</v>
      </c>
    </row>
    <row r="353" spans="1:6" x14ac:dyDescent="0.2">
      <c r="A353" s="10" t="s">
        <v>290</v>
      </c>
      <c r="B353" s="3">
        <v>4820</v>
      </c>
      <c r="C353" s="3">
        <v>4960</v>
      </c>
      <c r="D353" s="3">
        <v>4955</v>
      </c>
      <c r="E353" s="3">
        <v>5060</v>
      </c>
      <c r="F353" s="3">
        <v>4920</v>
      </c>
    </row>
    <row r="354" spans="1:6" x14ac:dyDescent="0.2">
      <c r="A354" s="10" t="s">
        <v>291</v>
      </c>
      <c r="B354" s="3">
        <v>7080</v>
      </c>
      <c r="C354" s="3">
        <v>7200</v>
      </c>
      <c r="D354" s="3">
        <v>7340</v>
      </c>
      <c r="E354" s="3">
        <v>7385</v>
      </c>
      <c r="F354" s="3">
        <v>7365</v>
      </c>
    </row>
    <row r="355" spans="1:6" x14ac:dyDescent="0.2">
      <c r="A355" s="10" t="s">
        <v>292</v>
      </c>
      <c r="B355" s="3">
        <v>9195</v>
      </c>
      <c r="C355" s="3">
        <v>9320</v>
      </c>
      <c r="D355" s="3">
        <v>9260</v>
      </c>
      <c r="E355" s="3">
        <v>9705</v>
      </c>
      <c r="F355" s="3">
        <v>10050</v>
      </c>
    </row>
    <row r="356" spans="1:6" x14ac:dyDescent="0.2">
      <c r="A356" s="10" t="s">
        <v>293</v>
      </c>
      <c r="B356" s="3">
        <v>5390</v>
      </c>
      <c r="C356" s="3">
        <v>5515</v>
      </c>
      <c r="D356" s="3">
        <v>5545</v>
      </c>
      <c r="E356" s="3">
        <v>5735</v>
      </c>
      <c r="F356" s="3">
        <v>5720</v>
      </c>
    </row>
    <row r="357" spans="1:6" x14ac:dyDescent="0.2">
      <c r="A357" s="10" t="s">
        <v>294</v>
      </c>
      <c r="B357" s="3">
        <v>5540</v>
      </c>
      <c r="C357" s="3">
        <v>5615</v>
      </c>
      <c r="D357" s="3">
        <v>5620</v>
      </c>
      <c r="E357" s="3">
        <v>5740</v>
      </c>
      <c r="F357" s="3">
        <v>5935</v>
      </c>
    </row>
    <row r="358" spans="1:6" x14ac:dyDescent="0.2">
      <c r="A358" s="10" t="s">
        <v>295</v>
      </c>
      <c r="B358" s="3">
        <v>3660</v>
      </c>
      <c r="C358" s="3">
        <v>3710</v>
      </c>
      <c r="D358" s="3">
        <v>3830</v>
      </c>
      <c r="E358" s="3">
        <v>4020</v>
      </c>
      <c r="F358" s="3">
        <v>4255</v>
      </c>
    </row>
    <row r="359" spans="1:6" x14ac:dyDescent="0.2">
      <c r="A359" s="10" t="s">
        <v>296</v>
      </c>
      <c r="B359" s="3">
        <v>6215</v>
      </c>
      <c r="C359" s="3">
        <v>6285</v>
      </c>
      <c r="D359" s="3">
        <v>6300</v>
      </c>
      <c r="E359" s="3">
        <v>6395</v>
      </c>
      <c r="F359" s="3">
        <v>6315</v>
      </c>
    </row>
    <row r="360" spans="1:6" x14ac:dyDescent="0.2">
      <c r="A360" s="10" t="s">
        <v>297</v>
      </c>
      <c r="B360" s="3">
        <v>7820</v>
      </c>
      <c r="C360" s="3">
        <v>7885</v>
      </c>
      <c r="D360" s="3">
        <v>7945</v>
      </c>
      <c r="E360" s="3">
        <v>8205</v>
      </c>
      <c r="F360" s="3">
        <v>8390</v>
      </c>
    </row>
    <row r="361" spans="1:6" x14ac:dyDescent="0.2">
      <c r="A361" s="10" t="s">
        <v>298</v>
      </c>
      <c r="B361" s="3">
        <v>8115</v>
      </c>
      <c r="C361" s="3">
        <v>8255</v>
      </c>
      <c r="D361" s="3">
        <v>8370</v>
      </c>
      <c r="E361" s="3">
        <v>8715</v>
      </c>
      <c r="F361" s="3">
        <v>8890</v>
      </c>
    </row>
    <row r="362" spans="1:6" x14ac:dyDescent="0.2">
      <c r="A362" s="10" t="s">
        <v>299</v>
      </c>
      <c r="B362" s="3">
        <v>7155</v>
      </c>
      <c r="C362" s="3">
        <v>7220</v>
      </c>
      <c r="D362" s="3">
        <v>7215</v>
      </c>
      <c r="E362" s="3">
        <v>7355</v>
      </c>
      <c r="F362" s="3">
        <v>7470</v>
      </c>
    </row>
    <row r="363" spans="1:6" x14ac:dyDescent="0.2">
      <c r="A363" s="10"/>
      <c r="B363" s="4"/>
      <c r="C363" s="4"/>
      <c r="D363" s="4"/>
      <c r="E363" s="4" t="s">
        <v>17</v>
      </c>
      <c r="F363" s="4" t="s">
        <v>17</v>
      </c>
    </row>
    <row r="364" spans="1:6" x14ac:dyDescent="0.2">
      <c r="A364" s="15" t="s">
        <v>300</v>
      </c>
      <c r="B364" s="16">
        <v>27520</v>
      </c>
      <c r="C364" s="16">
        <v>27455</v>
      </c>
      <c r="D364" s="16">
        <v>27550</v>
      </c>
      <c r="E364" s="16">
        <v>28020</v>
      </c>
      <c r="F364" s="16">
        <v>28710</v>
      </c>
    </row>
    <row r="365" spans="1:6" x14ac:dyDescent="0.2">
      <c r="A365" s="10" t="s">
        <v>301</v>
      </c>
      <c r="B365" s="3">
        <v>8370</v>
      </c>
      <c r="C365" s="3">
        <v>8420</v>
      </c>
      <c r="D365" s="3">
        <v>8415</v>
      </c>
      <c r="E365" s="3">
        <v>8620</v>
      </c>
      <c r="F365" s="3">
        <v>8810</v>
      </c>
    </row>
    <row r="366" spans="1:6" x14ac:dyDescent="0.2">
      <c r="A366" s="10" t="s">
        <v>302</v>
      </c>
      <c r="B366" s="3">
        <v>5540</v>
      </c>
      <c r="C366" s="3">
        <v>5475</v>
      </c>
      <c r="D366" s="3">
        <v>5505</v>
      </c>
      <c r="E366" s="3">
        <v>5625</v>
      </c>
      <c r="F366" s="3">
        <v>5795</v>
      </c>
    </row>
    <row r="367" spans="1:6" x14ac:dyDescent="0.2">
      <c r="A367" s="10" t="s">
        <v>303</v>
      </c>
      <c r="B367" s="3">
        <v>4515</v>
      </c>
      <c r="C367" s="3">
        <v>4550</v>
      </c>
      <c r="D367" s="3">
        <v>4620</v>
      </c>
      <c r="E367" s="3">
        <v>4715</v>
      </c>
      <c r="F367" s="3">
        <v>4870</v>
      </c>
    </row>
    <row r="368" spans="1:6" x14ac:dyDescent="0.2">
      <c r="A368" s="10" t="s">
        <v>304</v>
      </c>
      <c r="B368" s="3">
        <v>9095</v>
      </c>
      <c r="C368" s="3">
        <v>9010</v>
      </c>
      <c r="D368" s="3">
        <v>9010</v>
      </c>
      <c r="E368" s="3">
        <v>9060</v>
      </c>
      <c r="F368" s="3">
        <v>9235</v>
      </c>
    </row>
    <row r="369" spans="1:6" x14ac:dyDescent="0.2">
      <c r="A369" s="10"/>
      <c r="B369" s="4"/>
      <c r="C369" s="4"/>
      <c r="D369" s="4"/>
      <c r="E369" s="4" t="s">
        <v>17</v>
      </c>
      <c r="F369" s="4" t="s">
        <v>17</v>
      </c>
    </row>
    <row r="370" spans="1:6" x14ac:dyDescent="0.2">
      <c r="A370" s="15" t="s">
        <v>305</v>
      </c>
      <c r="B370" s="16">
        <v>21685</v>
      </c>
      <c r="C370" s="16">
        <v>21620</v>
      </c>
      <c r="D370" s="16">
        <v>21765</v>
      </c>
      <c r="E370" s="16">
        <v>22110</v>
      </c>
      <c r="F370" s="16">
        <v>22205</v>
      </c>
    </row>
    <row r="371" spans="1:6" x14ac:dyDescent="0.2">
      <c r="A371" s="10" t="s">
        <v>306</v>
      </c>
      <c r="B371" s="3">
        <v>3200</v>
      </c>
      <c r="C371" s="3">
        <v>3180</v>
      </c>
      <c r="D371" s="3">
        <v>3165</v>
      </c>
      <c r="E371" s="3">
        <v>3185</v>
      </c>
      <c r="F371" s="3">
        <v>3220</v>
      </c>
    </row>
    <row r="372" spans="1:6" x14ac:dyDescent="0.2">
      <c r="A372" s="10" t="s">
        <v>307</v>
      </c>
      <c r="B372" s="3">
        <v>2755</v>
      </c>
      <c r="C372" s="3">
        <v>2700</v>
      </c>
      <c r="D372" s="3">
        <v>2685</v>
      </c>
      <c r="E372" s="3">
        <v>2700</v>
      </c>
      <c r="F372" s="3">
        <v>2675</v>
      </c>
    </row>
    <row r="373" spans="1:6" x14ac:dyDescent="0.2">
      <c r="A373" s="10" t="s">
        <v>308</v>
      </c>
      <c r="B373" s="3">
        <v>4005</v>
      </c>
      <c r="C373" s="3">
        <v>4025</v>
      </c>
      <c r="D373" s="3">
        <v>4110</v>
      </c>
      <c r="E373" s="3">
        <v>4220</v>
      </c>
      <c r="F373" s="3">
        <v>4245</v>
      </c>
    </row>
    <row r="374" spans="1:6" x14ac:dyDescent="0.2">
      <c r="A374" s="10" t="s">
        <v>309</v>
      </c>
      <c r="B374" s="3">
        <v>3960</v>
      </c>
      <c r="C374" s="3">
        <v>3875</v>
      </c>
      <c r="D374" s="3">
        <v>3880</v>
      </c>
      <c r="E374" s="3">
        <v>3970</v>
      </c>
      <c r="F374" s="3">
        <v>3980</v>
      </c>
    </row>
    <row r="375" spans="1:6" x14ac:dyDescent="0.2">
      <c r="A375" s="10" t="s">
        <v>310</v>
      </c>
      <c r="B375" s="3">
        <v>7765</v>
      </c>
      <c r="C375" s="3">
        <v>7840</v>
      </c>
      <c r="D375" s="3">
        <v>7925</v>
      </c>
      <c r="E375" s="3">
        <v>8035</v>
      </c>
      <c r="F375" s="3">
        <v>8085</v>
      </c>
    </row>
    <row r="376" spans="1:6" x14ac:dyDescent="0.2">
      <c r="A376" s="10"/>
      <c r="B376" s="4"/>
      <c r="C376" s="4"/>
      <c r="D376" s="4"/>
      <c r="E376" s="4" t="s">
        <v>17</v>
      </c>
      <c r="F376" s="4" t="s">
        <v>17</v>
      </c>
    </row>
    <row r="377" spans="1:6" x14ac:dyDescent="0.2">
      <c r="A377" s="15" t="s">
        <v>311</v>
      </c>
      <c r="B377" s="16">
        <v>52925</v>
      </c>
      <c r="C377" s="16">
        <v>53500</v>
      </c>
      <c r="D377" s="16">
        <v>54230</v>
      </c>
      <c r="E377" s="16">
        <v>56035</v>
      </c>
      <c r="F377" s="16">
        <v>56880</v>
      </c>
    </row>
    <row r="378" spans="1:6" x14ac:dyDescent="0.2">
      <c r="A378" s="10" t="s">
        <v>312</v>
      </c>
      <c r="B378" s="3">
        <v>6195</v>
      </c>
      <c r="C378" s="3">
        <v>6240</v>
      </c>
      <c r="D378" s="3">
        <v>6280</v>
      </c>
      <c r="E378" s="3">
        <v>6600</v>
      </c>
      <c r="F378" s="3">
        <v>6900</v>
      </c>
    </row>
    <row r="379" spans="1:6" x14ac:dyDescent="0.2">
      <c r="A379" s="10" t="s">
        <v>313</v>
      </c>
      <c r="B379" s="3">
        <v>6015</v>
      </c>
      <c r="C379" s="3">
        <v>6055</v>
      </c>
      <c r="D379" s="3">
        <v>6125</v>
      </c>
      <c r="E379" s="3">
        <v>6310</v>
      </c>
      <c r="F379" s="3">
        <v>6380</v>
      </c>
    </row>
    <row r="380" spans="1:6" x14ac:dyDescent="0.2">
      <c r="A380" s="10" t="s">
        <v>314</v>
      </c>
      <c r="B380" s="3">
        <v>4920</v>
      </c>
      <c r="C380" s="3">
        <v>4955</v>
      </c>
      <c r="D380" s="3">
        <v>5030</v>
      </c>
      <c r="E380" s="3">
        <v>5245</v>
      </c>
      <c r="F380" s="3">
        <v>5370</v>
      </c>
    </row>
    <row r="381" spans="1:6" x14ac:dyDescent="0.2">
      <c r="A381" s="10" t="s">
        <v>315</v>
      </c>
      <c r="B381" s="3">
        <v>4160</v>
      </c>
      <c r="C381" s="3">
        <v>4265</v>
      </c>
      <c r="D381" s="3">
        <v>4370</v>
      </c>
      <c r="E381" s="3">
        <v>4455</v>
      </c>
      <c r="F381" s="3">
        <v>4480</v>
      </c>
    </row>
    <row r="382" spans="1:6" x14ac:dyDescent="0.2">
      <c r="A382" s="10" t="s">
        <v>316</v>
      </c>
      <c r="B382" s="3">
        <v>1710</v>
      </c>
      <c r="C382" s="3">
        <v>1790</v>
      </c>
      <c r="D382" s="3">
        <v>1870</v>
      </c>
      <c r="E382" s="3">
        <v>2005</v>
      </c>
      <c r="F382" s="3">
        <v>2035</v>
      </c>
    </row>
    <row r="383" spans="1:6" x14ac:dyDescent="0.2">
      <c r="A383" s="10" t="s">
        <v>317</v>
      </c>
      <c r="B383" s="3">
        <v>4450</v>
      </c>
      <c r="C383" s="3">
        <v>4445</v>
      </c>
      <c r="D383" s="3">
        <v>4500</v>
      </c>
      <c r="E383" s="3">
        <v>4680</v>
      </c>
      <c r="F383" s="3">
        <v>4785</v>
      </c>
    </row>
    <row r="384" spans="1:6" x14ac:dyDescent="0.2">
      <c r="A384" s="10" t="s">
        <v>318</v>
      </c>
      <c r="B384" s="3">
        <v>3925</v>
      </c>
      <c r="C384" s="3">
        <v>3990</v>
      </c>
      <c r="D384" s="3">
        <v>4010</v>
      </c>
      <c r="E384" s="3">
        <v>4110</v>
      </c>
      <c r="F384" s="3">
        <v>4100</v>
      </c>
    </row>
    <row r="385" spans="1:6" x14ac:dyDescent="0.2">
      <c r="A385" s="10" t="s">
        <v>319</v>
      </c>
      <c r="B385" s="3">
        <v>7580</v>
      </c>
      <c r="C385" s="3">
        <v>7660</v>
      </c>
      <c r="D385" s="3">
        <v>7795</v>
      </c>
      <c r="E385" s="3">
        <v>7935</v>
      </c>
      <c r="F385" s="3">
        <v>7965</v>
      </c>
    </row>
    <row r="386" spans="1:6" x14ac:dyDescent="0.2">
      <c r="A386" s="10" t="s">
        <v>320</v>
      </c>
      <c r="B386" s="3">
        <v>2915</v>
      </c>
      <c r="C386" s="3">
        <v>2875</v>
      </c>
      <c r="D386" s="3">
        <v>2940</v>
      </c>
      <c r="E386" s="3">
        <v>3140</v>
      </c>
      <c r="F386" s="3">
        <v>3250</v>
      </c>
    </row>
    <row r="387" spans="1:6" x14ac:dyDescent="0.2">
      <c r="A387" s="10" t="s">
        <v>321</v>
      </c>
      <c r="B387" s="3">
        <v>5120</v>
      </c>
      <c r="C387" s="3">
        <v>5180</v>
      </c>
      <c r="D387" s="3">
        <v>5250</v>
      </c>
      <c r="E387" s="3">
        <v>5370</v>
      </c>
      <c r="F387" s="3">
        <v>5415</v>
      </c>
    </row>
    <row r="388" spans="1:6" x14ac:dyDescent="0.2">
      <c r="A388" s="10" t="s">
        <v>322</v>
      </c>
      <c r="B388" s="3">
        <v>5935</v>
      </c>
      <c r="C388" s="3">
        <v>6045</v>
      </c>
      <c r="D388" s="3">
        <v>6060</v>
      </c>
      <c r="E388" s="3">
        <v>6185</v>
      </c>
      <c r="F388" s="3">
        <v>6200</v>
      </c>
    </row>
    <row r="389" spans="1:6" x14ac:dyDescent="0.2">
      <c r="A389" s="10"/>
      <c r="B389" s="4"/>
      <c r="C389" s="4"/>
      <c r="D389" s="4"/>
      <c r="E389" s="4" t="s">
        <v>17</v>
      </c>
      <c r="F389" s="4" t="s">
        <v>17</v>
      </c>
    </row>
    <row r="390" spans="1:6" x14ac:dyDescent="0.2">
      <c r="A390" s="15" t="s">
        <v>323</v>
      </c>
      <c r="B390" s="16">
        <v>52675</v>
      </c>
      <c r="C390" s="16">
        <v>53285</v>
      </c>
      <c r="D390" s="16">
        <v>53705</v>
      </c>
      <c r="E390" s="16">
        <v>55375</v>
      </c>
      <c r="F390" s="16">
        <v>56020</v>
      </c>
    </row>
    <row r="391" spans="1:6" x14ac:dyDescent="0.2">
      <c r="A391" s="10" t="s">
        <v>324</v>
      </c>
      <c r="B391" s="3">
        <v>4875</v>
      </c>
      <c r="C391" s="3">
        <v>4935</v>
      </c>
      <c r="D391" s="3">
        <v>4935</v>
      </c>
      <c r="E391" s="3">
        <v>5175</v>
      </c>
      <c r="F391" s="3">
        <v>5400</v>
      </c>
    </row>
    <row r="392" spans="1:6" x14ac:dyDescent="0.2">
      <c r="A392" s="10" t="s">
        <v>325</v>
      </c>
      <c r="B392" s="3">
        <v>4725</v>
      </c>
      <c r="C392" s="3">
        <v>4820</v>
      </c>
      <c r="D392" s="3">
        <v>4850</v>
      </c>
      <c r="E392" s="3">
        <v>5045</v>
      </c>
      <c r="F392" s="3">
        <v>5045</v>
      </c>
    </row>
    <row r="393" spans="1:6" x14ac:dyDescent="0.2">
      <c r="A393" s="10" t="s">
        <v>326</v>
      </c>
      <c r="B393" s="3">
        <v>2970</v>
      </c>
      <c r="C393" s="3">
        <v>2980</v>
      </c>
      <c r="D393" s="3">
        <v>3095</v>
      </c>
      <c r="E393" s="3">
        <v>3210</v>
      </c>
      <c r="F393" s="3">
        <v>3250</v>
      </c>
    </row>
    <row r="394" spans="1:6" x14ac:dyDescent="0.2">
      <c r="A394" s="10" t="s">
        <v>327</v>
      </c>
      <c r="B394" s="3">
        <v>3085</v>
      </c>
      <c r="C394" s="3">
        <v>3085</v>
      </c>
      <c r="D394" s="3">
        <v>3095</v>
      </c>
      <c r="E394" s="3">
        <v>3175</v>
      </c>
      <c r="F394" s="3">
        <v>3170</v>
      </c>
    </row>
    <row r="395" spans="1:6" x14ac:dyDescent="0.2">
      <c r="A395" s="10" t="s">
        <v>328</v>
      </c>
      <c r="B395" s="3">
        <v>3005</v>
      </c>
      <c r="C395" s="3">
        <v>3010</v>
      </c>
      <c r="D395" s="3">
        <v>3010</v>
      </c>
      <c r="E395" s="3">
        <v>3090</v>
      </c>
      <c r="F395" s="3">
        <v>3085</v>
      </c>
    </row>
    <row r="396" spans="1:6" x14ac:dyDescent="0.2">
      <c r="A396" s="10" t="s">
        <v>329</v>
      </c>
      <c r="B396" s="3">
        <v>6410</v>
      </c>
      <c r="C396" s="3">
        <v>6545</v>
      </c>
      <c r="D396" s="3">
        <v>6550</v>
      </c>
      <c r="E396" s="3">
        <v>6715</v>
      </c>
      <c r="F396" s="3">
        <v>6735</v>
      </c>
    </row>
    <row r="397" spans="1:6" x14ac:dyDescent="0.2">
      <c r="A397" s="10" t="s">
        <v>330</v>
      </c>
      <c r="B397" s="3">
        <v>5940</v>
      </c>
      <c r="C397" s="3">
        <v>5980</v>
      </c>
      <c r="D397" s="3">
        <v>6030</v>
      </c>
      <c r="E397" s="3">
        <v>6260</v>
      </c>
      <c r="F397" s="3">
        <v>6370</v>
      </c>
    </row>
    <row r="398" spans="1:6" x14ac:dyDescent="0.2">
      <c r="A398" s="10" t="s">
        <v>331</v>
      </c>
      <c r="B398" s="3">
        <v>3405</v>
      </c>
      <c r="C398" s="3">
        <v>3440</v>
      </c>
      <c r="D398" s="3">
        <v>3425</v>
      </c>
      <c r="E398" s="3">
        <v>3525</v>
      </c>
      <c r="F398" s="3">
        <v>3585</v>
      </c>
    </row>
    <row r="399" spans="1:6" x14ac:dyDescent="0.2">
      <c r="A399" s="10" t="s">
        <v>332</v>
      </c>
      <c r="B399" s="3">
        <v>4225</v>
      </c>
      <c r="C399" s="3">
        <v>4350</v>
      </c>
      <c r="D399" s="3">
        <v>4490</v>
      </c>
      <c r="E399" s="3">
        <v>4585</v>
      </c>
      <c r="F399" s="3">
        <v>4485</v>
      </c>
    </row>
    <row r="400" spans="1:6" x14ac:dyDescent="0.2">
      <c r="A400" s="10" t="s">
        <v>333</v>
      </c>
      <c r="B400" s="3">
        <v>3490</v>
      </c>
      <c r="C400" s="3">
        <v>3495</v>
      </c>
      <c r="D400" s="3">
        <v>3495</v>
      </c>
      <c r="E400" s="3">
        <v>3650</v>
      </c>
      <c r="F400" s="3">
        <v>3625</v>
      </c>
    </row>
    <row r="401" spans="1:6" x14ac:dyDescent="0.2">
      <c r="A401" s="10" t="s">
        <v>334</v>
      </c>
      <c r="B401" s="3">
        <v>4810</v>
      </c>
      <c r="C401" s="3">
        <v>4905</v>
      </c>
      <c r="D401" s="3">
        <v>4955</v>
      </c>
      <c r="E401" s="3">
        <v>5090</v>
      </c>
      <c r="F401" s="3">
        <v>5280</v>
      </c>
    </row>
    <row r="402" spans="1:6" x14ac:dyDescent="0.2">
      <c r="A402" s="10" t="s">
        <v>335</v>
      </c>
      <c r="B402" s="3">
        <v>5735</v>
      </c>
      <c r="C402" s="3">
        <v>5740</v>
      </c>
      <c r="D402" s="3">
        <v>5775</v>
      </c>
      <c r="E402" s="3">
        <v>5855</v>
      </c>
      <c r="F402" s="3">
        <v>5990</v>
      </c>
    </row>
    <row r="403" spans="1:6" x14ac:dyDescent="0.2">
      <c r="A403" s="10"/>
      <c r="B403" s="4"/>
      <c r="C403" s="4"/>
      <c r="D403" s="4"/>
      <c r="E403" s="4" t="s">
        <v>17</v>
      </c>
      <c r="F403" s="4" t="s">
        <v>17</v>
      </c>
    </row>
    <row r="404" spans="1:6" x14ac:dyDescent="0.2">
      <c r="A404" s="15" t="s">
        <v>336</v>
      </c>
      <c r="B404" s="16">
        <v>27225</v>
      </c>
      <c r="C404" s="16">
        <v>27655</v>
      </c>
      <c r="D404" s="16">
        <v>27975</v>
      </c>
      <c r="E404" s="16">
        <v>28565</v>
      </c>
      <c r="F404" s="16">
        <v>29075</v>
      </c>
    </row>
    <row r="405" spans="1:6" x14ac:dyDescent="0.2">
      <c r="A405" s="10" t="s">
        <v>337</v>
      </c>
      <c r="B405" s="3">
        <v>5660</v>
      </c>
      <c r="C405" s="3">
        <v>5765</v>
      </c>
      <c r="D405" s="3">
        <v>5810</v>
      </c>
      <c r="E405" s="3">
        <v>5990</v>
      </c>
      <c r="F405" s="3">
        <v>6245</v>
      </c>
    </row>
    <row r="406" spans="1:6" x14ac:dyDescent="0.2">
      <c r="A406" s="10" t="s">
        <v>338</v>
      </c>
      <c r="B406" s="3">
        <v>4015</v>
      </c>
      <c r="C406" s="3">
        <v>4100</v>
      </c>
      <c r="D406" s="3">
        <v>4180</v>
      </c>
      <c r="E406" s="3">
        <v>4245</v>
      </c>
      <c r="F406" s="3">
        <v>4360</v>
      </c>
    </row>
    <row r="407" spans="1:6" x14ac:dyDescent="0.2">
      <c r="A407" s="10" t="s">
        <v>339</v>
      </c>
      <c r="B407" s="3">
        <v>7300</v>
      </c>
      <c r="C407" s="3">
        <v>7350</v>
      </c>
      <c r="D407" s="3">
        <v>7450</v>
      </c>
      <c r="E407" s="3">
        <v>7580</v>
      </c>
      <c r="F407" s="3">
        <v>7660</v>
      </c>
    </row>
    <row r="408" spans="1:6" x14ac:dyDescent="0.2">
      <c r="A408" s="10" t="s">
        <v>340</v>
      </c>
      <c r="B408" s="3">
        <v>5145</v>
      </c>
      <c r="C408" s="3">
        <v>5205</v>
      </c>
      <c r="D408" s="3">
        <v>5255</v>
      </c>
      <c r="E408" s="3">
        <v>5360</v>
      </c>
      <c r="F408" s="3">
        <v>5350</v>
      </c>
    </row>
    <row r="409" spans="1:6" x14ac:dyDescent="0.2">
      <c r="A409" s="10" t="s">
        <v>341</v>
      </c>
      <c r="B409" s="3">
        <v>5105</v>
      </c>
      <c r="C409" s="3">
        <v>5235</v>
      </c>
      <c r="D409" s="3">
        <v>5280</v>
      </c>
      <c r="E409" s="3">
        <v>5390</v>
      </c>
      <c r="F409" s="3">
        <v>5460</v>
      </c>
    </row>
    <row r="410" spans="1:6" x14ac:dyDescent="0.2">
      <c r="A410" s="10"/>
      <c r="B410" s="4"/>
      <c r="C410" s="4"/>
      <c r="D410" s="4"/>
      <c r="E410" s="4" t="s">
        <v>17</v>
      </c>
      <c r="F410" s="4" t="s">
        <v>17</v>
      </c>
    </row>
    <row r="411" spans="1:6" x14ac:dyDescent="0.2">
      <c r="A411" s="15" t="s">
        <v>342</v>
      </c>
      <c r="B411" s="16">
        <v>55810</v>
      </c>
      <c r="C411" s="16">
        <v>55665</v>
      </c>
      <c r="D411" s="16">
        <v>56175</v>
      </c>
      <c r="E411" s="16">
        <v>57785</v>
      </c>
      <c r="F411" s="16">
        <v>59460</v>
      </c>
    </row>
    <row r="412" spans="1:6" x14ac:dyDescent="0.2">
      <c r="A412" s="10" t="s">
        <v>343</v>
      </c>
      <c r="B412" s="3">
        <v>7470</v>
      </c>
      <c r="C412" s="3">
        <v>7430</v>
      </c>
      <c r="D412" s="3">
        <v>7515</v>
      </c>
      <c r="E412" s="3">
        <v>7735</v>
      </c>
      <c r="F412" s="3">
        <v>8040</v>
      </c>
    </row>
    <row r="413" spans="1:6" x14ac:dyDescent="0.2">
      <c r="A413" s="10" t="s">
        <v>344</v>
      </c>
      <c r="B413" s="3">
        <v>2875</v>
      </c>
      <c r="C413" s="3">
        <v>2870</v>
      </c>
      <c r="D413" s="3">
        <v>2915</v>
      </c>
      <c r="E413" s="3">
        <v>3045</v>
      </c>
      <c r="F413" s="3">
        <v>3105</v>
      </c>
    </row>
    <row r="414" spans="1:6" x14ac:dyDescent="0.2">
      <c r="A414" s="10" t="s">
        <v>345</v>
      </c>
      <c r="B414" s="3">
        <v>6770</v>
      </c>
      <c r="C414" s="3">
        <v>6690</v>
      </c>
      <c r="D414" s="3">
        <v>6780</v>
      </c>
      <c r="E414" s="3">
        <v>7010</v>
      </c>
      <c r="F414" s="3">
        <v>7285</v>
      </c>
    </row>
    <row r="415" spans="1:6" x14ac:dyDescent="0.2">
      <c r="A415" s="10" t="s">
        <v>346</v>
      </c>
      <c r="B415" s="3">
        <v>5005</v>
      </c>
      <c r="C415" s="3">
        <v>5075</v>
      </c>
      <c r="D415" s="3">
        <v>5035</v>
      </c>
      <c r="E415" s="3">
        <v>5150</v>
      </c>
      <c r="F415" s="3">
        <v>5245</v>
      </c>
    </row>
    <row r="416" spans="1:6" x14ac:dyDescent="0.2">
      <c r="A416" s="10" t="s">
        <v>347</v>
      </c>
      <c r="B416" s="3">
        <v>6050</v>
      </c>
      <c r="C416" s="3">
        <v>5985</v>
      </c>
      <c r="D416" s="3">
        <v>6060</v>
      </c>
      <c r="E416" s="3">
        <v>6170</v>
      </c>
      <c r="F416" s="3">
        <v>6350</v>
      </c>
    </row>
    <row r="417" spans="1:6" x14ac:dyDescent="0.2">
      <c r="A417" s="10" t="s">
        <v>348</v>
      </c>
      <c r="B417" s="3">
        <v>3845</v>
      </c>
      <c r="C417" s="3">
        <v>3820</v>
      </c>
      <c r="D417" s="3">
        <v>3840</v>
      </c>
      <c r="E417" s="3">
        <v>3980</v>
      </c>
      <c r="F417" s="3">
        <v>4125</v>
      </c>
    </row>
    <row r="418" spans="1:6" x14ac:dyDescent="0.2">
      <c r="A418" s="10" t="s">
        <v>349</v>
      </c>
      <c r="B418" s="3">
        <v>3640</v>
      </c>
      <c r="C418" s="3">
        <v>3665</v>
      </c>
      <c r="D418" s="3">
        <v>3710</v>
      </c>
      <c r="E418" s="3">
        <v>3850</v>
      </c>
      <c r="F418" s="3">
        <v>3985</v>
      </c>
    </row>
    <row r="419" spans="1:6" x14ac:dyDescent="0.2">
      <c r="A419" s="10" t="s">
        <v>350</v>
      </c>
      <c r="B419" s="3">
        <v>4310</v>
      </c>
      <c r="C419" s="3">
        <v>4270</v>
      </c>
      <c r="D419" s="3">
        <v>4290</v>
      </c>
      <c r="E419" s="3">
        <v>4430</v>
      </c>
      <c r="F419" s="3">
        <v>4570</v>
      </c>
    </row>
    <row r="420" spans="1:6" x14ac:dyDescent="0.2">
      <c r="A420" s="10" t="s">
        <v>351</v>
      </c>
      <c r="B420" s="3">
        <v>4460</v>
      </c>
      <c r="C420" s="3">
        <v>4435</v>
      </c>
      <c r="D420" s="3">
        <v>4480</v>
      </c>
      <c r="E420" s="3">
        <v>4515</v>
      </c>
      <c r="F420" s="3">
        <v>4580</v>
      </c>
    </row>
    <row r="421" spans="1:6" x14ac:dyDescent="0.2">
      <c r="A421" s="10" t="s">
        <v>352</v>
      </c>
      <c r="B421" s="3">
        <v>7180</v>
      </c>
      <c r="C421" s="3">
        <v>7205</v>
      </c>
      <c r="D421" s="3">
        <v>7270</v>
      </c>
      <c r="E421" s="3">
        <v>7480</v>
      </c>
      <c r="F421" s="3">
        <v>7625</v>
      </c>
    </row>
    <row r="422" spans="1:6" x14ac:dyDescent="0.2">
      <c r="A422" s="10" t="s">
        <v>353</v>
      </c>
      <c r="B422" s="3">
        <v>4205</v>
      </c>
      <c r="C422" s="3">
        <v>4220</v>
      </c>
      <c r="D422" s="3">
        <v>4280</v>
      </c>
      <c r="E422" s="3">
        <v>4420</v>
      </c>
      <c r="F422" s="3">
        <v>4550</v>
      </c>
    </row>
    <row r="423" spans="1:6" x14ac:dyDescent="0.2">
      <c r="A423" s="10"/>
      <c r="B423" s="4"/>
      <c r="C423" s="4"/>
      <c r="D423" s="4"/>
      <c r="E423" s="4" t="s">
        <v>17</v>
      </c>
      <c r="F423" s="4" t="s">
        <v>17</v>
      </c>
    </row>
    <row r="424" spans="1:6" x14ac:dyDescent="0.2">
      <c r="A424" s="15" t="s">
        <v>354</v>
      </c>
      <c r="B424" s="16">
        <v>35115</v>
      </c>
      <c r="C424" s="16">
        <v>34920</v>
      </c>
      <c r="D424" s="16">
        <v>33475</v>
      </c>
      <c r="E424" s="16">
        <v>34065</v>
      </c>
      <c r="F424" s="16">
        <v>34475</v>
      </c>
    </row>
    <row r="425" spans="1:6" x14ac:dyDescent="0.2">
      <c r="A425" s="10" t="s">
        <v>355</v>
      </c>
      <c r="B425" s="3">
        <v>2095</v>
      </c>
      <c r="C425" s="3">
        <v>2085</v>
      </c>
      <c r="D425" s="3">
        <v>2135</v>
      </c>
      <c r="E425" s="3">
        <v>2200</v>
      </c>
      <c r="F425" s="3">
        <v>2255</v>
      </c>
    </row>
    <row r="426" spans="1:6" x14ac:dyDescent="0.2">
      <c r="A426" s="10" t="s">
        <v>356</v>
      </c>
      <c r="B426" s="3">
        <v>5535</v>
      </c>
      <c r="C426" s="3">
        <v>5430</v>
      </c>
      <c r="D426" s="3">
        <v>5340</v>
      </c>
      <c r="E426" s="3">
        <v>5400</v>
      </c>
      <c r="F426" s="3">
        <v>5415</v>
      </c>
    </row>
    <row r="427" spans="1:6" x14ac:dyDescent="0.2">
      <c r="A427" s="10" t="s">
        <v>357</v>
      </c>
      <c r="B427" s="3">
        <v>6235</v>
      </c>
      <c r="C427" s="3">
        <v>6180</v>
      </c>
      <c r="D427" s="3">
        <v>6080</v>
      </c>
      <c r="E427" s="3">
        <v>6180</v>
      </c>
      <c r="F427" s="3">
        <v>6235</v>
      </c>
    </row>
    <row r="428" spans="1:6" x14ac:dyDescent="0.2">
      <c r="A428" s="10" t="s">
        <v>358</v>
      </c>
      <c r="B428" s="3">
        <v>2750</v>
      </c>
      <c r="C428" s="3">
        <v>2710</v>
      </c>
      <c r="D428" s="3">
        <v>2710</v>
      </c>
      <c r="E428" s="3">
        <v>2795</v>
      </c>
      <c r="F428" s="3">
        <v>2900</v>
      </c>
    </row>
    <row r="429" spans="1:6" x14ac:dyDescent="0.2">
      <c r="A429" s="10" t="s">
        <v>359</v>
      </c>
      <c r="B429" s="3">
        <v>6750</v>
      </c>
      <c r="C429" s="3">
        <v>6720</v>
      </c>
      <c r="D429" s="3">
        <v>6710</v>
      </c>
      <c r="E429" s="3">
        <v>6890</v>
      </c>
      <c r="F429" s="3">
        <v>7000</v>
      </c>
    </row>
    <row r="430" spans="1:6" x14ac:dyDescent="0.2">
      <c r="A430" s="10" t="s">
        <v>360</v>
      </c>
      <c r="B430" s="3">
        <v>7975</v>
      </c>
      <c r="C430" s="3">
        <v>8060</v>
      </c>
      <c r="D430" s="3">
        <v>6775</v>
      </c>
      <c r="E430" s="3">
        <v>6855</v>
      </c>
      <c r="F430" s="3">
        <v>6860</v>
      </c>
    </row>
    <row r="431" spans="1:6" x14ac:dyDescent="0.2">
      <c r="A431" s="10" t="s">
        <v>361</v>
      </c>
      <c r="B431" s="3">
        <v>3775</v>
      </c>
      <c r="C431" s="3">
        <v>3735</v>
      </c>
      <c r="D431" s="3">
        <v>3725</v>
      </c>
      <c r="E431" s="3">
        <v>3745</v>
      </c>
      <c r="F431" s="3">
        <v>3810</v>
      </c>
    </row>
    <row r="432" spans="1:6" ht="10.8" thickBot="1" x14ac:dyDescent="0.25">
      <c r="A432" s="12"/>
      <c r="B432" s="13"/>
      <c r="C432" s="13"/>
      <c r="D432" s="13"/>
      <c r="E432" s="13" t="s">
        <v>17</v>
      </c>
      <c r="F432" s="13" t="s">
        <v>17</v>
      </c>
    </row>
    <row r="433" spans="1:6" x14ac:dyDescent="0.2">
      <c r="A433" s="8"/>
      <c r="B433" s="14"/>
      <c r="C433" s="14"/>
      <c r="D433" s="14"/>
      <c r="E433" s="14" t="s">
        <v>17</v>
      </c>
      <c r="F433" s="14" t="s">
        <v>17</v>
      </c>
    </row>
    <row r="434" spans="1:6" s="7" customFormat="1" x14ac:dyDescent="0.2">
      <c r="A434" s="9" t="s">
        <v>507</v>
      </c>
      <c r="B434" s="6">
        <v>196850</v>
      </c>
      <c r="C434" s="6">
        <v>198030</v>
      </c>
      <c r="D434" s="6">
        <v>199860</v>
      </c>
      <c r="E434" s="6">
        <v>204795</v>
      </c>
      <c r="F434" s="6">
        <v>207115</v>
      </c>
    </row>
    <row r="435" spans="1:6" x14ac:dyDescent="0.2">
      <c r="A435" s="10"/>
      <c r="B435" s="4"/>
      <c r="C435" s="4"/>
      <c r="D435" s="4"/>
      <c r="E435" s="4" t="s">
        <v>17</v>
      </c>
      <c r="F435" s="4" t="s">
        <v>17</v>
      </c>
    </row>
    <row r="436" spans="1:6" x14ac:dyDescent="0.2">
      <c r="A436" s="10" t="s">
        <v>362</v>
      </c>
      <c r="B436" s="3">
        <v>7390</v>
      </c>
      <c r="C436" s="3">
        <v>7450</v>
      </c>
      <c r="D436" s="3">
        <v>7560</v>
      </c>
      <c r="E436" s="3">
        <v>7695</v>
      </c>
      <c r="F436" s="3">
        <v>7690</v>
      </c>
    </row>
    <row r="437" spans="1:6" x14ac:dyDescent="0.2">
      <c r="A437" s="10" t="s">
        <v>363</v>
      </c>
      <c r="B437" s="3">
        <v>6475</v>
      </c>
      <c r="C437" s="3">
        <v>6525</v>
      </c>
      <c r="D437" s="3">
        <v>6655</v>
      </c>
      <c r="E437" s="3">
        <v>6780</v>
      </c>
      <c r="F437" s="3">
        <v>6680</v>
      </c>
    </row>
    <row r="438" spans="1:6" x14ac:dyDescent="0.2">
      <c r="A438" s="10" t="s">
        <v>364</v>
      </c>
      <c r="B438" s="3">
        <v>13985</v>
      </c>
      <c r="C438" s="3">
        <v>14110</v>
      </c>
      <c r="D438" s="3">
        <v>14440</v>
      </c>
      <c r="E438" s="3">
        <v>15065</v>
      </c>
      <c r="F438" s="3">
        <v>15250</v>
      </c>
    </row>
    <row r="439" spans="1:6" x14ac:dyDescent="0.2">
      <c r="A439" s="10" t="s">
        <v>365</v>
      </c>
      <c r="B439" s="3">
        <v>7350</v>
      </c>
      <c r="C439" s="3">
        <v>7445</v>
      </c>
      <c r="D439" s="3">
        <v>7530</v>
      </c>
      <c r="E439" s="3">
        <v>7750</v>
      </c>
      <c r="F439" s="3">
        <v>7825</v>
      </c>
    </row>
    <row r="440" spans="1:6" x14ac:dyDescent="0.2">
      <c r="A440" s="10" t="s">
        <v>366</v>
      </c>
      <c r="B440" s="3">
        <v>5465</v>
      </c>
      <c r="C440" s="3">
        <v>5475</v>
      </c>
      <c r="D440" s="3">
        <v>5570</v>
      </c>
      <c r="E440" s="3">
        <v>5850</v>
      </c>
      <c r="F440" s="3">
        <v>5955</v>
      </c>
    </row>
    <row r="441" spans="1:6" x14ac:dyDescent="0.2">
      <c r="A441" s="10" t="s">
        <v>367</v>
      </c>
      <c r="B441" s="3">
        <v>5740</v>
      </c>
      <c r="C441" s="3">
        <v>5740</v>
      </c>
      <c r="D441" s="3">
        <v>5850</v>
      </c>
      <c r="E441" s="3">
        <v>6080</v>
      </c>
      <c r="F441" s="3">
        <v>6245</v>
      </c>
    </row>
    <row r="442" spans="1:6" x14ac:dyDescent="0.2">
      <c r="A442" s="10" t="s">
        <v>368</v>
      </c>
      <c r="B442" s="3">
        <v>8255</v>
      </c>
      <c r="C442" s="3">
        <v>8255</v>
      </c>
      <c r="D442" s="3">
        <v>8420</v>
      </c>
      <c r="E442" s="3">
        <v>8805</v>
      </c>
      <c r="F442" s="3">
        <v>8995</v>
      </c>
    </row>
    <row r="443" spans="1:6" x14ac:dyDescent="0.2">
      <c r="A443" s="10" t="s">
        <v>369</v>
      </c>
      <c r="B443" s="3">
        <v>5325</v>
      </c>
      <c r="C443" s="3">
        <v>5390</v>
      </c>
      <c r="D443" s="3">
        <v>5560</v>
      </c>
      <c r="E443" s="3">
        <v>5770</v>
      </c>
      <c r="F443" s="3">
        <v>5940</v>
      </c>
    </row>
    <row r="444" spans="1:6" x14ac:dyDescent="0.2">
      <c r="A444" s="10" t="s">
        <v>370</v>
      </c>
      <c r="B444" s="3">
        <v>4700</v>
      </c>
      <c r="C444" s="3">
        <v>4720</v>
      </c>
      <c r="D444" s="3">
        <v>4740</v>
      </c>
      <c r="E444" s="3">
        <v>4795</v>
      </c>
      <c r="F444" s="3">
        <v>4620</v>
      </c>
    </row>
    <row r="445" spans="1:6" x14ac:dyDescent="0.2">
      <c r="A445" s="10"/>
      <c r="B445" s="4"/>
      <c r="C445" s="4"/>
      <c r="D445" s="4"/>
      <c r="E445" s="4" t="s">
        <v>17</v>
      </c>
      <c r="F445" s="4" t="s">
        <v>17</v>
      </c>
    </row>
    <row r="446" spans="1:6" x14ac:dyDescent="0.2">
      <c r="A446" s="15" t="s">
        <v>371</v>
      </c>
      <c r="B446" s="16">
        <v>19765</v>
      </c>
      <c r="C446" s="16">
        <v>19710</v>
      </c>
      <c r="D446" s="16">
        <v>19725</v>
      </c>
      <c r="E446" s="16">
        <v>20135</v>
      </c>
      <c r="F446" s="16">
        <v>20380</v>
      </c>
    </row>
    <row r="447" spans="1:6" x14ac:dyDescent="0.2">
      <c r="A447" s="10" t="s">
        <v>372</v>
      </c>
      <c r="B447" s="3">
        <v>2955</v>
      </c>
      <c r="C447" s="3">
        <v>2915</v>
      </c>
      <c r="D447" s="3">
        <v>2930</v>
      </c>
      <c r="E447" s="3">
        <v>2980</v>
      </c>
      <c r="F447" s="3">
        <v>3020</v>
      </c>
    </row>
    <row r="448" spans="1:6" x14ac:dyDescent="0.2">
      <c r="A448" s="10" t="s">
        <v>373</v>
      </c>
      <c r="B448" s="3">
        <v>3890</v>
      </c>
      <c r="C448" s="3">
        <v>3865</v>
      </c>
      <c r="D448" s="3">
        <v>3850</v>
      </c>
      <c r="E448" s="3">
        <v>3930</v>
      </c>
      <c r="F448" s="3">
        <v>3985</v>
      </c>
    </row>
    <row r="449" spans="1:6" x14ac:dyDescent="0.2">
      <c r="A449" s="10" t="s">
        <v>374</v>
      </c>
      <c r="B449" s="3">
        <v>3010</v>
      </c>
      <c r="C449" s="3">
        <v>3035</v>
      </c>
      <c r="D449" s="3">
        <v>3015</v>
      </c>
      <c r="E449" s="3">
        <v>3045</v>
      </c>
      <c r="F449" s="3">
        <v>3045</v>
      </c>
    </row>
    <row r="450" spans="1:6" x14ac:dyDescent="0.2">
      <c r="A450" s="10" t="s">
        <v>375</v>
      </c>
      <c r="B450" s="3">
        <v>3720</v>
      </c>
      <c r="C450" s="3">
        <v>3735</v>
      </c>
      <c r="D450" s="3">
        <v>3740</v>
      </c>
      <c r="E450" s="3">
        <v>3805</v>
      </c>
      <c r="F450" s="3">
        <v>3925</v>
      </c>
    </row>
    <row r="451" spans="1:6" x14ac:dyDescent="0.2">
      <c r="A451" s="10" t="s">
        <v>376</v>
      </c>
      <c r="B451" s="3">
        <v>2550</v>
      </c>
      <c r="C451" s="3">
        <v>2570</v>
      </c>
      <c r="D451" s="3">
        <v>2545</v>
      </c>
      <c r="E451" s="3">
        <v>2585</v>
      </c>
      <c r="F451" s="3">
        <v>2585</v>
      </c>
    </row>
    <row r="452" spans="1:6" x14ac:dyDescent="0.2">
      <c r="A452" s="10" t="s">
        <v>377</v>
      </c>
      <c r="B452" s="3">
        <v>3470</v>
      </c>
      <c r="C452" s="3">
        <v>3415</v>
      </c>
      <c r="D452" s="3">
        <v>3470</v>
      </c>
      <c r="E452" s="3">
        <v>3610</v>
      </c>
      <c r="F452" s="3">
        <v>3655</v>
      </c>
    </row>
    <row r="453" spans="1:6" x14ac:dyDescent="0.2">
      <c r="A453" s="10" t="s">
        <v>378</v>
      </c>
      <c r="B453" s="3">
        <v>170</v>
      </c>
      <c r="C453" s="3">
        <v>175</v>
      </c>
      <c r="D453" s="3">
        <v>175</v>
      </c>
      <c r="E453" s="3">
        <v>180</v>
      </c>
      <c r="F453" s="3">
        <v>165</v>
      </c>
    </row>
    <row r="454" spans="1:6" x14ac:dyDescent="0.2">
      <c r="A454" s="10"/>
      <c r="B454" s="4"/>
      <c r="C454" s="4"/>
      <c r="D454" s="4"/>
      <c r="E454" s="4" t="s">
        <v>17</v>
      </c>
      <c r="F454" s="4" t="s">
        <v>17</v>
      </c>
    </row>
    <row r="455" spans="1:6" x14ac:dyDescent="0.2">
      <c r="A455" s="15" t="s">
        <v>379</v>
      </c>
      <c r="B455" s="16">
        <v>30715</v>
      </c>
      <c r="C455" s="16">
        <v>31025</v>
      </c>
      <c r="D455" s="16">
        <v>30980</v>
      </c>
      <c r="E455" s="16">
        <v>31440</v>
      </c>
      <c r="F455" s="16">
        <v>31760</v>
      </c>
    </row>
    <row r="456" spans="1:6" x14ac:dyDescent="0.2">
      <c r="A456" s="10" t="s">
        <v>380</v>
      </c>
      <c r="B456" s="3">
        <v>5335</v>
      </c>
      <c r="C456" s="3">
        <v>5345</v>
      </c>
      <c r="D456" s="3">
        <v>5375</v>
      </c>
      <c r="E456" s="3">
        <v>5515</v>
      </c>
      <c r="F456" s="3">
        <v>5610</v>
      </c>
    </row>
    <row r="457" spans="1:6" x14ac:dyDescent="0.2">
      <c r="A457" s="10" t="s">
        <v>381</v>
      </c>
      <c r="B457" s="3">
        <v>3985</v>
      </c>
      <c r="C457" s="3">
        <v>4010</v>
      </c>
      <c r="D457" s="3">
        <v>4055</v>
      </c>
      <c r="E457" s="3">
        <v>4120</v>
      </c>
      <c r="F457" s="3">
        <v>4080</v>
      </c>
    </row>
    <row r="458" spans="1:6" x14ac:dyDescent="0.2">
      <c r="A458" s="10" t="s">
        <v>382</v>
      </c>
      <c r="B458" s="3">
        <v>3185</v>
      </c>
      <c r="C458" s="3">
        <v>3235</v>
      </c>
      <c r="D458" s="3">
        <v>3230</v>
      </c>
      <c r="E458" s="3">
        <v>3310</v>
      </c>
      <c r="F458" s="3">
        <v>3380</v>
      </c>
    </row>
    <row r="459" spans="1:6" x14ac:dyDescent="0.2">
      <c r="A459" s="10" t="s">
        <v>383</v>
      </c>
      <c r="B459" s="3">
        <v>4055</v>
      </c>
      <c r="C459" s="3">
        <v>4110</v>
      </c>
      <c r="D459" s="3">
        <v>4065</v>
      </c>
      <c r="E459" s="3">
        <v>4070</v>
      </c>
      <c r="F459" s="3">
        <v>4120</v>
      </c>
    </row>
    <row r="460" spans="1:6" x14ac:dyDescent="0.2">
      <c r="A460" s="10" t="s">
        <v>384</v>
      </c>
      <c r="B460" s="3">
        <v>4265</v>
      </c>
      <c r="C460" s="3">
        <v>4320</v>
      </c>
      <c r="D460" s="3">
        <v>4325</v>
      </c>
      <c r="E460" s="3">
        <v>4385</v>
      </c>
      <c r="F460" s="3">
        <v>4385</v>
      </c>
    </row>
    <row r="461" spans="1:6" x14ac:dyDescent="0.2">
      <c r="A461" s="10" t="s">
        <v>385</v>
      </c>
      <c r="B461" s="3">
        <v>5260</v>
      </c>
      <c r="C461" s="3">
        <v>5345</v>
      </c>
      <c r="D461" s="3">
        <v>5285</v>
      </c>
      <c r="E461" s="3">
        <v>5335</v>
      </c>
      <c r="F461" s="3">
        <v>5315</v>
      </c>
    </row>
    <row r="462" spans="1:6" x14ac:dyDescent="0.2">
      <c r="A462" s="10" t="s">
        <v>386</v>
      </c>
      <c r="B462" s="3">
        <v>2425</v>
      </c>
      <c r="C462" s="3">
        <v>2445</v>
      </c>
      <c r="D462" s="3">
        <v>2455</v>
      </c>
      <c r="E462" s="3">
        <v>2485</v>
      </c>
      <c r="F462" s="3">
        <v>2545</v>
      </c>
    </row>
    <row r="463" spans="1:6" x14ac:dyDescent="0.2">
      <c r="A463" s="10" t="s">
        <v>387</v>
      </c>
      <c r="B463" s="3">
        <v>2205</v>
      </c>
      <c r="C463" s="3">
        <v>2215</v>
      </c>
      <c r="D463" s="3">
        <v>2190</v>
      </c>
      <c r="E463" s="3">
        <v>2220</v>
      </c>
      <c r="F463" s="3">
        <v>2325</v>
      </c>
    </row>
    <row r="464" spans="1:6" x14ac:dyDescent="0.2">
      <c r="A464" s="10"/>
      <c r="B464" s="4"/>
      <c r="C464" s="4"/>
      <c r="D464" s="4"/>
      <c r="E464" s="4" t="s">
        <v>17</v>
      </c>
      <c r="F464" s="4" t="s">
        <v>17</v>
      </c>
    </row>
    <row r="465" spans="1:6" x14ac:dyDescent="0.2">
      <c r="A465" s="15" t="s">
        <v>388</v>
      </c>
      <c r="B465" s="16">
        <v>17295</v>
      </c>
      <c r="C465" s="16">
        <v>17390</v>
      </c>
      <c r="D465" s="16">
        <v>17575</v>
      </c>
      <c r="E465" s="16">
        <v>17915</v>
      </c>
      <c r="F465" s="16">
        <v>18130</v>
      </c>
    </row>
    <row r="466" spans="1:6" x14ac:dyDescent="0.2">
      <c r="A466" s="10" t="s">
        <v>389</v>
      </c>
      <c r="B466" s="3">
        <v>1910</v>
      </c>
      <c r="C466" s="3">
        <v>1875</v>
      </c>
      <c r="D466" s="3">
        <v>1860</v>
      </c>
      <c r="E466" s="3">
        <v>1900</v>
      </c>
      <c r="F466" s="3">
        <v>1955</v>
      </c>
    </row>
    <row r="467" spans="1:6" x14ac:dyDescent="0.2">
      <c r="A467" s="10" t="s">
        <v>390</v>
      </c>
      <c r="B467" s="3">
        <v>4210</v>
      </c>
      <c r="C467" s="3">
        <v>4280</v>
      </c>
      <c r="D467" s="3">
        <v>4335</v>
      </c>
      <c r="E467" s="3">
        <v>4420</v>
      </c>
      <c r="F467" s="3">
        <v>4475</v>
      </c>
    </row>
    <row r="468" spans="1:6" x14ac:dyDescent="0.2">
      <c r="A468" s="10" t="s">
        <v>391</v>
      </c>
      <c r="B468" s="3">
        <v>2910</v>
      </c>
      <c r="C468" s="3">
        <v>2915</v>
      </c>
      <c r="D468" s="3">
        <v>2935</v>
      </c>
      <c r="E468" s="3">
        <v>2960</v>
      </c>
      <c r="F468" s="3">
        <v>3025</v>
      </c>
    </row>
    <row r="469" spans="1:6" x14ac:dyDescent="0.2">
      <c r="A469" s="10" t="s">
        <v>392</v>
      </c>
      <c r="B469" s="3">
        <v>1935</v>
      </c>
      <c r="C469" s="3">
        <v>1915</v>
      </c>
      <c r="D469" s="3">
        <v>1925</v>
      </c>
      <c r="E469" s="3">
        <v>1985</v>
      </c>
      <c r="F469" s="3">
        <v>1970</v>
      </c>
    </row>
    <row r="470" spans="1:6" x14ac:dyDescent="0.2">
      <c r="A470" s="10" t="s">
        <v>393</v>
      </c>
      <c r="B470" s="3">
        <v>4450</v>
      </c>
      <c r="C470" s="3">
        <v>4500</v>
      </c>
      <c r="D470" s="3">
        <v>4560</v>
      </c>
      <c r="E470" s="3">
        <v>4660</v>
      </c>
      <c r="F470" s="3">
        <v>4715</v>
      </c>
    </row>
    <row r="471" spans="1:6" x14ac:dyDescent="0.2">
      <c r="A471" s="10" t="s">
        <v>394</v>
      </c>
      <c r="B471" s="3">
        <v>1880</v>
      </c>
      <c r="C471" s="3">
        <v>1905</v>
      </c>
      <c r="D471" s="3">
        <v>1960</v>
      </c>
      <c r="E471" s="3">
        <v>1990</v>
      </c>
      <c r="F471" s="3">
        <v>1990</v>
      </c>
    </row>
    <row r="472" spans="1:6" x14ac:dyDescent="0.2">
      <c r="A472" s="10"/>
      <c r="B472" s="4"/>
      <c r="C472" s="4"/>
      <c r="D472" s="4"/>
      <c r="E472" s="4" t="s">
        <v>17</v>
      </c>
      <c r="F472" s="4" t="s">
        <v>17</v>
      </c>
    </row>
    <row r="473" spans="1:6" x14ac:dyDescent="0.2">
      <c r="A473" s="15" t="s">
        <v>395</v>
      </c>
      <c r="B473" s="16">
        <v>24375</v>
      </c>
      <c r="C473" s="16">
        <v>24550</v>
      </c>
      <c r="D473" s="16">
        <v>24770</v>
      </c>
      <c r="E473" s="16">
        <v>25385</v>
      </c>
      <c r="F473" s="16">
        <v>25840</v>
      </c>
    </row>
    <row r="474" spans="1:6" x14ac:dyDescent="0.2">
      <c r="A474" s="10" t="s">
        <v>396</v>
      </c>
      <c r="B474" s="3">
        <v>4640</v>
      </c>
      <c r="C474" s="3">
        <v>4650</v>
      </c>
      <c r="D474" s="3">
        <v>4660</v>
      </c>
      <c r="E474" s="3">
        <v>4860</v>
      </c>
      <c r="F474" s="3">
        <v>4975</v>
      </c>
    </row>
    <row r="475" spans="1:6" x14ac:dyDescent="0.2">
      <c r="A475" s="10" t="s">
        <v>397</v>
      </c>
      <c r="B475" s="3">
        <v>5075</v>
      </c>
      <c r="C475" s="3">
        <v>5100</v>
      </c>
      <c r="D475" s="3">
        <v>5145</v>
      </c>
      <c r="E475" s="3">
        <v>5195</v>
      </c>
      <c r="F475" s="3">
        <v>5200</v>
      </c>
    </row>
    <row r="476" spans="1:6" x14ac:dyDescent="0.2">
      <c r="A476" s="10" t="s">
        <v>398</v>
      </c>
      <c r="B476" s="3">
        <v>3290</v>
      </c>
      <c r="C476" s="3">
        <v>3315</v>
      </c>
      <c r="D476" s="3">
        <v>3340</v>
      </c>
      <c r="E476" s="3">
        <v>3355</v>
      </c>
      <c r="F476" s="3">
        <v>3425</v>
      </c>
    </row>
    <row r="477" spans="1:6" x14ac:dyDescent="0.2">
      <c r="A477" s="10" t="s">
        <v>399</v>
      </c>
      <c r="B477" s="3">
        <v>3195</v>
      </c>
      <c r="C477" s="3">
        <v>3200</v>
      </c>
      <c r="D477" s="3">
        <v>3260</v>
      </c>
      <c r="E477" s="3">
        <v>3375</v>
      </c>
      <c r="F477" s="3">
        <v>3410</v>
      </c>
    </row>
    <row r="478" spans="1:6" x14ac:dyDescent="0.2">
      <c r="A478" s="10" t="s">
        <v>400</v>
      </c>
      <c r="B478" s="3">
        <v>5005</v>
      </c>
      <c r="C478" s="3">
        <v>5070</v>
      </c>
      <c r="D478" s="3">
        <v>5135</v>
      </c>
      <c r="E478" s="3">
        <v>5295</v>
      </c>
      <c r="F478" s="3">
        <v>5450</v>
      </c>
    </row>
    <row r="479" spans="1:6" x14ac:dyDescent="0.2">
      <c r="A479" s="10" t="s">
        <v>401</v>
      </c>
      <c r="B479" s="3">
        <v>3170</v>
      </c>
      <c r="C479" s="3">
        <v>3215</v>
      </c>
      <c r="D479" s="3">
        <v>3230</v>
      </c>
      <c r="E479" s="3">
        <v>3305</v>
      </c>
      <c r="F479" s="3">
        <v>3380</v>
      </c>
    </row>
    <row r="480" spans="1:6" x14ac:dyDescent="0.2">
      <c r="A480" s="10"/>
      <c r="B480" s="4"/>
      <c r="C480" s="4"/>
      <c r="D480" s="4"/>
      <c r="E480" s="4" t="s">
        <v>17</v>
      </c>
      <c r="F480" s="4" t="s">
        <v>17</v>
      </c>
    </row>
    <row r="481" spans="1:6" x14ac:dyDescent="0.2">
      <c r="A481" s="15" t="s">
        <v>402</v>
      </c>
      <c r="B481" s="16">
        <v>21210</v>
      </c>
      <c r="C481" s="16">
        <v>21240</v>
      </c>
      <c r="D481" s="16">
        <v>21275</v>
      </c>
      <c r="E481" s="16">
        <v>21635</v>
      </c>
      <c r="F481" s="16">
        <v>21940</v>
      </c>
    </row>
    <row r="482" spans="1:6" x14ac:dyDescent="0.2">
      <c r="A482" s="10" t="s">
        <v>403</v>
      </c>
      <c r="B482" s="3">
        <v>4920</v>
      </c>
      <c r="C482" s="3">
        <v>4945</v>
      </c>
      <c r="D482" s="3">
        <v>4970</v>
      </c>
      <c r="E482" s="3">
        <v>5085</v>
      </c>
      <c r="F482" s="3">
        <v>5205</v>
      </c>
    </row>
    <row r="483" spans="1:6" x14ac:dyDescent="0.2">
      <c r="A483" s="10" t="s">
        <v>404</v>
      </c>
      <c r="B483" s="3">
        <v>4280</v>
      </c>
      <c r="C483" s="3">
        <v>4285</v>
      </c>
      <c r="D483" s="3">
        <v>4305</v>
      </c>
      <c r="E483" s="3">
        <v>4390</v>
      </c>
      <c r="F483" s="3">
        <v>4415</v>
      </c>
    </row>
    <row r="484" spans="1:6" x14ac:dyDescent="0.2">
      <c r="A484" s="10" t="s">
        <v>405</v>
      </c>
      <c r="B484" s="3">
        <v>6265</v>
      </c>
      <c r="C484" s="3">
        <v>6260</v>
      </c>
      <c r="D484" s="3">
        <v>6315</v>
      </c>
      <c r="E484" s="3">
        <v>6435</v>
      </c>
      <c r="F484" s="3">
        <v>6570</v>
      </c>
    </row>
    <row r="485" spans="1:6" x14ac:dyDescent="0.2">
      <c r="A485" s="10" t="s">
        <v>406</v>
      </c>
      <c r="B485" s="3">
        <v>4245</v>
      </c>
      <c r="C485" s="3">
        <v>4255</v>
      </c>
      <c r="D485" s="3">
        <v>4210</v>
      </c>
      <c r="E485" s="3">
        <v>4245</v>
      </c>
      <c r="F485" s="3">
        <v>4280</v>
      </c>
    </row>
    <row r="486" spans="1:6" x14ac:dyDescent="0.2">
      <c r="A486" s="10" t="s">
        <v>407</v>
      </c>
      <c r="B486" s="3">
        <v>1500</v>
      </c>
      <c r="C486" s="3">
        <v>1495</v>
      </c>
      <c r="D486" s="3">
        <v>1475</v>
      </c>
      <c r="E486" s="3">
        <v>1480</v>
      </c>
      <c r="F486" s="3">
        <v>1470</v>
      </c>
    </row>
    <row r="487" spans="1:6" x14ac:dyDescent="0.2">
      <c r="A487" s="10"/>
      <c r="B487" s="4"/>
      <c r="C487" s="4"/>
      <c r="D487" s="4"/>
      <c r="E487" s="4" t="s">
        <v>17</v>
      </c>
      <c r="F487" s="4" t="s">
        <v>17</v>
      </c>
    </row>
    <row r="488" spans="1:6" x14ac:dyDescent="0.2">
      <c r="A488" s="15" t="s">
        <v>408</v>
      </c>
      <c r="B488" s="16">
        <v>18805</v>
      </c>
      <c r="C488" s="16">
        <v>19005</v>
      </c>
      <c r="D488" s="16">
        <v>19210</v>
      </c>
      <c r="E488" s="16">
        <v>19695</v>
      </c>
      <c r="F488" s="16">
        <v>19865</v>
      </c>
    </row>
    <row r="489" spans="1:6" x14ac:dyDescent="0.2">
      <c r="A489" s="10" t="s">
        <v>409</v>
      </c>
      <c r="B489" s="3">
        <v>3535</v>
      </c>
      <c r="C489" s="3">
        <v>3575</v>
      </c>
      <c r="D489" s="3">
        <v>3590</v>
      </c>
      <c r="E489" s="3">
        <v>3660</v>
      </c>
      <c r="F489" s="3">
        <v>3730</v>
      </c>
    </row>
    <row r="490" spans="1:6" x14ac:dyDescent="0.2">
      <c r="A490" s="10" t="s">
        <v>410</v>
      </c>
      <c r="B490" s="3">
        <v>5820</v>
      </c>
      <c r="C490" s="3">
        <v>5925</v>
      </c>
      <c r="D490" s="3">
        <v>5965</v>
      </c>
      <c r="E490" s="3">
        <v>6160</v>
      </c>
      <c r="F490" s="3">
        <v>6305</v>
      </c>
    </row>
    <row r="491" spans="1:6" x14ac:dyDescent="0.2">
      <c r="A491" s="10" t="s">
        <v>411</v>
      </c>
      <c r="B491" s="3">
        <v>4875</v>
      </c>
      <c r="C491" s="3">
        <v>4850</v>
      </c>
      <c r="D491" s="3">
        <v>4935</v>
      </c>
      <c r="E491" s="3">
        <v>5055</v>
      </c>
      <c r="F491" s="3">
        <v>5040</v>
      </c>
    </row>
    <row r="492" spans="1:6" x14ac:dyDescent="0.2">
      <c r="A492" s="10" t="s">
        <v>412</v>
      </c>
      <c r="B492" s="3">
        <v>4575</v>
      </c>
      <c r="C492" s="3">
        <v>4655</v>
      </c>
      <c r="D492" s="3">
        <v>4720</v>
      </c>
      <c r="E492" s="3">
        <v>4820</v>
      </c>
      <c r="F492" s="3">
        <v>4790</v>
      </c>
    </row>
    <row r="493" spans="1:6" ht="10.8" thickBot="1" x14ac:dyDescent="0.25">
      <c r="A493" s="12"/>
      <c r="B493" s="13"/>
      <c r="C493" s="13"/>
      <c r="D493" s="13"/>
      <c r="E493" s="13" t="s">
        <v>17</v>
      </c>
      <c r="F493" s="13" t="s">
        <v>17</v>
      </c>
    </row>
    <row r="494" spans="1:6" x14ac:dyDescent="0.2">
      <c r="A494" s="8"/>
      <c r="B494" s="14"/>
      <c r="C494" s="14"/>
      <c r="D494" s="14"/>
      <c r="E494" s="14" t="s">
        <v>17</v>
      </c>
      <c r="F494" s="14" t="s">
        <v>17</v>
      </c>
    </row>
    <row r="495" spans="1:6" s="7" customFormat="1" x14ac:dyDescent="0.2">
      <c r="A495" s="9" t="s">
        <v>508</v>
      </c>
      <c r="B495" s="6">
        <v>86210</v>
      </c>
      <c r="C495" s="6">
        <v>87780</v>
      </c>
      <c r="D495" s="6">
        <v>88800</v>
      </c>
      <c r="E495" s="6">
        <v>90760</v>
      </c>
      <c r="F495" s="6">
        <v>91740</v>
      </c>
    </row>
    <row r="496" spans="1:6" x14ac:dyDescent="0.2">
      <c r="A496" s="10"/>
      <c r="B496" s="4"/>
      <c r="C496" s="4"/>
      <c r="D496" s="4"/>
      <c r="E496" s="4" t="s">
        <v>17</v>
      </c>
      <c r="F496" s="4" t="s">
        <v>17</v>
      </c>
    </row>
    <row r="497" spans="1:6" x14ac:dyDescent="0.2">
      <c r="A497" s="10" t="s">
        <v>413</v>
      </c>
      <c r="B497" s="3">
        <v>1975</v>
      </c>
      <c r="C497" s="3">
        <v>2015</v>
      </c>
      <c r="D497" s="3">
        <v>2020</v>
      </c>
      <c r="E497" s="3">
        <v>2055</v>
      </c>
      <c r="F497" s="3">
        <v>2090</v>
      </c>
    </row>
    <row r="498" spans="1:6" x14ac:dyDescent="0.2">
      <c r="A498" s="10" t="s">
        <v>414</v>
      </c>
      <c r="B498" s="3">
        <v>4310</v>
      </c>
      <c r="C498" s="3">
        <v>4360</v>
      </c>
      <c r="D498" s="3">
        <v>4400</v>
      </c>
      <c r="E498" s="3">
        <v>4520</v>
      </c>
      <c r="F498" s="3">
        <v>4565</v>
      </c>
    </row>
    <row r="499" spans="1:6" x14ac:dyDescent="0.2">
      <c r="A499" s="10" t="s">
        <v>415</v>
      </c>
      <c r="B499" s="3">
        <v>3735</v>
      </c>
      <c r="C499" s="3">
        <v>3770</v>
      </c>
      <c r="D499" s="3">
        <v>3810</v>
      </c>
      <c r="E499" s="3">
        <v>3920</v>
      </c>
      <c r="F499" s="3">
        <v>3945</v>
      </c>
    </row>
    <row r="500" spans="1:6" x14ac:dyDescent="0.2">
      <c r="A500" s="10" t="s">
        <v>416</v>
      </c>
      <c r="B500" s="3">
        <v>3095</v>
      </c>
      <c r="C500" s="3">
        <v>3140</v>
      </c>
      <c r="D500" s="3">
        <v>3155</v>
      </c>
      <c r="E500" s="3">
        <v>3225</v>
      </c>
      <c r="F500" s="3">
        <v>3320</v>
      </c>
    </row>
    <row r="501" spans="1:6" x14ac:dyDescent="0.2">
      <c r="A501" s="10" t="s">
        <v>417</v>
      </c>
      <c r="B501" s="3">
        <v>4415</v>
      </c>
      <c r="C501" s="3">
        <v>4510</v>
      </c>
      <c r="D501" s="3">
        <v>4595</v>
      </c>
      <c r="E501" s="3">
        <v>4765</v>
      </c>
      <c r="F501" s="3">
        <v>4840</v>
      </c>
    </row>
    <row r="502" spans="1:6" x14ac:dyDescent="0.2">
      <c r="A502" s="10" t="s">
        <v>418</v>
      </c>
      <c r="B502" s="3">
        <v>3345</v>
      </c>
      <c r="C502" s="3">
        <v>3455</v>
      </c>
      <c r="D502" s="3">
        <v>3545</v>
      </c>
      <c r="E502" s="3">
        <v>3765</v>
      </c>
      <c r="F502" s="3">
        <v>3820</v>
      </c>
    </row>
    <row r="503" spans="1:6" x14ac:dyDescent="0.2">
      <c r="A503" s="10" t="s">
        <v>419</v>
      </c>
      <c r="B503" s="3">
        <v>5780</v>
      </c>
      <c r="C503" s="3">
        <v>5800</v>
      </c>
      <c r="D503" s="3">
        <v>5795</v>
      </c>
      <c r="E503" s="3">
        <v>5885</v>
      </c>
      <c r="F503" s="3">
        <v>6145</v>
      </c>
    </row>
    <row r="504" spans="1:6" x14ac:dyDescent="0.2">
      <c r="A504" s="10" t="s">
        <v>420</v>
      </c>
      <c r="B504" s="3">
        <v>2930</v>
      </c>
      <c r="C504" s="3">
        <v>2995</v>
      </c>
      <c r="D504" s="3">
        <v>3015</v>
      </c>
      <c r="E504" s="3">
        <v>3025</v>
      </c>
      <c r="F504" s="3">
        <v>3120</v>
      </c>
    </row>
    <row r="505" spans="1:6" x14ac:dyDescent="0.2">
      <c r="A505" s="10" t="s">
        <v>421</v>
      </c>
      <c r="B505" s="3">
        <v>4460</v>
      </c>
      <c r="C505" s="3">
        <v>4615</v>
      </c>
      <c r="D505" s="3">
        <v>4605</v>
      </c>
      <c r="E505" s="3">
        <v>4715</v>
      </c>
      <c r="F505" s="3">
        <v>4870</v>
      </c>
    </row>
    <row r="506" spans="1:6" x14ac:dyDescent="0.2">
      <c r="A506" s="10" t="s">
        <v>422</v>
      </c>
      <c r="B506" s="3">
        <v>5720</v>
      </c>
      <c r="C506" s="3">
        <v>5920</v>
      </c>
      <c r="D506" s="3">
        <v>5970</v>
      </c>
      <c r="E506" s="3">
        <v>6130</v>
      </c>
      <c r="F506" s="3">
        <v>6240</v>
      </c>
    </row>
    <row r="507" spans="1:6" x14ac:dyDescent="0.2">
      <c r="A507" s="10" t="s">
        <v>423</v>
      </c>
      <c r="B507" s="3">
        <v>6170</v>
      </c>
      <c r="C507" s="3">
        <v>6320</v>
      </c>
      <c r="D507" s="3">
        <v>6480</v>
      </c>
      <c r="E507" s="3">
        <v>6695</v>
      </c>
      <c r="F507" s="3">
        <v>6690</v>
      </c>
    </row>
    <row r="508" spans="1:6" x14ac:dyDescent="0.2">
      <c r="A508" s="10" t="s">
        <v>424</v>
      </c>
      <c r="B508" s="3">
        <v>2880</v>
      </c>
      <c r="C508" s="3">
        <v>2985</v>
      </c>
      <c r="D508" s="3">
        <v>3045</v>
      </c>
      <c r="E508" s="3">
        <v>3160</v>
      </c>
      <c r="F508" s="3">
        <v>3180</v>
      </c>
    </row>
    <row r="509" spans="1:6" x14ac:dyDescent="0.2">
      <c r="A509" s="10" t="s">
        <v>425</v>
      </c>
      <c r="B509" s="3">
        <v>3470</v>
      </c>
      <c r="C509" s="3">
        <v>3555</v>
      </c>
      <c r="D509" s="3">
        <v>3660</v>
      </c>
      <c r="E509" s="3">
        <v>3745</v>
      </c>
      <c r="F509" s="3">
        <v>3725</v>
      </c>
    </row>
    <row r="510" spans="1:6" x14ac:dyDescent="0.2">
      <c r="A510" s="10" t="s">
        <v>426</v>
      </c>
      <c r="B510" s="3">
        <v>3735</v>
      </c>
      <c r="C510" s="3">
        <v>3770</v>
      </c>
      <c r="D510" s="3">
        <v>3810</v>
      </c>
      <c r="E510" s="3">
        <v>3855</v>
      </c>
      <c r="F510" s="3">
        <v>3870</v>
      </c>
    </row>
    <row r="511" spans="1:6" x14ac:dyDescent="0.2">
      <c r="A511" s="10" t="s">
        <v>427</v>
      </c>
      <c r="B511" s="3">
        <v>9950</v>
      </c>
      <c r="C511" s="3">
        <v>10080</v>
      </c>
      <c r="D511" s="3">
        <v>10165</v>
      </c>
      <c r="E511" s="3">
        <v>10210</v>
      </c>
      <c r="F511" s="3">
        <v>10225</v>
      </c>
    </row>
    <row r="512" spans="1:6" x14ac:dyDescent="0.2">
      <c r="A512" s="10" t="s">
        <v>428</v>
      </c>
      <c r="B512" s="3">
        <v>4925</v>
      </c>
      <c r="C512" s="3">
        <v>4950</v>
      </c>
      <c r="D512" s="3">
        <v>5080</v>
      </c>
      <c r="E512" s="3">
        <v>5185</v>
      </c>
      <c r="F512" s="3">
        <v>5135</v>
      </c>
    </row>
    <row r="513" spans="1:6" x14ac:dyDescent="0.2">
      <c r="A513" s="10" t="s">
        <v>429</v>
      </c>
      <c r="B513" s="3">
        <v>1060</v>
      </c>
      <c r="C513" s="3">
        <v>1090</v>
      </c>
      <c r="D513" s="3">
        <v>1145</v>
      </c>
      <c r="E513" s="3">
        <v>1160</v>
      </c>
      <c r="F513" s="3">
        <v>1135</v>
      </c>
    </row>
    <row r="514" spans="1:6" x14ac:dyDescent="0.2">
      <c r="A514" s="10" t="s">
        <v>430</v>
      </c>
      <c r="B514" s="3">
        <v>3605</v>
      </c>
      <c r="C514" s="3">
        <v>3615</v>
      </c>
      <c r="D514" s="3">
        <v>3655</v>
      </c>
      <c r="E514" s="3">
        <v>3770</v>
      </c>
      <c r="F514" s="3">
        <v>3745</v>
      </c>
    </row>
    <row r="515" spans="1:6" x14ac:dyDescent="0.2">
      <c r="A515" s="10" t="s">
        <v>431</v>
      </c>
      <c r="B515" s="3">
        <v>1220</v>
      </c>
      <c r="C515" s="3">
        <v>1275</v>
      </c>
      <c r="D515" s="3">
        <v>1265</v>
      </c>
      <c r="E515" s="3">
        <v>1280</v>
      </c>
      <c r="F515" s="3">
        <v>1265</v>
      </c>
    </row>
    <row r="516" spans="1:6" x14ac:dyDescent="0.2">
      <c r="A516" s="10" t="s">
        <v>432</v>
      </c>
      <c r="B516" s="3">
        <v>2085</v>
      </c>
      <c r="C516" s="3">
        <v>2100</v>
      </c>
      <c r="D516" s="3">
        <v>2105</v>
      </c>
      <c r="E516" s="3">
        <v>2130</v>
      </c>
      <c r="F516" s="3">
        <v>2160</v>
      </c>
    </row>
    <row r="517" spans="1:6" x14ac:dyDescent="0.2">
      <c r="A517" s="10" t="s">
        <v>433</v>
      </c>
      <c r="B517" s="3">
        <v>3625</v>
      </c>
      <c r="C517" s="3">
        <v>3680</v>
      </c>
      <c r="D517" s="3">
        <v>3685</v>
      </c>
      <c r="E517" s="3">
        <v>3720</v>
      </c>
      <c r="F517" s="3">
        <v>3835</v>
      </c>
    </row>
    <row r="518" spans="1:6" x14ac:dyDescent="0.2">
      <c r="A518" s="10" t="s">
        <v>434</v>
      </c>
      <c r="B518" s="3">
        <v>3720</v>
      </c>
      <c r="C518" s="3">
        <v>3780</v>
      </c>
      <c r="D518" s="3">
        <v>3795</v>
      </c>
      <c r="E518" s="3">
        <v>3845</v>
      </c>
      <c r="F518" s="3">
        <v>3805</v>
      </c>
    </row>
    <row r="519" spans="1:6" ht="10.8" thickBot="1" x14ac:dyDescent="0.25">
      <c r="A519" s="12"/>
      <c r="B519" s="13"/>
      <c r="C519" s="13"/>
      <c r="D519" s="13"/>
      <c r="E519" s="13" t="s">
        <v>17</v>
      </c>
      <c r="F519" s="13" t="s">
        <v>17</v>
      </c>
    </row>
    <row r="520" spans="1:6" x14ac:dyDescent="0.2">
      <c r="A520" s="8"/>
      <c r="B520" s="14"/>
      <c r="C520" s="14"/>
      <c r="D520" s="14"/>
      <c r="E520" s="14" t="s">
        <v>17</v>
      </c>
      <c r="F520" s="14" t="s">
        <v>17</v>
      </c>
    </row>
    <row r="521" spans="1:6" s="7" customFormat="1" x14ac:dyDescent="0.2">
      <c r="A521" s="9" t="s">
        <v>509</v>
      </c>
      <c r="B521" s="6">
        <v>135255</v>
      </c>
      <c r="C521" s="6">
        <v>136985</v>
      </c>
      <c r="D521" s="6">
        <v>138560</v>
      </c>
      <c r="E521" s="6">
        <v>144205</v>
      </c>
      <c r="F521" s="6">
        <v>149010</v>
      </c>
    </row>
    <row r="522" spans="1:6" x14ac:dyDescent="0.2">
      <c r="A522" s="10"/>
      <c r="B522" s="4"/>
      <c r="C522" s="4"/>
      <c r="D522" s="4"/>
      <c r="E522" s="4" t="s">
        <v>17</v>
      </c>
      <c r="F522" s="4" t="s">
        <v>17</v>
      </c>
    </row>
    <row r="523" spans="1:6" x14ac:dyDescent="0.2">
      <c r="A523" s="10" t="s">
        <v>435</v>
      </c>
      <c r="B523" s="3">
        <v>7105</v>
      </c>
      <c r="C523" s="3">
        <v>7125</v>
      </c>
      <c r="D523" s="3">
        <v>7130</v>
      </c>
      <c r="E523" s="3">
        <v>7645</v>
      </c>
      <c r="F523" s="3">
        <v>7900</v>
      </c>
    </row>
    <row r="524" spans="1:6" x14ac:dyDescent="0.2">
      <c r="A524" s="10" t="s">
        <v>436</v>
      </c>
      <c r="B524" s="3">
        <v>8040</v>
      </c>
      <c r="C524" s="3">
        <v>8300</v>
      </c>
      <c r="D524" s="3">
        <v>8555</v>
      </c>
      <c r="E524" s="3">
        <v>9325</v>
      </c>
      <c r="F524" s="3">
        <v>9930</v>
      </c>
    </row>
    <row r="525" spans="1:6" x14ac:dyDescent="0.2">
      <c r="A525" s="10" t="s">
        <v>437</v>
      </c>
      <c r="B525" s="3">
        <v>2760</v>
      </c>
      <c r="C525" s="3">
        <v>2800</v>
      </c>
      <c r="D525" s="3">
        <v>2890</v>
      </c>
      <c r="E525" s="3">
        <v>3050</v>
      </c>
      <c r="F525" s="3">
        <v>3180</v>
      </c>
    </row>
    <row r="526" spans="1:6" x14ac:dyDescent="0.2">
      <c r="A526" s="10" t="s">
        <v>438</v>
      </c>
      <c r="B526" s="3">
        <v>3200</v>
      </c>
      <c r="C526" s="3">
        <v>3270</v>
      </c>
      <c r="D526" s="3">
        <v>3290</v>
      </c>
      <c r="E526" s="3">
        <v>3370</v>
      </c>
      <c r="F526" s="3">
        <v>3400</v>
      </c>
    </row>
    <row r="527" spans="1:6" x14ac:dyDescent="0.2">
      <c r="A527" s="10" t="s">
        <v>439</v>
      </c>
      <c r="B527" s="3">
        <v>990</v>
      </c>
      <c r="C527" s="3">
        <v>1015</v>
      </c>
      <c r="D527" s="3">
        <v>1035</v>
      </c>
      <c r="E527" s="3">
        <v>1095</v>
      </c>
      <c r="F527" s="3">
        <v>1130</v>
      </c>
    </row>
    <row r="528" spans="1:6" x14ac:dyDescent="0.2">
      <c r="A528" s="10" t="s">
        <v>440</v>
      </c>
      <c r="B528" s="3">
        <v>4335</v>
      </c>
      <c r="C528" s="3">
        <v>4500</v>
      </c>
      <c r="D528" s="3">
        <v>4535</v>
      </c>
      <c r="E528" s="3">
        <v>4615</v>
      </c>
      <c r="F528" s="3">
        <v>4810</v>
      </c>
    </row>
    <row r="529" spans="1:6" x14ac:dyDescent="0.2">
      <c r="A529" s="10" t="s">
        <v>441</v>
      </c>
      <c r="B529" s="3">
        <v>2975</v>
      </c>
      <c r="C529" s="3">
        <v>3005</v>
      </c>
      <c r="D529" s="3">
        <v>3070</v>
      </c>
      <c r="E529" s="3">
        <v>3135</v>
      </c>
      <c r="F529" s="3">
        <v>3130</v>
      </c>
    </row>
    <row r="530" spans="1:6" x14ac:dyDescent="0.2">
      <c r="A530" s="10" t="s">
        <v>442</v>
      </c>
      <c r="B530" s="3">
        <v>2555</v>
      </c>
      <c r="C530" s="3">
        <v>2555</v>
      </c>
      <c r="D530" s="3">
        <v>2575</v>
      </c>
      <c r="E530" s="3">
        <v>2635</v>
      </c>
      <c r="F530" s="3">
        <v>2725</v>
      </c>
    </row>
    <row r="531" spans="1:6" x14ac:dyDescent="0.2">
      <c r="A531" s="10" t="s">
        <v>443</v>
      </c>
      <c r="B531" s="3">
        <v>2465</v>
      </c>
      <c r="C531" s="3">
        <v>2465</v>
      </c>
      <c r="D531" s="3">
        <v>2455</v>
      </c>
      <c r="E531" s="3">
        <v>2585</v>
      </c>
      <c r="F531" s="3">
        <v>2685</v>
      </c>
    </row>
    <row r="532" spans="1:6" x14ac:dyDescent="0.2">
      <c r="A532" s="10" t="s">
        <v>444</v>
      </c>
      <c r="B532" s="3">
        <v>2340</v>
      </c>
      <c r="C532" s="3">
        <v>2395</v>
      </c>
      <c r="D532" s="3">
        <v>2415</v>
      </c>
      <c r="E532" s="3">
        <v>2485</v>
      </c>
      <c r="F532" s="3">
        <v>2565</v>
      </c>
    </row>
    <row r="533" spans="1:6" x14ac:dyDescent="0.2">
      <c r="A533" s="10" t="s">
        <v>445</v>
      </c>
      <c r="B533" s="3">
        <v>2150</v>
      </c>
      <c r="C533" s="3">
        <v>2135</v>
      </c>
      <c r="D533" s="3">
        <v>2140</v>
      </c>
      <c r="E533" s="3">
        <v>2220</v>
      </c>
      <c r="F533" s="3">
        <v>2305</v>
      </c>
    </row>
    <row r="534" spans="1:6" x14ac:dyDescent="0.2">
      <c r="A534" s="10" t="s">
        <v>446</v>
      </c>
      <c r="B534" s="3">
        <v>14740</v>
      </c>
      <c r="C534" s="3">
        <v>14785</v>
      </c>
      <c r="D534" s="3">
        <v>15020</v>
      </c>
      <c r="E534" s="3">
        <v>15600</v>
      </c>
      <c r="F534" s="3">
        <v>15960</v>
      </c>
    </row>
    <row r="535" spans="1:6" x14ac:dyDescent="0.2">
      <c r="A535" s="10" t="s">
        <v>447</v>
      </c>
      <c r="B535" s="3">
        <v>870</v>
      </c>
      <c r="C535" s="3">
        <v>875</v>
      </c>
      <c r="D535" s="3">
        <v>880</v>
      </c>
      <c r="E535" s="3">
        <v>885</v>
      </c>
      <c r="F535" s="3">
        <v>915</v>
      </c>
    </row>
    <row r="536" spans="1:6" x14ac:dyDescent="0.2">
      <c r="A536" s="10" t="s">
        <v>448</v>
      </c>
      <c r="B536" s="3">
        <v>2980</v>
      </c>
      <c r="C536" s="3">
        <v>3055</v>
      </c>
      <c r="D536" s="3">
        <v>3070</v>
      </c>
      <c r="E536" s="3">
        <v>3235</v>
      </c>
      <c r="F536" s="3">
        <v>3335</v>
      </c>
    </row>
    <row r="537" spans="1:6" x14ac:dyDescent="0.2">
      <c r="A537" s="10" t="s">
        <v>449</v>
      </c>
      <c r="B537" s="3">
        <v>7750</v>
      </c>
      <c r="C537" s="3">
        <v>7730</v>
      </c>
      <c r="D537" s="3">
        <v>7795</v>
      </c>
      <c r="E537" s="3">
        <v>8135</v>
      </c>
      <c r="F537" s="3">
        <v>8445</v>
      </c>
    </row>
    <row r="538" spans="1:6" x14ac:dyDescent="0.2">
      <c r="A538" s="10" t="s">
        <v>450</v>
      </c>
      <c r="B538" s="3">
        <v>15810</v>
      </c>
      <c r="C538" s="3">
        <v>15740</v>
      </c>
      <c r="D538" s="3">
        <v>15680</v>
      </c>
      <c r="E538" s="3">
        <v>16045</v>
      </c>
      <c r="F538" s="3">
        <v>16570</v>
      </c>
    </row>
    <row r="539" spans="1:6" x14ac:dyDescent="0.2">
      <c r="A539" s="10" t="s">
        <v>451</v>
      </c>
      <c r="B539" s="3">
        <v>7760</v>
      </c>
      <c r="C539" s="3">
        <v>7950</v>
      </c>
      <c r="D539" s="3">
        <v>8055</v>
      </c>
      <c r="E539" s="3">
        <v>8345</v>
      </c>
      <c r="F539" s="3">
        <v>8665</v>
      </c>
    </row>
    <row r="540" spans="1:6" x14ac:dyDescent="0.2">
      <c r="A540" s="10" t="s">
        <v>452</v>
      </c>
      <c r="B540" s="3">
        <v>1440</v>
      </c>
      <c r="C540" s="3">
        <v>1455</v>
      </c>
      <c r="D540" s="3">
        <v>1490</v>
      </c>
      <c r="E540" s="3">
        <v>1615</v>
      </c>
      <c r="F540" s="3">
        <v>1635</v>
      </c>
    </row>
    <row r="541" spans="1:6" x14ac:dyDescent="0.2">
      <c r="A541" s="10" t="s">
        <v>453</v>
      </c>
      <c r="B541" s="3">
        <v>1830</v>
      </c>
      <c r="C541" s="3">
        <v>1885</v>
      </c>
      <c r="D541" s="3">
        <v>1950</v>
      </c>
      <c r="E541" s="3">
        <v>2015</v>
      </c>
      <c r="F541" s="3">
        <v>2035</v>
      </c>
    </row>
    <row r="542" spans="1:6" x14ac:dyDescent="0.2">
      <c r="A542" s="10" t="s">
        <v>454</v>
      </c>
      <c r="B542" s="3">
        <v>2280</v>
      </c>
      <c r="C542" s="3">
        <v>2370</v>
      </c>
      <c r="D542" s="3">
        <v>2380</v>
      </c>
      <c r="E542" s="3">
        <v>2440</v>
      </c>
      <c r="F542" s="3">
        <v>2560</v>
      </c>
    </row>
    <row r="543" spans="1:6" x14ac:dyDescent="0.2">
      <c r="A543" s="10" t="s">
        <v>455</v>
      </c>
      <c r="B543" s="3">
        <v>2820</v>
      </c>
      <c r="C543" s="3">
        <v>2850</v>
      </c>
      <c r="D543" s="3">
        <v>2880</v>
      </c>
      <c r="E543" s="3">
        <v>2965</v>
      </c>
      <c r="F543" s="3">
        <v>3020</v>
      </c>
    </row>
    <row r="544" spans="1:6" x14ac:dyDescent="0.2">
      <c r="A544" s="10" t="s">
        <v>456</v>
      </c>
      <c r="B544" s="3">
        <v>5755</v>
      </c>
      <c r="C544" s="3">
        <v>5895</v>
      </c>
      <c r="D544" s="3">
        <v>6060</v>
      </c>
      <c r="E544" s="3">
        <v>6415</v>
      </c>
      <c r="F544" s="3">
        <v>6650</v>
      </c>
    </row>
    <row r="545" spans="1:6" x14ac:dyDescent="0.2">
      <c r="A545" s="10" t="s">
        <v>457</v>
      </c>
      <c r="B545" s="3">
        <v>750</v>
      </c>
      <c r="C545" s="3">
        <v>780</v>
      </c>
      <c r="D545" s="3">
        <v>790</v>
      </c>
      <c r="E545" s="3">
        <v>790</v>
      </c>
      <c r="F545" s="3">
        <v>800</v>
      </c>
    </row>
    <row r="546" spans="1:6" x14ac:dyDescent="0.2">
      <c r="A546" s="10" t="s">
        <v>458</v>
      </c>
      <c r="B546" s="3">
        <v>4880</v>
      </c>
      <c r="C546" s="3">
        <v>4935</v>
      </c>
      <c r="D546" s="3">
        <v>4980</v>
      </c>
      <c r="E546" s="3">
        <v>5090</v>
      </c>
      <c r="F546" s="3">
        <v>5205</v>
      </c>
    </row>
    <row r="547" spans="1:6" x14ac:dyDescent="0.2">
      <c r="A547" s="10" t="s">
        <v>459</v>
      </c>
      <c r="B547" s="3">
        <v>3910</v>
      </c>
      <c r="C547" s="3">
        <v>3960</v>
      </c>
      <c r="D547" s="3">
        <v>3980</v>
      </c>
      <c r="E547" s="3">
        <v>4105</v>
      </c>
      <c r="F547" s="3">
        <v>4220</v>
      </c>
    </row>
    <row r="548" spans="1:6" x14ac:dyDescent="0.2">
      <c r="A548" s="10" t="s">
        <v>460</v>
      </c>
      <c r="B548" s="3">
        <v>3815</v>
      </c>
      <c r="C548" s="3">
        <v>3850</v>
      </c>
      <c r="D548" s="3">
        <v>3885</v>
      </c>
      <c r="E548" s="3">
        <v>4010</v>
      </c>
      <c r="F548" s="3">
        <v>4165</v>
      </c>
    </row>
    <row r="549" spans="1:6" x14ac:dyDescent="0.2">
      <c r="A549" s="10" t="s">
        <v>461</v>
      </c>
      <c r="B549" s="3">
        <v>825</v>
      </c>
      <c r="C549" s="3">
        <v>835</v>
      </c>
      <c r="D549" s="3">
        <v>845</v>
      </c>
      <c r="E549" s="3">
        <v>840</v>
      </c>
      <c r="F549" s="3">
        <v>860</v>
      </c>
    </row>
    <row r="550" spans="1:6" x14ac:dyDescent="0.2">
      <c r="A550" s="10" t="s">
        <v>462</v>
      </c>
      <c r="B550" s="3">
        <v>3040</v>
      </c>
      <c r="C550" s="3">
        <v>3070</v>
      </c>
      <c r="D550" s="3">
        <v>3090</v>
      </c>
      <c r="E550" s="3">
        <v>3170</v>
      </c>
      <c r="F550" s="3">
        <v>3225</v>
      </c>
    </row>
    <row r="551" spans="1:6" x14ac:dyDescent="0.2">
      <c r="A551" s="10" t="s">
        <v>463</v>
      </c>
      <c r="B551" s="3">
        <v>7055</v>
      </c>
      <c r="C551" s="3">
        <v>7090</v>
      </c>
      <c r="D551" s="3">
        <v>7220</v>
      </c>
      <c r="E551" s="3">
        <v>7565</v>
      </c>
      <c r="F551" s="3">
        <v>7795</v>
      </c>
    </row>
    <row r="552" spans="1:6" x14ac:dyDescent="0.2">
      <c r="A552" s="10" t="s">
        <v>464</v>
      </c>
      <c r="B552" s="3">
        <v>3065</v>
      </c>
      <c r="C552" s="3">
        <v>3145</v>
      </c>
      <c r="D552" s="3">
        <v>3170</v>
      </c>
      <c r="E552" s="3">
        <v>3305</v>
      </c>
      <c r="F552" s="3">
        <v>3445</v>
      </c>
    </row>
    <row r="553" spans="1:6" x14ac:dyDescent="0.2">
      <c r="A553" s="10" t="s">
        <v>465</v>
      </c>
      <c r="B553" s="3">
        <v>1390</v>
      </c>
      <c r="C553" s="3">
        <v>1455</v>
      </c>
      <c r="D553" s="3">
        <v>1480</v>
      </c>
      <c r="E553" s="3">
        <v>1560</v>
      </c>
      <c r="F553" s="3">
        <v>1605</v>
      </c>
    </row>
    <row r="554" spans="1:6" x14ac:dyDescent="0.2">
      <c r="A554" s="10" t="s">
        <v>466</v>
      </c>
      <c r="B554" s="3">
        <v>3575</v>
      </c>
      <c r="C554" s="3">
        <v>3710</v>
      </c>
      <c r="D554" s="3">
        <v>3770</v>
      </c>
      <c r="E554" s="3">
        <v>3915</v>
      </c>
      <c r="F554" s="3">
        <v>4115</v>
      </c>
    </row>
    <row r="555" spans="1:6" ht="10.8" thickBot="1" x14ac:dyDescent="0.25">
      <c r="A555" s="12"/>
      <c r="B555" s="13"/>
      <c r="C555" s="13"/>
      <c r="D555" s="13"/>
      <c r="E555" s="13" t="s">
        <v>17</v>
      </c>
      <c r="F555" s="13" t="s">
        <v>17</v>
      </c>
    </row>
    <row r="556" spans="1:6" x14ac:dyDescent="0.2">
      <c r="A556" s="8"/>
      <c r="B556" s="14"/>
      <c r="C556" s="14"/>
      <c r="D556" s="14"/>
      <c r="E556" s="14" t="s">
        <v>17</v>
      </c>
      <c r="F556" s="14" t="s">
        <v>17</v>
      </c>
    </row>
    <row r="557" spans="1:6" s="7" customFormat="1" x14ac:dyDescent="0.2">
      <c r="A557" s="9" t="s">
        <v>510</v>
      </c>
      <c r="B557" s="6">
        <v>51825</v>
      </c>
      <c r="C557" s="6">
        <v>53495</v>
      </c>
      <c r="D557" s="6">
        <v>55445</v>
      </c>
      <c r="E557" s="6">
        <v>57660</v>
      </c>
      <c r="F557" s="6">
        <v>60030</v>
      </c>
    </row>
    <row r="558" spans="1:6" x14ac:dyDescent="0.2">
      <c r="A558" s="10"/>
      <c r="B558" s="4"/>
      <c r="C558" s="4"/>
      <c r="D558" s="4"/>
      <c r="E558" s="4" t="s">
        <v>17</v>
      </c>
      <c r="F558" s="4" t="s">
        <v>17</v>
      </c>
    </row>
    <row r="559" spans="1:6" x14ac:dyDescent="0.2">
      <c r="A559" s="10" t="s">
        <v>467</v>
      </c>
      <c r="B559" s="3">
        <v>1480</v>
      </c>
      <c r="C559" s="3">
        <v>1515</v>
      </c>
      <c r="D559" s="3">
        <v>1550</v>
      </c>
      <c r="E559" s="3">
        <v>1625</v>
      </c>
      <c r="F559" s="3">
        <v>1720</v>
      </c>
    </row>
    <row r="560" spans="1:6" x14ac:dyDescent="0.2">
      <c r="A560" s="10" t="s">
        <v>468</v>
      </c>
      <c r="B560" s="3">
        <v>2170</v>
      </c>
      <c r="C560" s="3">
        <v>2190</v>
      </c>
      <c r="D560" s="3">
        <v>2190</v>
      </c>
      <c r="E560" s="3">
        <v>2290</v>
      </c>
      <c r="F560" s="3">
        <v>2365</v>
      </c>
    </row>
    <row r="561" spans="1:6" x14ac:dyDescent="0.2">
      <c r="A561" s="10" t="s">
        <v>469</v>
      </c>
      <c r="B561" s="3">
        <v>1950</v>
      </c>
      <c r="C561" s="3">
        <v>2025</v>
      </c>
      <c r="D561" s="3">
        <v>2130</v>
      </c>
      <c r="E561" s="3">
        <v>2215</v>
      </c>
      <c r="F561" s="3">
        <v>2280</v>
      </c>
    </row>
    <row r="562" spans="1:6" x14ac:dyDescent="0.2">
      <c r="A562" s="10" t="s">
        <v>470</v>
      </c>
      <c r="B562" s="3">
        <v>1865</v>
      </c>
      <c r="C562" s="3">
        <v>1920</v>
      </c>
      <c r="D562" s="3">
        <v>1965</v>
      </c>
      <c r="E562" s="3">
        <v>2035</v>
      </c>
      <c r="F562" s="3">
        <v>2100</v>
      </c>
    </row>
    <row r="563" spans="1:6" x14ac:dyDescent="0.2">
      <c r="A563" s="10" t="s">
        <v>471</v>
      </c>
      <c r="B563" s="3">
        <v>895</v>
      </c>
      <c r="C563" s="3">
        <v>920</v>
      </c>
      <c r="D563" s="3">
        <v>975</v>
      </c>
      <c r="E563" s="3">
        <v>1015</v>
      </c>
      <c r="F563" s="3">
        <v>1045</v>
      </c>
    </row>
    <row r="564" spans="1:6" x14ac:dyDescent="0.2">
      <c r="A564" s="10" t="s">
        <v>472</v>
      </c>
      <c r="B564" s="3">
        <v>1430</v>
      </c>
      <c r="C564" s="3">
        <v>1490</v>
      </c>
      <c r="D564" s="3">
        <v>1545</v>
      </c>
      <c r="E564" s="3">
        <v>1620</v>
      </c>
      <c r="F564" s="3">
        <v>1715</v>
      </c>
    </row>
    <row r="565" spans="1:6" x14ac:dyDescent="0.2">
      <c r="A565" s="10" t="s">
        <v>473</v>
      </c>
      <c r="B565" s="3">
        <v>8635</v>
      </c>
      <c r="C565" s="3">
        <v>8820</v>
      </c>
      <c r="D565" s="3">
        <v>9025</v>
      </c>
      <c r="E565" s="3">
        <v>9375</v>
      </c>
      <c r="F565" s="3">
        <v>9840</v>
      </c>
    </row>
    <row r="566" spans="1:6" x14ac:dyDescent="0.2">
      <c r="A566" s="10" t="s">
        <v>474</v>
      </c>
      <c r="B566" s="3">
        <v>745</v>
      </c>
      <c r="C566" s="3">
        <v>760</v>
      </c>
      <c r="D566" s="3">
        <v>795</v>
      </c>
      <c r="E566" s="3">
        <v>810</v>
      </c>
      <c r="F566" s="3">
        <v>835</v>
      </c>
    </row>
    <row r="567" spans="1:6" x14ac:dyDescent="0.2">
      <c r="A567" s="10" t="s">
        <v>475</v>
      </c>
      <c r="B567" s="3">
        <v>1340</v>
      </c>
      <c r="C567" s="3">
        <v>1385</v>
      </c>
      <c r="D567" s="3">
        <v>1420</v>
      </c>
      <c r="E567" s="3">
        <v>1485</v>
      </c>
      <c r="F567" s="3">
        <v>1560</v>
      </c>
    </row>
    <row r="568" spans="1:6" x14ac:dyDescent="0.2">
      <c r="A568" s="10" t="s">
        <v>476</v>
      </c>
      <c r="B568" s="3">
        <v>1790</v>
      </c>
      <c r="C568" s="3">
        <v>1820</v>
      </c>
      <c r="D568" s="3">
        <v>1835</v>
      </c>
      <c r="E568" s="3">
        <v>1865</v>
      </c>
      <c r="F568" s="3">
        <v>1915</v>
      </c>
    </row>
    <row r="569" spans="1:6" x14ac:dyDescent="0.2">
      <c r="A569" s="10" t="s">
        <v>477</v>
      </c>
      <c r="B569" s="3">
        <v>1280</v>
      </c>
      <c r="C569" s="3">
        <v>1340</v>
      </c>
      <c r="D569" s="3">
        <v>1425</v>
      </c>
      <c r="E569" s="3">
        <v>1495</v>
      </c>
      <c r="F569" s="3">
        <v>1590</v>
      </c>
    </row>
    <row r="570" spans="1:6" x14ac:dyDescent="0.2">
      <c r="A570" s="10" t="s">
        <v>478</v>
      </c>
      <c r="B570" s="3">
        <v>2385</v>
      </c>
      <c r="C570" s="3">
        <v>2445</v>
      </c>
      <c r="D570" s="3">
        <v>2505</v>
      </c>
      <c r="E570" s="3">
        <v>2575</v>
      </c>
      <c r="F570" s="3">
        <v>2725</v>
      </c>
    </row>
    <row r="571" spans="1:6" x14ac:dyDescent="0.2">
      <c r="A571" s="10" t="s">
        <v>479</v>
      </c>
      <c r="B571" s="3">
        <v>2475</v>
      </c>
      <c r="C571" s="3">
        <v>2510</v>
      </c>
      <c r="D571" s="3">
        <v>2605</v>
      </c>
      <c r="E571" s="3">
        <v>2695</v>
      </c>
      <c r="F571" s="3">
        <v>2725</v>
      </c>
    </row>
    <row r="572" spans="1:6" x14ac:dyDescent="0.2">
      <c r="A572" s="10" t="s">
        <v>480</v>
      </c>
      <c r="B572" s="3">
        <v>2110</v>
      </c>
      <c r="C572" s="3">
        <v>2160</v>
      </c>
      <c r="D572" s="3">
        <v>2225</v>
      </c>
      <c r="E572" s="3">
        <v>2360</v>
      </c>
      <c r="F572" s="3">
        <v>2415</v>
      </c>
    </row>
    <row r="573" spans="1:6" x14ac:dyDescent="0.2">
      <c r="A573" s="10" t="s">
        <v>481</v>
      </c>
      <c r="B573" s="3">
        <v>2020</v>
      </c>
      <c r="C573" s="3">
        <v>2105</v>
      </c>
      <c r="D573" s="3">
        <v>2190</v>
      </c>
      <c r="E573" s="3">
        <v>2255</v>
      </c>
      <c r="F573" s="3">
        <v>2375</v>
      </c>
    </row>
    <row r="574" spans="1:6" x14ac:dyDescent="0.2">
      <c r="A574" s="10" t="s">
        <v>482</v>
      </c>
      <c r="B574" s="3">
        <v>2125</v>
      </c>
      <c r="C574" s="3">
        <v>2225</v>
      </c>
      <c r="D574" s="3">
        <v>2360</v>
      </c>
      <c r="E574" s="3">
        <v>2465</v>
      </c>
      <c r="F574" s="3">
        <v>2575</v>
      </c>
    </row>
    <row r="575" spans="1:6" x14ac:dyDescent="0.2">
      <c r="A575" s="10" t="s">
        <v>483</v>
      </c>
      <c r="B575" s="3">
        <v>760</v>
      </c>
      <c r="C575" s="3">
        <v>805</v>
      </c>
      <c r="D575" s="3">
        <v>835</v>
      </c>
      <c r="E575" s="3">
        <v>845</v>
      </c>
      <c r="F575" s="3">
        <v>880</v>
      </c>
    </row>
    <row r="576" spans="1:6" x14ac:dyDescent="0.2">
      <c r="A576" s="10" t="s">
        <v>484</v>
      </c>
      <c r="B576" s="3">
        <v>910</v>
      </c>
      <c r="C576" s="3">
        <v>970</v>
      </c>
      <c r="D576" s="3">
        <v>1035</v>
      </c>
      <c r="E576" s="3">
        <v>1080</v>
      </c>
      <c r="F576" s="3">
        <v>1120</v>
      </c>
    </row>
    <row r="577" spans="1:6" x14ac:dyDescent="0.2">
      <c r="A577" s="10" t="s">
        <v>485</v>
      </c>
      <c r="B577" s="3">
        <v>3180</v>
      </c>
      <c r="C577" s="3">
        <v>3265</v>
      </c>
      <c r="D577" s="3">
        <v>3380</v>
      </c>
      <c r="E577" s="3">
        <v>3500</v>
      </c>
      <c r="F577" s="3">
        <v>3625</v>
      </c>
    </row>
    <row r="578" spans="1:6" x14ac:dyDescent="0.2">
      <c r="A578" s="10" t="s">
        <v>486</v>
      </c>
      <c r="B578" s="3">
        <v>1700</v>
      </c>
      <c r="C578" s="3">
        <v>1770</v>
      </c>
      <c r="D578" s="3">
        <v>1865</v>
      </c>
      <c r="E578" s="3">
        <v>1950</v>
      </c>
      <c r="F578" s="3">
        <v>2005</v>
      </c>
    </row>
    <row r="579" spans="1:6" x14ac:dyDescent="0.2">
      <c r="A579" s="10" t="s">
        <v>487</v>
      </c>
      <c r="B579" s="3">
        <v>500</v>
      </c>
      <c r="C579" s="3">
        <v>515</v>
      </c>
      <c r="D579" s="3">
        <v>545</v>
      </c>
      <c r="E579" s="3">
        <v>550</v>
      </c>
      <c r="F579" s="3">
        <v>575</v>
      </c>
    </row>
    <row r="580" spans="1:6" x14ac:dyDescent="0.2">
      <c r="A580" s="10" t="s">
        <v>488</v>
      </c>
      <c r="B580" s="3">
        <v>3295</v>
      </c>
      <c r="C580" s="3">
        <v>3520</v>
      </c>
      <c r="D580" s="3">
        <v>3775</v>
      </c>
      <c r="E580" s="3">
        <v>3990</v>
      </c>
      <c r="F580" s="3">
        <v>4115</v>
      </c>
    </row>
    <row r="581" spans="1:6" x14ac:dyDescent="0.2">
      <c r="A581" s="10" t="s">
        <v>489</v>
      </c>
      <c r="B581" s="3">
        <v>1805</v>
      </c>
      <c r="C581" s="3">
        <v>1840</v>
      </c>
      <c r="D581" s="3">
        <v>1860</v>
      </c>
      <c r="E581" s="3">
        <v>1930</v>
      </c>
      <c r="F581" s="3">
        <v>2035</v>
      </c>
    </row>
    <row r="582" spans="1:6" x14ac:dyDescent="0.2">
      <c r="A582" s="10" t="s">
        <v>490</v>
      </c>
      <c r="B582" s="3">
        <v>2080</v>
      </c>
      <c r="C582" s="3">
        <v>2155</v>
      </c>
      <c r="D582" s="3">
        <v>2195</v>
      </c>
      <c r="E582" s="3">
        <v>2290</v>
      </c>
      <c r="F582" s="3">
        <v>2370</v>
      </c>
    </row>
    <row r="583" spans="1:6" x14ac:dyDescent="0.2">
      <c r="A583" s="10" t="s">
        <v>491</v>
      </c>
      <c r="B583" s="3">
        <v>1795</v>
      </c>
      <c r="C583" s="3">
        <v>1865</v>
      </c>
      <c r="D583" s="3">
        <v>1990</v>
      </c>
      <c r="E583" s="3">
        <v>2090</v>
      </c>
      <c r="F583" s="3">
        <v>2195</v>
      </c>
    </row>
    <row r="584" spans="1:6" x14ac:dyDescent="0.2">
      <c r="A584" s="10" t="s">
        <v>492</v>
      </c>
      <c r="B584" s="3">
        <v>1105</v>
      </c>
      <c r="C584" s="3">
        <v>1160</v>
      </c>
      <c r="D584" s="3">
        <v>1225</v>
      </c>
      <c r="E584" s="3">
        <v>1255</v>
      </c>
      <c r="F584" s="3">
        <v>1330</v>
      </c>
    </row>
    <row r="586" spans="1:6" x14ac:dyDescent="0.2">
      <c r="A586" s="1"/>
    </row>
    <row r="587" spans="1:6" x14ac:dyDescent="0.2">
      <c r="A587" s="1"/>
    </row>
    <row r="588" spans="1:6" x14ac:dyDescent="0.2">
      <c r="A588" s="1"/>
    </row>
    <row r="589" spans="1:6"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1112</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80</v>
      </c>
      <c r="C9" s="6">
        <v>75</v>
      </c>
      <c r="D9" s="6">
        <v>70</v>
      </c>
      <c r="E9" s="6">
        <v>70</v>
      </c>
    </row>
    <row r="10" spans="1:5" x14ac:dyDescent="0.2">
      <c r="A10" s="10" t="s">
        <v>528</v>
      </c>
      <c r="B10" s="25">
        <v>55</v>
      </c>
      <c r="C10" s="25">
        <v>50</v>
      </c>
      <c r="D10" s="25">
        <v>45</v>
      </c>
      <c r="E10" s="3">
        <v>45</v>
      </c>
    </row>
    <row r="11" spans="1:5" s="7" customFormat="1" x14ac:dyDescent="0.2">
      <c r="A11" s="10" t="s">
        <v>529</v>
      </c>
      <c r="B11" s="25">
        <v>0</v>
      </c>
      <c r="C11" s="25">
        <v>0</v>
      </c>
      <c r="D11" s="25">
        <v>0</v>
      </c>
      <c r="E11" s="3">
        <v>0</v>
      </c>
    </row>
    <row r="12" spans="1:5" x14ac:dyDescent="0.2">
      <c r="A12" s="10" t="s">
        <v>530</v>
      </c>
      <c r="B12" s="25">
        <v>25</v>
      </c>
      <c r="C12" s="25">
        <v>25</v>
      </c>
      <c r="D12" s="25">
        <v>25</v>
      </c>
      <c r="E12" s="3">
        <v>25</v>
      </c>
    </row>
    <row r="13" spans="1:5" s="7" customFormat="1" x14ac:dyDescent="0.2">
      <c r="A13" s="10"/>
      <c r="B13" s="25"/>
      <c r="C13" s="25"/>
      <c r="D13" s="25"/>
      <c r="E13" s="3" t="s">
        <v>17</v>
      </c>
    </row>
    <row r="14" spans="1:5" x14ac:dyDescent="0.2">
      <c r="A14" s="19" t="s">
        <v>537</v>
      </c>
      <c r="B14" s="20">
        <v>410</v>
      </c>
      <c r="C14" s="20">
        <v>410</v>
      </c>
      <c r="D14" s="20">
        <v>445</v>
      </c>
      <c r="E14" s="20">
        <v>460</v>
      </c>
    </row>
    <row r="15" spans="1:5" s="7" customFormat="1" x14ac:dyDescent="0.2">
      <c r="A15" s="10" t="s">
        <v>850</v>
      </c>
      <c r="B15" s="25">
        <v>105</v>
      </c>
      <c r="C15" s="25">
        <v>105</v>
      </c>
      <c r="D15" s="25">
        <v>115</v>
      </c>
      <c r="E15" s="3">
        <v>125</v>
      </c>
    </row>
    <row r="16" spans="1:5" x14ac:dyDescent="0.2">
      <c r="A16" s="10" t="s">
        <v>851</v>
      </c>
      <c r="B16" s="25">
        <v>305</v>
      </c>
      <c r="C16" s="25">
        <v>305</v>
      </c>
      <c r="D16" s="25">
        <v>330</v>
      </c>
      <c r="E16" s="3">
        <v>335</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15</v>
      </c>
      <c r="C21" s="20">
        <v>5</v>
      </c>
      <c r="D21" s="20">
        <v>0</v>
      </c>
      <c r="E21" s="20">
        <v>0</v>
      </c>
    </row>
    <row r="22" spans="1:5" x14ac:dyDescent="0.2">
      <c r="A22" s="10" t="s">
        <v>542</v>
      </c>
      <c r="B22" s="25">
        <v>5</v>
      </c>
      <c r="C22" s="25">
        <v>0</v>
      </c>
      <c r="D22" s="25">
        <v>0</v>
      </c>
      <c r="E22" s="3">
        <v>0</v>
      </c>
    </row>
    <row r="23" spans="1:5" x14ac:dyDescent="0.2">
      <c r="A23" s="10" t="s">
        <v>543</v>
      </c>
      <c r="B23" s="25">
        <v>10</v>
      </c>
      <c r="C23" s="25">
        <v>5</v>
      </c>
      <c r="D23" s="25">
        <v>0</v>
      </c>
      <c r="E23" s="3">
        <v>0</v>
      </c>
    </row>
    <row r="24" spans="1:5" x14ac:dyDescent="0.2">
      <c r="A24" s="10"/>
      <c r="B24" s="25"/>
      <c r="C24" s="25"/>
      <c r="D24" s="25"/>
      <c r="E24" s="3" t="s">
        <v>17</v>
      </c>
    </row>
    <row r="25" spans="1:5" x14ac:dyDescent="0.2">
      <c r="A25" s="19" t="s">
        <v>546</v>
      </c>
      <c r="B25" s="20">
        <v>930</v>
      </c>
      <c r="C25" s="20">
        <v>865</v>
      </c>
      <c r="D25" s="20">
        <v>870</v>
      </c>
      <c r="E25" s="20">
        <v>870</v>
      </c>
    </row>
    <row r="26" spans="1:5" x14ac:dyDescent="0.2">
      <c r="A26" s="10" t="s">
        <v>547</v>
      </c>
      <c r="B26" s="25">
        <v>455</v>
      </c>
      <c r="C26" s="25">
        <v>400</v>
      </c>
      <c r="D26" s="25">
        <v>390</v>
      </c>
      <c r="E26" s="3">
        <v>390</v>
      </c>
    </row>
    <row r="27" spans="1:5" x14ac:dyDescent="0.2">
      <c r="A27" s="10" t="s">
        <v>548</v>
      </c>
      <c r="B27" s="25">
        <v>335</v>
      </c>
      <c r="C27" s="25">
        <v>320</v>
      </c>
      <c r="D27" s="25">
        <v>320</v>
      </c>
      <c r="E27" s="3">
        <v>315</v>
      </c>
    </row>
    <row r="28" spans="1:5" x14ac:dyDescent="0.2">
      <c r="A28" s="10" t="s">
        <v>549</v>
      </c>
      <c r="B28" s="25">
        <v>15</v>
      </c>
      <c r="C28" s="25">
        <v>10</v>
      </c>
      <c r="D28" s="25">
        <v>10</v>
      </c>
      <c r="E28" s="3">
        <v>10</v>
      </c>
    </row>
    <row r="29" spans="1:5" x14ac:dyDescent="0.2">
      <c r="A29" s="10" t="s">
        <v>852</v>
      </c>
      <c r="B29" s="25">
        <v>10</v>
      </c>
      <c r="C29" s="25">
        <v>5</v>
      </c>
      <c r="D29" s="25">
        <v>5</v>
      </c>
      <c r="E29" s="3">
        <v>5</v>
      </c>
    </row>
    <row r="30" spans="1:5" x14ac:dyDescent="0.2">
      <c r="A30" s="10" t="s">
        <v>853</v>
      </c>
      <c r="B30" s="25">
        <v>115</v>
      </c>
      <c r="C30" s="25">
        <v>130</v>
      </c>
      <c r="D30" s="25">
        <v>145</v>
      </c>
      <c r="E30" s="3">
        <v>150</v>
      </c>
    </row>
    <row r="31" spans="1:5" x14ac:dyDescent="0.2">
      <c r="A31" s="10"/>
      <c r="B31" s="25"/>
      <c r="C31" s="25"/>
      <c r="D31" s="25"/>
      <c r="E31" s="3" t="s">
        <v>17</v>
      </c>
    </row>
    <row r="32" spans="1:5" x14ac:dyDescent="0.2">
      <c r="A32" s="19" t="s">
        <v>550</v>
      </c>
      <c r="B32" s="20">
        <v>7710</v>
      </c>
      <c r="C32" s="20">
        <v>7575</v>
      </c>
      <c r="D32" s="20">
        <v>7485</v>
      </c>
      <c r="E32" s="20">
        <v>7670</v>
      </c>
    </row>
    <row r="33" spans="1:5" x14ac:dyDescent="0.2">
      <c r="A33" s="10" t="s">
        <v>551</v>
      </c>
      <c r="B33" s="25">
        <v>1020</v>
      </c>
      <c r="C33" s="25">
        <v>1030</v>
      </c>
      <c r="D33" s="25">
        <v>1030</v>
      </c>
      <c r="E33" s="3">
        <v>1035</v>
      </c>
    </row>
    <row r="34" spans="1:5" x14ac:dyDescent="0.2">
      <c r="A34" s="10" t="s">
        <v>552</v>
      </c>
      <c r="B34" s="25">
        <v>435</v>
      </c>
      <c r="C34" s="25">
        <v>445</v>
      </c>
      <c r="D34" s="25">
        <v>435</v>
      </c>
      <c r="E34" s="3">
        <v>435</v>
      </c>
    </row>
    <row r="35" spans="1:5" x14ac:dyDescent="0.2">
      <c r="A35" s="10" t="s">
        <v>854</v>
      </c>
      <c r="B35" s="25">
        <v>480</v>
      </c>
      <c r="C35" s="25">
        <v>470</v>
      </c>
      <c r="D35" s="25">
        <v>450</v>
      </c>
      <c r="E35" s="3">
        <v>455</v>
      </c>
    </row>
    <row r="36" spans="1:5" x14ac:dyDescent="0.2">
      <c r="A36" s="10" t="s">
        <v>855</v>
      </c>
      <c r="B36" s="25">
        <v>50</v>
      </c>
      <c r="C36" s="25">
        <v>35</v>
      </c>
      <c r="D36" s="25">
        <v>35</v>
      </c>
      <c r="E36" s="3">
        <v>50</v>
      </c>
    </row>
    <row r="37" spans="1:5" x14ac:dyDescent="0.2">
      <c r="A37" s="10" t="s">
        <v>856</v>
      </c>
      <c r="B37" s="25">
        <v>600</v>
      </c>
      <c r="C37" s="25">
        <v>585</v>
      </c>
      <c r="D37" s="25">
        <v>560</v>
      </c>
      <c r="E37" s="3">
        <v>570</v>
      </c>
    </row>
    <row r="38" spans="1:5" x14ac:dyDescent="0.2">
      <c r="A38" s="10" t="s">
        <v>857</v>
      </c>
      <c r="B38" s="25">
        <v>120</v>
      </c>
      <c r="C38" s="25">
        <v>110</v>
      </c>
      <c r="D38" s="25">
        <v>120</v>
      </c>
      <c r="E38" s="3">
        <v>130</v>
      </c>
    </row>
    <row r="39" spans="1:5" x14ac:dyDescent="0.2">
      <c r="A39" s="10" t="s">
        <v>858</v>
      </c>
      <c r="B39" s="25">
        <v>600</v>
      </c>
      <c r="C39" s="25">
        <v>570</v>
      </c>
      <c r="D39" s="25">
        <v>530</v>
      </c>
      <c r="E39" s="3">
        <v>520</v>
      </c>
    </row>
    <row r="40" spans="1:5" x14ac:dyDescent="0.2">
      <c r="A40" s="10" t="s">
        <v>859</v>
      </c>
      <c r="B40" s="25">
        <v>3570</v>
      </c>
      <c r="C40" s="25">
        <v>3465</v>
      </c>
      <c r="D40" s="25">
        <v>3425</v>
      </c>
      <c r="E40" s="3">
        <v>3495</v>
      </c>
    </row>
    <row r="41" spans="1:5" x14ac:dyDescent="0.2">
      <c r="A41" s="10" t="s">
        <v>860</v>
      </c>
      <c r="B41" s="25">
        <v>835</v>
      </c>
      <c r="C41" s="25">
        <v>865</v>
      </c>
      <c r="D41" s="25">
        <v>900</v>
      </c>
      <c r="E41" s="3">
        <v>980</v>
      </c>
    </row>
    <row r="42" spans="1:5" x14ac:dyDescent="0.2">
      <c r="A42" s="10"/>
      <c r="B42" s="25"/>
      <c r="C42" s="25"/>
      <c r="D42" s="25"/>
      <c r="E42" s="3" t="s">
        <v>17</v>
      </c>
    </row>
    <row r="43" spans="1:5" x14ac:dyDescent="0.2">
      <c r="A43" s="19" t="s">
        <v>553</v>
      </c>
      <c r="B43" s="20">
        <v>10</v>
      </c>
      <c r="C43" s="20">
        <v>10</v>
      </c>
      <c r="D43" s="20">
        <v>10</v>
      </c>
      <c r="E43" s="20">
        <v>10</v>
      </c>
    </row>
    <row r="44" spans="1:5" x14ac:dyDescent="0.2">
      <c r="A44" s="10" t="s">
        <v>861</v>
      </c>
      <c r="B44" s="25">
        <v>10</v>
      </c>
      <c r="C44" s="25">
        <v>10</v>
      </c>
      <c r="D44" s="25">
        <v>10</v>
      </c>
      <c r="E44" s="3">
        <v>10</v>
      </c>
    </row>
    <row r="45" spans="1:5" x14ac:dyDescent="0.2">
      <c r="A45" s="10"/>
      <c r="B45" s="25"/>
      <c r="C45" s="25"/>
      <c r="D45" s="25"/>
      <c r="E45" s="3" t="s">
        <v>17</v>
      </c>
    </row>
    <row r="46" spans="1:5" x14ac:dyDescent="0.2">
      <c r="A46" s="19" t="s">
        <v>556</v>
      </c>
      <c r="B46" s="20">
        <v>5745</v>
      </c>
      <c r="C46" s="20">
        <v>5630</v>
      </c>
      <c r="D46" s="20">
        <v>5435</v>
      </c>
      <c r="E46" s="20">
        <v>5380</v>
      </c>
    </row>
    <row r="47" spans="1:5" x14ac:dyDescent="0.2">
      <c r="A47" s="10" t="s">
        <v>557</v>
      </c>
      <c r="B47" s="25">
        <v>310</v>
      </c>
      <c r="C47" s="25">
        <v>290</v>
      </c>
      <c r="D47" s="25">
        <v>260</v>
      </c>
      <c r="E47" s="3">
        <v>225</v>
      </c>
    </row>
    <row r="48" spans="1:5" x14ac:dyDescent="0.2">
      <c r="A48" s="10" t="s">
        <v>558</v>
      </c>
      <c r="B48" s="25">
        <v>420</v>
      </c>
      <c r="C48" s="25">
        <v>395</v>
      </c>
      <c r="D48" s="25">
        <v>390</v>
      </c>
      <c r="E48" s="3">
        <v>365</v>
      </c>
    </row>
    <row r="49" spans="1:5" x14ac:dyDescent="0.2">
      <c r="A49" s="10" t="s">
        <v>862</v>
      </c>
      <c r="B49" s="25">
        <v>580</v>
      </c>
      <c r="C49" s="25">
        <v>600</v>
      </c>
      <c r="D49" s="25">
        <v>630</v>
      </c>
      <c r="E49" s="3">
        <v>670</v>
      </c>
    </row>
    <row r="50" spans="1:5" x14ac:dyDescent="0.2">
      <c r="A50" s="10" t="s">
        <v>863</v>
      </c>
      <c r="B50" s="25">
        <v>2290</v>
      </c>
      <c r="C50" s="25">
        <v>2335</v>
      </c>
      <c r="D50" s="25">
        <v>2325</v>
      </c>
      <c r="E50" s="3">
        <v>2370</v>
      </c>
    </row>
    <row r="51" spans="1:5" s="7" customFormat="1" x14ac:dyDescent="0.2">
      <c r="A51" s="10" t="s">
        <v>864</v>
      </c>
      <c r="B51" s="25">
        <v>1475</v>
      </c>
      <c r="C51" s="25">
        <v>1415</v>
      </c>
      <c r="D51" s="25">
        <v>1305</v>
      </c>
      <c r="E51" s="3">
        <v>1235</v>
      </c>
    </row>
    <row r="52" spans="1:5" x14ac:dyDescent="0.2">
      <c r="A52" s="10" t="s">
        <v>865</v>
      </c>
      <c r="B52" s="25">
        <v>190</v>
      </c>
      <c r="C52" s="25">
        <v>165</v>
      </c>
      <c r="D52" s="25">
        <v>140</v>
      </c>
      <c r="E52" s="3">
        <v>130</v>
      </c>
    </row>
    <row r="53" spans="1:5" x14ac:dyDescent="0.2">
      <c r="A53" s="10" t="s">
        <v>866</v>
      </c>
      <c r="B53" s="25">
        <v>480</v>
      </c>
      <c r="C53" s="25">
        <v>430</v>
      </c>
      <c r="D53" s="25">
        <v>385</v>
      </c>
      <c r="E53" s="3">
        <v>385</v>
      </c>
    </row>
    <row r="54" spans="1:5" x14ac:dyDescent="0.2">
      <c r="A54" s="10"/>
      <c r="B54" s="25"/>
      <c r="C54" s="25"/>
      <c r="D54" s="25"/>
      <c r="E54" s="3" t="s">
        <v>17</v>
      </c>
    </row>
    <row r="55" spans="1:5" x14ac:dyDescent="0.2">
      <c r="A55" s="19" t="s">
        <v>559</v>
      </c>
      <c r="B55" s="20">
        <v>5515</v>
      </c>
      <c r="C55" s="20">
        <v>5125</v>
      </c>
      <c r="D55" s="20">
        <v>4675</v>
      </c>
      <c r="E55" s="20">
        <v>4425</v>
      </c>
    </row>
    <row r="56" spans="1:5" x14ac:dyDescent="0.2">
      <c r="A56" s="10" t="s">
        <v>560</v>
      </c>
      <c r="B56" s="25">
        <v>145</v>
      </c>
      <c r="C56" s="25">
        <v>140</v>
      </c>
      <c r="D56" s="25">
        <v>125</v>
      </c>
      <c r="E56" s="3">
        <v>110</v>
      </c>
    </row>
    <row r="57" spans="1:5" x14ac:dyDescent="0.2">
      <c r="A57" s="10" t="s">
        <v>561</v>
      </c>
      <c r="B57" s="25">
        <v>5355</v>
      </c>
      <c r="C57" s="25">
        <v>4970</v>
      </c>
      <c r="D57" s="25">
        <v>4535</v>
      </c>
      <c r="E57" s="3">
        <v>4300</v>
      </c>
    </row>
    <row r="58" spans="1:5" x14ac:dyDescent="0.2">
      <c r="A58" s="10" t="s">
        <v>867</v>
      </c>
      <c r="B58" s="25">
        <v>15</v>
      </c>
      <c r="C58" s="25">
        <v>15</v>
      </c>
      <c r="D58" s="25">
        <v>15</v>
      </c>
      <c r="E58" s="3">
        <v>15</v>
      </c>
    </row>
    <row r="59" spans="1:5" x14ac:dyDescent="0.2">
      <c r="A59" s="10"/>
      <c r="B59" s="25"/>
      <c r="C59" s="25"/>
      <c r="D59" s="25"/>
      <c r="E59" s="3" t="s">
        <v>17</v>
      </c>
    </row>
    <row r="60" spans="1:5" x14ac:dyDescent="0.2">
      <c r="A60" s="19" t="s">
        <v>562</v>
      </c>
      <c r="B60" s="20">
        <v>1000</v>
      </c>
      <c r="C60" s="20">
        <v>935</v>
      </c>
      <c r="D60" s="20">
        <v>900</v>
      </c>
      <c r="E60" s="20">
        <v>880</v>
      </c>
    </row>
    <row r="61" spans="1:5" x14ac:dyDescent="0.2">
      <c r="A61" s="10" t="s">
        <v>563</v>
      </c>
      <c r="B61" s="25">
        <v>155</v>
      </c>
      <c r="C61" s="25">
        <v>135</v>
      </c>
      <c r="D61" s="25">
        <v>130</v>
      </c>
      <c r="E61" s="3">
        <v>125</v>
      </c>
    </row>
    <row r="62" spans="1:5" x14ac:dyDescent="0.2">
      <c r="A62" s="10" t="s">
        <v>564</v>
      </c>
      <c r="B62" s="25">
        <v>485</v>
      </c>
      <c r="C62" s="25">
        <v>480</v>
      </c>
      <c r="D62" s="25">
        <v>470</v>
      </c>
      <c r="E62" s="3">
        <v>455</v>
      </c>
    </row>
    <row r="63" spans="1:5" x14ac:dyDescent="0.2">
      <c r="A63" s="10" t="s">
        <v>868</v>
      </c>
      <c r="B63" s="25">
        <v>360</v>
      </c>
      <c r="C63" s="25">
        <v>320</v>
      </c>
      <c r="D63" s="25">
        <v>300</v>
      </c>
      <c r="E63" s="3">
        <v>300</v>
      </c>
    </row>
    <row r="64" spans="1:5" x14ac:dyDescent="0.2">
      <c r="A64" s="10"/>
      <c r="B64" s="25"/>
      <c r="C64" s="25"/>
      <c r="D64" s="25"/>
      <c r="E64" s="3" t="s">
        <v>17</v>
      </c>
    </row>
    <row r="65" spans="1:5" x14ac:dyDescent="0.2">
      <c r="A65" s="19" t="s">
        <v>565</v>
      </c>
      <c r="B65" s="20">
        <v>9605</v>
      </c>
      <c r="C65" s="20">
        <v>9515</v>
      </c>
      <c r="D65" s="20">
        <v>9505</v>
      </c>
      <c r="E65" s="20">
        <v>9605</v>
      </c>
    </row>
    <row r="66" spans="1:5" x14ac:dyDescent="0.2">
      <c r="A66" s="10" t="s">
        <v>566</v>
      </c>
      <c r="B66" s="25">
        <v>1000</v>
      </c>
      <c r="C66" s="25">
        <v>930</v>
      </c>
      <c r="D66" s="25">
        <v>885</v>
      </c>
      <c r="E66" s="3">
        <v>845</v>
      </c>
    </row>
    <row r="67" spans="1:5" x14ac:dyDescent="0.2">
      <c r="A67" s="10" t="s">
        <v>567</v>
      </c>
      <c r="B67" s="25">
        <v>215</v>
      </c>
      <c r="C67" s="25">
        <v>200</v>
      </c>
      <c r="D67" s="25">
        <v>175</v>
      </c>
      <c r="E67" s="3">
        <v>165</v>
      </c>
    </row>
    <row r="68" spans="1:5" x14ac:dyDescent="0.2">
      <c r="A68" s="10" t="s">
        <v>568</v>
      </c>
      <c r="B68" s="25">
        <v>6155</v>
      </c>
      <c r="C68" s="25">
        <v>6255</v>
      </c>
      <c r="D68" s="25">
        <v>6420</v>
      </c>
      <c r="E68" s="3">
        <v>6630</v>
      </c>
    </row>
    <row r="69" spans="1:5" x14ac:dyDescent="0.2">
      <c r="A69" s="10" t="s">
        <v>569</v>
      </c>
      <c r="B69" s="25">
        <v>570</v>
      </c>
      <c r="C69" s="25">
        <v>540</v>
      </c>
      <c r="D69" s="25">
        <v>525</v>
      </c>
      <c r="E69" s="3">
        <v>510</v>
      </c>
    </row>
    <row r="70" spans="1:5" x14ac:dyDescent="0.2">
      <c r="A70" s="10" t="s">
        <v>570</v>
      </c>
      <c r="B70" s="25">
        <v>1665</v>
      </c>
      <c r="C70" s="25">
        <v>1590</v>
      </c>
      <c r="D70" s="25">
        <v>1500</v>
      </c>
      <c r="E70" s="3">
        <v>1455</v>
      </c>
    </row>
    <row r="71" spans="1:5" x14ac:dyDescent="0.2">
      <c r="A71" s="10"/>
      <c r="B71" s="25"/>
      <c r="C71" s="25"/>
      <c r="D71" s="25"/>
      <c r="E71" s="3" t="s">
        <v>17</v>
      </c>
    </row>
    <row r="72" spans="1:5" x14ac:dyDescent="0.2">
      <c r="A72" s="19" t="s">
        <v>572</v>
      </c>
      <c r="B72" s="20">
        <v>2425</v>
      </c>
      <c r="C72" s="20">
        <v>2265</v>
      </c>
      <c r="D72" s="20">
        <v>2195</v>
      </c>
      <c r="E72" s="20">
        <v>2120</v>
      </c>
    </row>
    <row r="73" spans="1:5" x14ac:dyDescent="0.2">
      <c r="A73" s="10" t="s">
        <v>573</v>
      </c>
      <c r="B73" s="25">
        <v>400</v>
      </c>
      <c r="C73" s="25">
        <v>355</v>
      </c>
      <c r="D73" s="25">
        <v>335</v>
      </c>
      <c r="E73" s="3">
        <v>335</v>
      </c>
    </row>
    <row r="74" spans="1:5" x14ac:dyDescent="0.2">
      <c r="A74" s="10" t="s">
        <v>574</v>
      </c>
      <c r="B74" s="25">
        <v>2025</v>
      </c>
      <c r="C74" s="25">
        <v>1910</v>
      </c>
      <c r="D74" s="25">
        <v>1860</v>
      </c>
      <c r="E74" s="3">
        <v>1785</v>
      </c>
    </row>
    <row r="75" spans="1:5" x14ac:dyDescent="0.2">
      <c r="A75" s="10"/>
      <c r="B75" s="25"/>
      <c r="C75" s="25"/>
      <c r="D75" s="25"/>
      <c r="E75" s="3" t="s">
        <v>17</v>
      </c>
    </row>
    <row r="76" spans="1:5" x14ac:dyDescent="0.2">
      <c r="A76" s="19" t="s">
        <v>575</v>
      </c>
      <c r="B76" s="20">
        <v>32080</v>
      </c>
      <c r="C76" s="20">
        <v>30920</v>
      </c>
      <c r="D76" s="20">
        <v>30455</v>
      </c>
      <c r="E76" s="20">
        <v>30240</v>
      </c>
    </row>
    <row r="77" spans="1:5" x14ac:dyDescent="0.2">
      <c r="A77" s="10" t="s">
        <v>576</v>
      </c>
      <c r="B77" s="25">
        <v>10890</v>
      </c>
      <c r="C77" s="25">
        <v>10660</v>
      </c>
      <c r="D77" s="25">
        <v>10750</v>
      </c>
      <c r="E77" s="3">
        <v>11005</v>
      </c>
    </row>
    <row r="78" spans="1:5" x14ac:dyDescent="0.2">
      <c r="A78" s="10" t="s">
        <v>577</v>
      </c>
      <c r="B78" s="25">
        <v>19570</v>
      </c>
      <c r="C78" s="25">
        <v>18655</v>
      </c>
      <c r="D78" s="25">
        <v>18055</v>
      </c>
      <c r="E78" s="3">
        <v>17505</v>
      </c>
    </row>
    <row r="79" spans="1:5" x14ac:dyDescent="0.2">
      <c r="A79" s="10" t="s">
        <v>869</v>
      </c>
      <c r="B79" s="25">
        <v>1620</v>
      </c>
      <c r="C79" s="25">
        <v>1605</v>
      </c>
      <c r="D79" s="25">
        <v>1650</v>
      </c>
      <c r="E79" s="3">
        <v>1730</v>
      </c>
    </row>
    <row r="80" spans="1:5" x14ac:dyDescent="0.2">
      <c r="A80" s="10"/>
      <c r="B80" s="25"/>
      <c r="C80" s="25"/>
      <c r="D80" s="25"/>
      <c r="E80" s="3" t="s">
        <v>17</v>
      </c>
    </row>
    <row r="81" spans="1:5" x14ac:dyDescent="0.2">
      <c r="A81" s="19" t="s">
        <v>578</v>
      </c>
      <c r="B81" s="20">
        <v>210</v>
      </c>
      <c r="C81" s="20">
        <v>210</v>
      </c>
      <c r="D81" s="20">
        <v>235</v>
      </c>
      <c r="E81" s="20">
        <v>280</v>
      </c>
    </row>
    <row r="82" spans="1:5" x14ac:dyDescent="0.2">
      <c r="A82" s="10" t="s">
        <v>579</v>
      </c>
      <c r="B82" s="25">
        <v>0</v>
      </c>
      <c r="C82" s="25">
        <v>0</v>
      </c>
      <c r="D82" s="25">
        <v>0</v>
      </c>
      <c r="E82" s="3">
        <v>0</v>
      </c>
    </row>
    <row r="83" spans="1:5" x14ac:dyDescent="0.2">
      <c r="A83" s="10" t="s">
        <v>580</v>
      </c>
      <c r="B83" s="25">
        <v>205</v>
      </c>
      <c r="C83" s="25">
        <v>205</v>
      </c>
      <c r="D83" s="25">
        <v>230</v>
      </c>
      <c r="E83" s="3">
        <v>275</v>
      </c>
    </row>
    <row r="84" spans="1:5" x14ac:dyDescent="0.2">
      <c r="A84" s="10" t="s">
        <v>581</v>
      </c>
      <c r="B84" s="25">
        <v>5</v>
      </c>
      <c r="C84" s="25">
        <v>5</v>
      </c>
      <c r="D84" s="25">
        <v>5</v>
      </c>
      <c r="E84" s="3">
        <v>5</v>
      </c>
    </row>
    <row r="85" spans="1:5" x14ac:dyDescent="0.2">
      <c r="A85" s="10"/>
      <c r="B85" s="25"/>
      <c r="C85" s="25"/>
      <c r="D85" s="25"/>
      <c r="E85" s="3" t="s">
        <v>17</v>
      </c>
    </row>
    <row r="86" spans="1:5" x14ac:dyDescent="0.2">
      <c r="A86" s="19" t="s">
        <v>587</v>
      </c>
      <c r="B86" s="20">
        <v>4165</v>
      </c>
      <c r="C86" s="20">
        <v>4165</v>
      </c>
      <c r="D86" s="20">
        <v>4145</v>
      </c>
      <c r="E86" s="20">
        <v>4165</v>
      </c>
    </row>
    <row r="87" spans="1:5" x14ac:dyDescent="0.2">
      <c r="A87" s="10" t="s">
        <v>588</v>
      </c>
      <c r="B87" s="25">
        <v>1275</v>
      </c>
      <c r="C87" s="25">
        <v>1240</v>
      </c>
      <c r="D87" s="25">
        <v>1195</v>
      </c>
      <c r="E87" s="3">
        <v>1190</v>
      </c>
    </row>
    <row r="88" spans="1:5" x14ac:dyDescent="0.2">
      <c r="A88" s="10" t="s">
        <v>589</v>
      </c>
      <c r="B88" s="25">
        <v>80</v>
      </c>
      <c r="C88" s="25">
        <v>75</v>
      </c>
      <c r="D88" s="25">
        <v>80</v>
      </c>
      <c r="E88" s="3">
        <v>75</v>
      </c>
    </row>
    <row r="89" spans="1:5" x14ac:dyDescent="0.2">
      <c r="A89" s="10" t="s">
        <v>590</v>
      </c>
      <c r="B89" s="25">
        <v>545</v>
      </c>
      <c r="C89" s="25">
        <v>535</v>
      </c>
      <c r="D89" s="25">
        <v>520</v>
      </c>
      <c r="E89" s="3">
        <v>500</v>
      </c>
    </row>
    <row r="90" spans="1:5" x14ac:dyDescent="0.2">
      <c r="A90" s="10" t="s">
        <v>591</v>
      </c>
      <c r="B90" s="25">
        <v>620</v>
      </c>
      <c r="C90" s="25">
        <v>630</v>
      </c>
      <c r="D90" s="25">
        <v>650</v>
      </c>
      <c r="E90" s="3">
        <v>675</v>
      </c>
    </row>
    <row r="91" spans="1:5" x14ac:dyDescent="0.2">
      <c r="A91" s="10" t="s">
        <v>592</v>
      </c>
      <c r="B91" s="25">
        <v>815</v>
      </c>
      <c r="C91" s="25">
        <v>830</v>
      </c>
      <c r="D91" s="25">
        <v>870</v>
      </c>
      <c r="E91" s="3">
        <v>905</v>
      </c>
    </row>
    <row r="92" spans="1:5" x14ac:dyDescent="0.2">
      <c r="A92" s="10" t="s">
        <v>870</v>
      </c>
      <c r="B92" s="25">
        <v>815</v>
      </c>
      <c r="C92" s="25">
        <v>840</v>
      </c>
      <c r="D92" s="25">
        <v>815</v>
      </c>
      <c r="E92" s="3">
        <v>805</v>
      </c>
    </row>
    <row r="93" spans="1:5" x14ac:dyDescent="0.2">
      <c r="A93" s="10" t="s">
        <v>871</v>
      </c>
      <c r="B93" s="25">
        <v>15</v>
      </c>
      <c r="C93" s="25">
        <v>15</v>
      </c>
      <c r="D93" s="25">
        <v>15</v>
      </c>
      <c r="E93" s="3">
        <v>15</v>
      </c>
    </row>
    <row r="94" spans="1:5" x14ac:dyDescent="0.2">
      <c r="A94" s="10"/>
      <c r="B94" s="25"/>
      <c r="C94" s="25"/>
      <c r="D94" s="25"/>
      <c r="E94" s="3" t="s">
        <v>17</v>
      </c>
    </row>
    <row r="95" spans="1:5" x14ac:dyDescent="0.2">
      <c r="A95" s="19" t="s">
        <v>593</v>
      </c>
      <c r="B95" s="20">
        <v>7485</v>
      </c>
      <c r="C95" s="20">
        <v>7500</v>
      </c>
      <c r="D95" s="20">
        <v>7390</v>
      </c>
      <c r="E95" s="20">
        <v>7370</v>
      </c>
    </row>
    <row r="96" spans="1:5" x14ac:dyDescent="0.2">
      <c r="A96" s="10" t="s">
        <v>594</v>
      </c>
      <c r="B96" s="25">
        <v>810</v>
      </c>
      <c r="C96" s="25">
        <v>785</v>
      </c>
      <c r="D96" s="25">
        <v>765</v>
      </c>
      <c r="E96" s="3">
        <v>760</v>
      </c>
    </row>
    <row r="97" spans="1:5" x14ac:dyDescent="0.2">
      <c r="A97" s="10" t="s">
        <v>595</v>
      </c>
      <c r="B97" s="25">
        <v>6675</v>
      </c>
      <c r="C97" s="25">
        <v>6715</v>
      </c>
      <c r="D97" s="25">
        <v>6625</v>
      </c>
      <c r="E97" s="3">
        <v>6610</v>
      </c>
    </row>
    <row r="98" spans="1:5" x14ac:dyDescent="0.2">
      <c r="A98" s="10"/>
      <c r="B98" s="25"/>
      <c r="C98" s="25"/>
      <c r="D98" s="25"/>
      <c r="E98" s="3" t="s">
        <v>17</v>
      </c>
    </row>
    <row r="99" spans="1:5" x14ac:dyDescent="0.2">
      <c r="A99" s="19" t="s">
        <v>602</v>
      </c>
      <c r="B99" s="20">
        <v>5800</v>
      </c>
      <c r="C99" s="20">
        <v>5590</v>
      </c>
      <c r="D99" s="20">
        <v>5485</v>
      </c>
      <c r="E99" s="20">
        <v>5315</v>
      </c>
    </row>
    <row r="100" spans="1:5" x14ac:dyDescent="0.2">
      <c r="A100" s="10" t="s">
        <v>603</v>
      </c>
      <c r="B100" s="25">
        <v>1505</v>
      </c>
      <c r="C100" s="25">
        <v>1420</v>
      </c>
      <c r="D100" s="25">
        <v>1395</v>
      </c>
      <c r="E100" s="3">
        <v>1330</v>
      </c>
    </row>
    <row r="101" spans="1:5" x14ac:dyDescent="0.2">
      <c r="A101" s="10" t="s">
        <v>604</v>
      </c>
      <c r="B101" s="25">
        <v>930</v>
      </c>
      <c r="C101" s="25">
        <v>820</v>
      </c>
      <c r="D101" s="25">
        <v>775</v>
      </c>
      <c r="E101" s="3">
        <v>720</v>
      </c>
    </row>
    <row r="102" spans="1:5" x14ac:dyDescent="0.2">
      <c r="A102" s="10" t="s">
        <v>605</v>
      </c>
      <c r="B102" s="25">
        <v>245</v>
      </c>
      <c r="C102" s="25">
        <v>235</v>
      </c>
      <c r="D102" s="25">
        <v>225</v>
      </c>
      <c r="E102" s="3">
        <v>200</v>
      </c>
    </row>
    <row r="103" spans="1:5" x14ac:dyDescent="0.2">
      <c r="A103" s="10" t="s">
        <v>606</v>
      </c>
      <c r="B103" s="25">
        <v>315</v>
      </c>
      <c r="C103" s="25">
        <v>290</v>
      </c>
      <c r="D103" s="25">
        <v>275</v>
      </c>
      <c r="E103" s="3">
        <v>265</v>
      </c>
    </row>
    <row r="104" spans="1:5" x14ac:dyDescent="0.2">
      <c r="A104" s="10" t="s">
        <v>607</v>
      </c>
      <c r="B104" s="25">
        <v>25</v>
      </c>
      <c r="C104" s="25">
        <v>20</v>
      </c>
      <c r="D104" s="25">
        <v>20</v>
      </c>
      <c r="E104" s="3">
        <v>20</v>
      </c>
    </row>
    <row r="105" spans="1:5" x14ac:dyDescent="0.2">
      <c r="A105" s="10" t="s">
        <v>608</v>
      </c>
      <c r="B105" s="25">
        <v>1305</v>
      </c>
      <c r="C105" s="25">
        <v>1300</v>
      </c>
      <c r="D105" s="25">
        <v>1275</v>
      </c>
      <c r="E105" s="3">
        <v>1280</v>
      </c>
    </row>
    <row r="106" spans="1:5" x14ac:dyDescent="0.2">
      <c r="A106" s="10" t="s">
        <v>609</v>
      </c>
      <c r="B106" s="25">
        <v>1125</v>
      </c>
      <c r="C106" s="25">
        <v>1180</v>
      </c>
      <c r="D106" s="25">
        <v>1190</v>
      </c>
      <c r="E106" s="3">
        <v>1205</v>
      </c>
    </row>
    <row r="107" spans="1:5" x14ac:dyDescent="0.2">
      <c r="A107" s="10" t="s">
        <v>610</v>
      </c>
      <c r="B107" s="25">
        <v>350</v>
      </c>
      <c r="C107" s="25">
        <v>325</v>
      </c>
      <c r="D107" s="25">
        <v>330</v>
      </c>
      <c r="E107" s="3">
        <v>295</v>
      </c>
    </row>
    <row r="108" spans="1:5" s="7" customFormat="1" x14ac:dyDescent="0.2">
      <c r="A108" s="10"/>
      <c r="B108" s="25"/>
      <c r="C108" s="25"/>
      <c r="D108" s="25"/>
      <c r="E108" s="3" t="s">
        <v>17</v>
      </c>
    </row>
    <row r="109" spans="1:5" x14ac:dyDescent="0.2">
      <c r="A109" s="19" t="s">
        <v>611</v>
      </c>
      <c r="B109" s="20">
        <v>2025</v>
      </c>
      <c r="C109" s="20">
        <v>1895</v>
      </c>
      <c r="D109" s="20">
        <v>1790</v>
      </c>
      <c r="E109" s="20">
        <v>1675</v>
      </c>
    </row>
    <row r="110" spans="1:5" x14ac:dyDescent="0.2">
      <c r="A110" s="10" t="s">
        <v>612</v>
      </c>
      <c r="B110" s="25">
        <v>155</v>
      </c>
      <c r="C110" s="25">
        <v>145</v>
      </c>
      <c r="D110" s="25">
        <v>105</v>
      </c>
      <c r="E110" s="3">
        <v>70</v>
      </c>
    </row>
    <row r="111" spans="1:5" x14ac:dyDescent="0.2">
      <c r="A111" s="10" t="s">
        <v>613</v>
      </c>
      <c r="B111" s="25">
        <v>350</v>
      </c>
      <c r="C111" s="25">
        <v>335</v>
      </c>
      <c r="D111" s="25">
        <v>315</v>
      </c>
      <c r="E111" s="3">
        <v>310</v>
      </c>
    </row>
    <row r="112" spans="1:5" x14ac:dyDescent="0.2">
      <c r="A112" s="10" t="s">
        <v>614</v>
      </c>
      <c r="B112" s="25">
        <v>130</v>
      </c>
      <c r="C112" s="25">
        <v>110</v>
      </c>
      <c r="D112" s="25">
        <v>105</v>
      </c>
      <c r="E112" s="3">
        <v>90</v>
      </c>
    </row>
    <row r="113" spans="1:5" x14ac:dyDescent="0.2">
      <c r="A113" s="10" t="s">
        <v>615</v>
      </c>
      <c r="B113" s="25">
        <v>585</v>
      </c>
      <c r="C113" s="25">
        <v>550</v>
      </c>
      <c r="D113" s="25">
        <v>535</v>
      </c>
      <c r="E113" s="3">
        <v>510</v>
      </c>
    </row>
    <row r="114" spans="1:5" x14ac:dyDescent="0.2">
      <c r="A114" s="10" t="s">
        <v>616</v>
      </c>
      <c r="B114" s="25">
        <v>805</v>
      </c>
      <c r="C114" s="25">
        <v>755</v>
      </c>
      <c r="D114" s="25">
        <v>730</v>
      </c>
      <c r="E114" s="3">
        <v>695</v>
      </c>
    </row>
    <row r="115" spans="1:5" x14ac:dyDescent="0.2">
      <c r="A115" s="10"/>
      <c r="B115" s="25"/>
      <c r="C115" s="25"/>
      <c r="D115" s="25"/>
      <c r="E115" s="3" t="s">
        <v>17</v>
      </c>
    </row>
    <row r="116" spans="1:5" x14ac:dyDescent="0.2">
      <c r="A116" s="19" t="s">
        <v>618</v>
      </c>
      <c r="B116" s="20">
        <v>30650</v>
      </c>
      <c r="C116" s="20">
        <v>30100</v>
      </c>
      <c r="D116" s="20">
        <v>29715</v>
      </c>
      <c r="E116" s="20">
        <v>29755</v>
      </c>
    </row>
    <row r="117" spans="1:5" x14ac:dyDescent="0.2">
      <c r="A117" s="10" t="s">
        <v>619</v>
      </c>
      <c r="B117" s="25">
        <v>4515</v>
      </c>
      <c r="C117" s="25">
        <v>4660</v>
      </c>
      <c r="D117" s="25">
        <v>4710</v>
      </c>
      <c r="E117" s="3">
        <v>4860</v>
      </c>
    </row>
    <row r="118" spans="1:5" x14ac:dyDescent="0.2">
      <c r="A118" s="10" t="s">
        <v>620</v>
      </c>
      <c r="B118" s="25">
        <v>505</v>
      </c>
      <c r="C118" s="25">
        <v>510</v>
      </c>
      <c r="D118" s="25">
        <v>500</v>
      </c>
      <c r="E118" s="3">
        <v>490</v>
      </c>
    </row>
    <row r="119" spans="1:5" x14ac:dyDescent="0.2">
      <c r="A119" s="10" t="s">
        <v>621</v>
      </c>
      <c r="B119" s="25">
        <v>190</v>
      </c>
      <c r="C119" s="25">
        <v>190</v>
      </c>
      <c r="D119" s="25">
        <v>195</v>
      </c>
      <c r="E119" s="3">
        <v>185</v>
      </c>
    </row>
    <row r="120" spans="1:5" x14ac:dyDescent="0.2">
      <c r="A120" s="10" t="s">
        <v>622</v>
      </c>
      <c r="B120" s="25">
        <v>1465</v>
      </c>
      <c r="C120" s="25">
        <v>1390</v>
      </c>
      <c r="D120" s="25">
        <v>1350</v>
      </c>
      <c r="E120" s="3">
        <v>1300</v>
      </c>
    </row>
    <row r="121" spans="1:5" x14ac:dyDescent="0.2">
      <c r="A121" s="10" t="s">
        <v>872</v>
      </c>
      <c r="B121" s="25">
        <v>15405</v>
      </c>
      <c r="C121" s="25">
        <v>15070</v>
      </c>
      <c r="D121" s="25">
        <v>14875</v>
      </c>
      <c r="E121" s="3">
        <v>14980</v>
      </c>
    </row>
    <row r="122" spans="1:5" x14ac:dyDescent="0.2">
      <c r="A122" s="10" t="s">
        <v>873</v>
      </c>
      <c r="B122" s="25">
        <v>2540</v>
      </c>
      <c r="C122" s="25">
        <v>2520</v>
      </c>
      <c r="D122" s="25">
        <v>2440</v>
      </c>
      <c r="E122" s="3">
        <v>2345</v>
      </c>
    </row>
    <row r="123" spans="1:5" x14ac:dyDescent="0.2">
      <c r="A123" s="10" t="s">
        <v>874</v>
      </c>
      <c r="B123" s="25">
        <v>6030</v>
      </c>
      <c r="C123" s="25">
        <v>5760</v>
      </c>
      <c r="D123" s="25">
        <v>5645</v>
      </c>
      <c r="E123" s="3">
        <v>5595</v>
      </c>
    </row>
    <row r="124" spans="1:5" x14ac:dyDescent="0.2">
      <c r="A124" s="10"/>
      <c r="B124" s="25"/>
      <c r="C124" s="25"/>
      <c r="D124" s="25"/>
      <c r="E124" s="3" t="s">
        <v>17</v>
      </c>
    </row>
    <row r="125" spans="1:5" x14ac:dyDescent="0.2">
      <c r="A125" s="19" t="s">
        <v>624</v>
      </c>
      <c r="B125" s="20">
        <v>14690</v>
      </c>
      <c r="C125" s="20">
        <v>14350</v>
      </c>
      <c r="D125" s="20">
        <v>14255</v>
      </c>
      <c r="E125" s="20">
        <v>14240</v>
      </c>
    </row>
    <row r="126" spans="1:5" x14ac:dyDescent="0.2">
      <c r="A126" s="10" t="s">
        <v>625</v>
      </c>
      <c r="B126" s="25">
        <v>1935</v>
      </c>
      <c r="C126" s="25">
        <v>1900</v>
      </c>
      <c r="D126" s="25">
        <v>1910</v>
      </c>
      <c r="E126" s="3">
        <v>1935</v>
      </c>
    </row>
    <row r="127" spans="1:5" x14ac:dyDescent="0.2">
      <c r="A127" s="10" t="s">
        <v>626</v>
      </c>
      <c r="B127" s="25">
        <v>5120</v>
      </c>
      <c r="C127" s="25">
        <v>5065</v>
      </c>
      <c r="D127" s="25">
        <v>5075</v>
      </c>
      <c r="E127" s="3">
        <v>5095</v>
      </c>
    </row>
    <row r="128" spans="1:5" x14ac:dyDescent="0.2">
      <c r="A128" s="10" t="s">
        <v>627</v>
      </c>
      <c r="B128" s="25">
        <v>1285</v>
      </c>
      <c r="C128" s="25">
        <v>1225</v>
      </c>
      <c r="D128" s="25">
        <v>1195</v>
      </c>
      <c r="E128" s="3">
        <v>1175</v>
      </c>
    </row>
    <row r="129" spans="1:5" x14ac:dyDescent="0.2">
      <c r="A129" s="10" t="s">
        <v>875</v>
      </c>
      <c r="B129" s="25">
        <v>1770</v>
      </c>
      <c r="C129" s="25">
        <v>1630</v>
      </c>
      <c r="D129" s="25">
        <v>1585</v>
      </c>
      <c r="E129" s="3">
        <v>1540</v>
      </c>
    </row>
    <row r="130" spans="1:5" x14ac:dyDescent="0.2">
      <c r="A130" s="10" t="s">
        <v>876</v>
      </c>
      <c r="B130" s="25">
        <v>3545</v>
      </c>
      <c r="C130" s="25">
        <v>3560</v>
      </c>
      <c r="D130" s="25">
        <v>3565</v>
      </c>
      <c r="E130" s="3">
        <v>3595</v>
      </c>
    </row>
    <row r="131" spans="1:5" x14ac:dyDescent="0.2">
      <c r="A131" s="10" t="s">
        <v>877</v>
      </c>
      <c r="B131" s="25">
        <v>195</v>
      </c>
      <c r="C131" s="25">
        <v>190</v>
      </c>
      <c r="D131" s="25">
        <v>180</v>
      </c>
      <c r="E131" s="3">
        <v>175</v>
      </c>
    </row>
    <row r="132" spans="1:5" x14ac:dyDescent="0.2">
      <c r="A132" s="10" t="s">
        <v>878</v>
      </c>
      <c r="B132" s="25">
        <v>840</v>
      </c>
      <c r="C132" s="25">
        <v>780</v>
      </c>
      <c r="D132" s="25">
        <v>745</v>
      </c>
      <c r="E132" s="3">
        <v>725</v>
      </c>
    </row>
    <row r="133" spans="1:5" x14ac:dyDescent="0.2">
      <c r="A133" s="10"/>
      <c r="B133" s="25"/>
      <c r="C133" s="25"/>
      <c r="D133" s="25"/>
      <c r="E133" s="3" t="s">
        <v>17</v>
      </c>
    </row>
    <row r="134" spans="1:5" x14ac:dyDescent="0.2">
      <c r="A134" s="19" t="s">
        <v>628</v>
      </c>
      <c r="B134" s="20">
        <v>2390</v>
      </c>
      <c r="C134" s="20">
        <v>2180</v>
      </c>
      <c r="D134" s="20">
        <v>2055</v>
      </c>
      <c r="E134" s="20">
        <v>1935</v>
      </c>
    </row>
    <row r="135" spans="1:5" x14ac:dyDescent="0.2">
      <c r="A135" s="10" t="s">
        <v>879</v>
      </c>
      <c r="B135" s="25">
        <v>2390</v>
      </c>
      <c r="C135" s="25">
        <v>2180</v>
      </c>
      <c r="D135" s="25">
        <v>2055</v>
      </c>
      <c r="E135" s="3">
        <v>1935</v>
      </c>
    </row>
    <row r="136" spans="1:5" x14ac:dyDescent="0.2">
      <c r="A136" s="10"/>
      <c r="B136" s="25"/>
      <c r="C136" s="25"/>
      <c r="D136" s="25"/>
      <c r="E136" s="3" t="s">
        <v>17</v>
      </c>
    </row>
    <row r="137" spans="1:5" x14ac:dyDescent="0.2">
      <c r="A137" s="19" t="s">
        <v>634</v>
      </c>
      <c r="B137" s="20">
        <v>5810</v>
      </c>
      <c r="C137" s="20">
        <v>5735</v>
      </c>
      <c r="D137" s="20">
        <v>5770</v>
      </c>
      <c r="E137" s="20">
        <v>5745</v>
      </c>
    </row>
    <row r="138" spans="1:5" x14ac:dyDescent="0.2">
      <c r="A138" s="10" t="s">
        <v>880</v>
      </c>
      <c r="B138" s="25">
        <v>905</v>
      </c>
      <c r="C138" s="25">
        <v>885</v>
      </c>
      <c r="D138" s="25">
        <v>880</v>
      </c>
      <c r="E138" s="3">
        <v>845</v>
      </c>
    </row>
    <row r="139" spans="1:5" s="7" customFormat="1" x14ac:dyDescent="0.2">
      <c r="A139" s="10" t="s">
        <v>881</v>
      </c>
      <c r="B139" s="25">
        <v>1035</v>
      </c>
      <c r="C139" s="25">
        <v>1040</v>
      </c>
      <c r="D139" s="25">
        <v>1030</v>
      </c>
      <c r="E139" s="3">
        <v>1035</v>
      </c>
    </row>
    <row r="140" spans="1:5" x14ac:dyDescent="0.2">
      <c r="A140" s="10" t="s">
        <v>882</v>
      </c>
      <c r="B140" s="25">
        <v>455</v>
      </c>
      <c r="C140" s="25">
        <v>450</v>
      </c>
      <c r="D140" s="25">
        <v>480</v>
      </c>
      <c r="E140" s="3">
        <v>510</v>
      </c>
    </row>
    <row r="141" spans="1:5" x14ac:dyDescent="0.2">
      <c r="A141" s="10" t="s">
        <v>883</v>
      </c>
      <c r="B141" s="25">
        <v>220</v>
      </c>
      <c r="C141" s="25">
        <v>210</v>
      </c>
      <c r="D141" s="25">
        <v>210</v>
      </c>
      <c r="E141" s="3">
        <v>190</v>
      </c>
    </row>
    <row r="142" spans="1:5" x14ac:dyDescent="0.2">
      <c r="A142" s="10" t="s">
        <v>884</v>
      </c>
      <c r="B142" s="25">
        <v>800</v>
      </c>
      <c r="C142" s="25">
        <v>810</v>
      </c>
      <c r="D142" s="25">
        <v>790</v>
      </c>
      <c r="E142" s="3">
        <v>780</v>
      </c>
    </row>
    <row r="143" spans="1:5" x14ac:dyDescent="0.2">
      <c r="A143" s="10" t="s">
        <v>885</v>
      </c>
      <c r="B143" s="25">
        <v>2395</v>
      </c>
      <c r="C143" s="25">
        <v>2340</v>
      </c>
      <c r="D143" s="25">
        <v>2380</v>
      </c>
      <c r="E143" s="3">
        <v>2385</v>
      </c>
    </row>
    <row r="144" spans="1:5" x14ac:dyDescent="0.2">
      <c r="A144" s="10"/>
      <c r="B144" s="25"/>
      <c r="C144" s="25"/>
      <c r="D144" s="25"/>
      <c r="E144" s="3" t="s">
        <v>17</v>
      </c>
    </row>
    <row r="145" spans="1:5" x14ac:dyDescent="0.2">
      <c r="A145" s="19" t="s">
        <v>636</v>
      </c>
      <c r="B145" s="20">
        <v>3290</v>
      </c>
      <c r="C145" s="20">
        <v>3150</v>
      </c>
      <c r="D145" s="20">
        <v>3050</v>
      </c>
      <c r="E145" s="20">
        <v>2965</v>
      </c>
    </row>
    <row r="146" spans="1:5" x14ac:dyDescent="0.2">
      <c r="A146" s="10" t="s">
        <v>637</v>
      </c>
      <c r="B146" s="25">
        <v>910</v>
      </c>
      <c r="C146" s="25">
        <v>845</v>
      </c>
      <c r="D146" s="25">
        <v>810</v>
      </c>
      <c r="E146" s="3">
        <v>775</v>
      </c>
    </row>
    <row r="147" spans="1:5" x14ac:dyDescent="0.2">
      <c r="A147" s="10" t="s">
        <v>638</v>
      </c>
      <c r="B147" s="25">
        <v>1130</v>
      </c>
      <c r="C147" s="25">
        <v>1060</v>
      </c>
      <c r="D147" s="25">
        <v>995</v>
      </c>
      <c r="E147" s="3">
        <v>970</v>
      </c>
    </row>
    <row r="148" spans="1:5" x14ac:dyDescent="0.2">
      <c r="A148" s="10" t="s">
        <v>639</v>
      </c>
      <c r="B148" s="25">
        <v>1250</v>
      </c>
      <c r="C148" s="25">
        <v>1245</v>
      </c>
      <c r="D148" s="25">
        <v>1245</v>
      </c>
      <c r="E148" s="3">
        <v>1220</v>
      </c>
    </row>
    <row r="149" spans="1:5" x14ac:dyDescent="0.2">
      <c r="A149" s="10"/>
      <c r="B149" s="25"/>
      <c r="C149" s="25"/>
      <c r="D149" s="25"/>
      <c r="E149" s="3" t="s">
        <v>17</v>
      </c>
    </row>
    <row r="150" spans="1:5" x14ac:dyDescent="0.2">
      <c r="A150" s="19" t="s">
        <v>643</v>
      </c>
      <c r="B150" s="20">
        <v>6945</v>
      </c>
      <c r="C150" s="20">
        <v>6725</v>
      </c>
      <c r="D150" s="20">
        <v>6480</v>
      </c>
      <c r="E150" s="20">
        <v>6325</v>
      </c>
    </row>
    <row r="151" spans="1:5" x14ac:dyDescent="0.2">
      <c r="A151" s="10" t="s">
        <v>644</v>
      </c>
      <c r="B151" s="25">
        <v>1975</v>
      </c>
      <c r="C151" s="25">
        <v>1970</v>
      </c>
      <c r="D151" s="25">
        <v>1935</v>
      </c>
      <c r="E151" s="3">
        <v>1945</v>
      </c>
    </row>
    <row r="152" spans="1:5" x14ac:dyDescent="0.2">
      <c r="A152" s="10" t="s">
        <v>645</v>
      </c>
      <c r="B152" s="25">
        <v>3650</v>
      </c>
      <c r="C152" s="25">
        <v>3500</v>
      </c>
      <c r="D152" s="25">
        <v>3305</v>
      </c>
      <c r="E152" s="3">
        <v>3185</v>
      </c>
    </row>
    <row r="153" spans="1:5" x14ac:dyDescent="0.2">
      <c r="A153" s="10" t="s">
        <v>886</v>
      </c>
      <c r="B153" s="25">
        <v>410</v>
      </c>
      <c r="C153" s="25">
        <v>390</v>
      </c>
      <c r="D153" s="25">
        <v>385</v>
      </c>
      <c r="E153" s="3">
        <v>380</v>
      </c>
    </row>
    <row r="154" spans="1:5" x14ac:dyDescent="0.2">
      <c r="A154" s="10" t="s">
        <v>887</v>
      </c>
      <c r="B154" s="25">
        <v>790</v>
      </c>
      <c r="C154" s="25">
        <v>745</v>
      </c>
      <c r="D154" s="25">
        <v>745</v>
      </c>
      <c r="E154" s="3">
        <v>705</v>
      </c>
    </row>
    <row r="155" spans="1:5" x14ac:dyDescent="0.2">
      <c r="A155" s="10" t="s">
        <v>888</v>
      </c>
      <c r="B155" s="25">
        <v>120</v>
      </c>
      <c r="C155" s="25">
        <v>120</v>
      </c>
      <c r="D155" s="25">
        <v>110</v>
      </c>
      <c r="E155" s="3">
        <v>110</v>
      </c>
    </row>
    <row r="156" spans="1:5" x14ac:dyDescent="0.2">
      <c r="A156" s="10"/>
      <c r="B156" s="25"/>
      <c r="C156" s="25"/>
      <c r="D156" s="25"/>
      <c r="E156" s="3" t="s">
        <v>17</v>
      </c>
    </row>
    <row r="157" spans="1:5" x14ac:dyDescent="0.2">
      <c r="A157" s="19" t="s">
        <v>889</v>
      </c>
      <c r="B157" s="20">
        <v>3760</v>
      </c>
      <c r="C157" s="20">
        <v>3795</v>
      </c>
      <c r="D157" s="20">
        <v>3655</v>
      </c>
      <c r="E157" s="20">
        <v>3645</v>
      </c>
    </row>
    <row r="158" spans="1:5" x14ac:dyDescent="0.2">
      <c r="A158" s="10" t="s">
        <v>890</v>
      </c>
      <c r="B158" s="25">
        <v>1075</v>
      </c>
      <c r="C158" s="25">
        <v>1075</v>
      </c>
      <c r="D158" s="25">
        <v>1020</v>
      </c>
      <c r="E158" s="3">
        <v>985</v>
      </c>
    </row>
    <row r="159" spans="1:5" x14ac:dyDescent="0.2">
      <c r="A159" s="10" t="s">
        <v>891</v>
      </c>
      <c r="B159" s="25">
        <v>1105</v>
      </c>
      <c r="C159" s="25">
        <v>1120</v>
      </c>
      <c r="D159" s="25">
        <v>1105</v>
      </c>
      <c r="E159" s="3">
        <v>1120</v>
      </c>
    </row>
    <row r="160" spans="1:5" x14ac:dyDescent="0.2">
      <c r="A160" s="10" t="s">
        <v>892</v>
      </c>
      <c r="B160" s="25">
        <v>1580</v>
      </c>
      <c r="C160" s="25">
        <v>1600</v>
      </c>
      <c r="D160" s="25">
        <v>1530</v>
      </c>
      <c r="E160" s="3">
        <v>1540</v>
      </c>
    </row>
    <row r="161" spans="1:5" x14ac:dyDescent="0.2">
      <c r="A161" s="10"/>
      <c r="B161" s="25"/>
      <c r="C161" s="25"/>
      <c r="D161" s="25"/>
      <c r="E161" s="3" t="s">
        <v>17</v>
      </c>
    </row>
    <row r="162" spans="1:5" x14ac:dyDescent="0.2">
      <c r="A162" s="19" t="s">
        <v>646</v>
      </c>
      <c r="B162" s="20">
        <v>2995</v>
      </c>
      <c r="C162" s="20">
        <v>2965</v>
      </c>
      <c r="D162" s="20">
        <v>2935</v>
      </c>
      <c r="E162" s="20">
        <v>2905</v>
      </c>
    </row>
    <row r="163" spans="1:5" x14ac:dyDescent="0.2">
      <c r="A163" s="10" t="s">
        <v>647</v>
      </c>
      <c r="B163" s="25">
        <v>1715</v>
      </c>
      <c r="C163" s="25">
        <v>1775</v>
      </c>
      <c r="D163" s="25">
        <v>1735</v>
      </c>
      <c r="E163" s="3">
        <v>1755</v>
      </c>
    </row>
    <row r="164" spans="1:5" x14ac:dyDescent="0.2">
      <c r="A164" s="10" t="s">
        <v>648</v>
      </c>
      <c r="B164" s="25">
        <v>160</v>
      </c>
      <c r="C164" s="25">
        <v>170</v>
      </c>
      <c r="D164" s="25">
        <v>175</v>
      </c>
      <c r="E164" s="3">
        <v>175</v>
      </c>
    </row>
    <row r="165" spans="1:5" x14ac:dyDescent="0.2">
      <c r="A165" s="10" t="s">
        <v>649</v>
      </c>
      <c r="B165" s="25">
        <v>705</v>
      </c>
      <c r="C165" s="25">
        <v>630</v>
      </c>
      <c r="D165" s="25">
        <v>635</v>
      </c>
      <c r="E165" s="3">
        <v>600</v>
      </c>
    </row>
    <row r="166" spans="1:5" x14ac:dyDescent="0.2">
      <c r="A166" s="10" t="s">
        <v>893</v>
      </c>
      <c r="B166" s="25">
        <v>305</v>
      </c>
      <c r="C166" s="25">
        <v>285</v>
      </c>
      <c r="D166" s="25">
        <v>280</v>
      </c>
      <c r="E166" s="3">
        <v>255</v>
      </c>
    </row>
    <row r="167" spans="1:5" x14ac:dyDescent="0.2">
      <c r="A167" s="10" t="s">
        <v>894</v>
      </c>
      <c r="B167" s="25">
        <v>110</v>
      </c>
      <c r="C167" s="25">
        <v>105</v>
      </c>
      <c r="D167" s="25">
        <v>110</v>
      </c>
      <c r="E167" s="3">
        <v>120</v>
      </c>
    </row>
    <row r="168" spans="1:5" x14ac:dyDescent="0.2">
      <c r="A168" s="10"/>
      <c r="B168" s="25"/>
      <c r="C168" s="25"/>
      <c r="D168" s="25"/>
      <c r="E168" s="3" t="s">
        <v>17</v>
      </c>
    </row>
    <row r="169" spans="1:5" x14ac:dyDescent="0.2">
      <c r="A169" s="19" t="s">
        <v>650</v>
      </c>
      <c r="B169" s="20">
        <v>20460</v>
      </c>
      <c r="C169" s="20">
        <v>19535</v>
      </c>
      <c r="D169" s="20">
        <v>18620</v>
      </c>
      <c r="E169" s="20">
        <v>18100</v>
      </c>
    </row>
    <row r="170" spans="1:5" x14ac:dyDescent="0.2">
      <c r="A170" s="10" t="s">
        <v>895</v>
      </c>
      <c r="B170" s="25">
        <v>8680</v>
      </c>
      <c r="C170" s="25">
        <v>8510</v>
      </c>
      <c r="D170" s="25">
        <v>8260</v>
      </c>
      <c r="E170" s="3">
        <v>8275</v>
      </c>
    </row>
    <row r="171" spans="1:5" x14ac:dyDescent="0.2">
      <c r="A171" s="10" t="s">
        <v>896</v>
      </c>
      <c r="B171" s="25">
        <v>1675</v>
      </c>
      <c r="C171" s="25">
        <v>1650</v>
      </c>
      <c r="D171" s="25">
        <v>1595</v>
      </c>
      <c r="E171" s="3">
        <v>1560</v>
      </c>
    </row>
    <row r="172" spans="1:5" x14ac:dyDescent="0.2">
      <c r="A172" s="10" t="s">
        <v>897</v>
      </c>
      <c r="B172" s="25">
        <v>320</v>
      </c>
      <c r="C172" s="25">
        <v>325</v>
      </c>
      <c r="D172" s="25">
        <v>330</v>
      </c>
      <c r="E172" s="3">
        <v>340</v>
      </c>
    </row>
    <row r="173" spans="1:5" x14ac:dyDescent="0.2">
      <c r="A173" s="10" t="s">
        <v>898</v>
      </c>
      <c r="B173" s="25">
        <v>620</v>
      </c>
      <c r="C173" s="25">
        <v>620</v>
      </c>
      <c r="D173" s="25">
        <v>625</v>
      </c>
      <c r="E173" s="3">
        <v>630</v>
      </c>
    </row>
    <row r="174" spans="1:5" x14ac:dyDescent="0.2">
      <c r="A174" s="10" t="s">
        <v>899</v>
      </c>
      <c r="B174" s="25">
        <v>930</v>
      </c>
      <c r="C174" s="25">
        <v>915</v>
      </c>
      <c r="D174" s="25">
        <v>890</v>
      </c>
      <c r="E174" s="3">
        <v>840</v>
      </c>
    </row>
    <row r="175" spans="1:5" x14ac:dyDescent="0.2">
      <c r="A175" s="10" t="s">
        <v>900</v>
      </c>
      <c r="B175" s="25">
        <v>8235</v>
      </c>
      <c r="C175" s="25">
        <v>7515</v>
      </c>
      <c r="D175" s="25">
        <v>6920</v>
      </c>
      <c r="E175" s="3">
        <v>6455</v>
      </c>
    </row>
    <row r="176" spans="1:5" x14ac:dyDescent="0.2">
      <c r="A176" s="10"/>
      <c r="B176" s="25"/>
      <c r="C176" s="25"/>
      <c r="D176" s="25"/>
      <c r="E176" s="3" t="s">
        <v>17</v>
      </c>
    </row>
    <row r="177" spans="1:5" x14ac:dyDescent="0.2">
      <c r="A177" s="19" t="s">
        <v>652</v>
      </c>
      <c r="B177" s="20">
        <v>1755</v>
      </c>
      <c r="C177" s="20">
        <v>1900</v>
      </c>
      <c r="D177" s="20">
        <v>2035</v>
      </c>
      <c r="E177" s="20">
        <v>2220</v>
      </c>
    </row>
    <row r="178" spans="1:5" x14ac:dyDescent="0.2">
      <c r="A178" s="10" t="s">
        <v>901</v>
      </c>
      <c r="B178" s="25">
        <v>715</v>
      </c>
      <c r="C178" s="25">
        <v>750</v>
      </c>
      <c r="D178" s="25">
        <v>770</v>
      </c>
      <c r="E178" s="3">
        <v>815</v>
      </c>
    </row>
    <row r="179" spans="1:5" x14ac:dyDescent="0.2">
      <c r="A179" s="10" t="s">
        <v>902</v>
      </c>
      <c r="B179" s="25">
        <v>1040</v>
      </c>
      <c r="C179" s="25">
        <v>1150</v>
      </c>
      <c r="D179" s="25">
        <v>1265</v>
      </c>
      <c r="E179" s="3">
        <v>1405</v>
      </c>
    </row>
    <row r="180" spans="1:5" x14ac:dyDescent="0.2">
      <c r="A180" s="10"/>
      <c r="B180" s="25"/>
      <c r="C180" s="25"/>
      <c r="D180" s="25"/>
      <c r="E180" s="3" t="s">
        <v>17</v>
      </c>
    </row>
    <row r="181" spans="1:5" x14ac:dyDescent="0.2">
      <c r="A181" s="19" t="s">
        <v>903</v>
      </c>
      <c r="B181" s="20">
        <v>355</v>
      </c>
      <c r="C181" s="20">
        <v>390</v>
      </c>
      <c r="D181" s="20">
        <v>425</v>
      </c>
      <c r="E181" s="20">
        <v>495</v>
      </c>
    </row>
    <row r="182" spans="1:5" x14ac:dyDescent="0.2">
      <c r="A182" s="10" t="s">
        <v>904</v>
      </c>
      <c r="B182" s="25">
        <v>285</v>
      </c>
      <c r="C182" s="25">
        <v>320</v>
      </c>
      <c r="D182" s="25">
        <v>350</v>
      </c>
      <c r="E182" s="3">
        <v>420</v>
      </c>
    </row>
    <row r="183" spans="1:5" x14ac:dyDescent="0.2">
      <c r="A183" s="10" t="s">
        <v>905</v>
      </c>
      <c r="B183" s="25">
        <v>70</v>
      </c>
      <c r="C183" s="25">
        <v>65</v>
      </c>
      <c r="D183" s="25">
        <v>70</v>
      </c>
      <c r="E183" s="3">
        <v>65</v>
      </c>
    </row>
    <row r="184" spans="1:5" x14ac:dyDescent="0.2">
      <c r="A184" s="10" t="s">
        <v>906</v>
      </c>
      <c r="B184" s="25">
        <v>0</v>
      </c>
      <c r="C184" s="25">
        <v>5</v>
      </c>
      <c r="D184" s="25">
        <v>5</v>
      </c>
      <c r="E184" s="3">
        <v>10</v>
      </c>
    </row>
    <row r="185" spans="1:5" x14ac:dyDescent="0.2">
      <c r="A185" s="10"/>
      <c r="B185" s="25"/>
      <c r="C185" s="25"/>
      <c r="D185" s="25"/>
      <c r="E185" s="3" t="s">
        <v>17</v>
      </c>
    </row>
    <row r="186" spans="1:5" x14ac:dyDescent="0.2">
      <c r="A186" s="19" t="s">
        <v>660</v>
      </c>
      <c r="B186" s="20">
        <v>115</v>
      </c>
      <c r="C186" s="20">
        <v>130</v>
      </c>
      <c r="D186" s="20">
        <v>140</v>
      </c>
      <c r="E186" s="20">
        <v>135</v>
      </c>
    </row>
    <row r="187" spans="1:5" x14ac:dyDescent="0.2">
      <c r="A187" s="10" t="s">
        <v>907</v>
      </c>
      <c r="B187" s="25">
        <v>115</v>
      </c>
      <c r="C187" s="25">
        <v>130</v>
      </c>
      <c r="D187" s="25">
        <v>140</v>
      </c>
      <c r="E187" s="3">
        <v>135</v>
      </c>
    </row>
    <row r="188" spans="1:5" x14ac:dyDescent="0.2">
      <c r="A188" s="10"/>
      <c r="B188" s="25"/>
      <c r="C188" s="25"/>
      <c r="D188" s="25"/>
      <c r="E188" s="3" t="s">
        <v>17</v>
      </c>
    </row>
    <row r="189" spans="1:5" x14ac:dyDescent="0.2">
      <c r="A189" s="19" t="s">
        <v>672</v>
      </c>
      <c r="B189" s="20">
        <v>246830</v>
      </c>
      <c r="C189" s="20">
        <v>254120</v>
      </c>
      <c r="D189" s="20">
        <v>262525</v>
      </c>
      <c r="E189" s="20">
        <v>275140</v>
      </c>
    </row>
    <row r="190" spans="1:5" x14ac:dyDescent="0.2">
      <c r="A190" s="10" t="s">
        <v>673</v>
      </c>
      <c r="B190" s="25">
        <v>3310</v>
      </c>
      <c r="C190" s="25">
        <v>3690</v>
      </c>
      <c r="D190" s="25">
        <v>4090</v>
      </c>
      <c r="E190" s="3">
        <v>4510</v>
      </c>
    </row>
    <row r="191" spans="1:5" x14ac:dyDescent="0.2">
      <c r="A191" s="10" t="s">
        <v>674</v>
      </c>
      <c r="B191" s="25">
        <v>113200</v>
      </c>
      <c r="C191" s="25">
        <v>113040</v>
      </c>
      <c r="D191" s="25">
        <v>113930</v>
      </c>
      <c r="E191" s="3">
        <v>115745</v>
      </c>
    </row>
    <row r="192" spans="1:5" x14ac:dyDescent="0.2">
      <c r="A192" s="10" t="s">
        <v>675</v>
      </c>
      <c r="B192" s="25">
        <v>66095</v>
      </c>
      <c r="C192" s="25">
        <v>70295</v>
      </c>
      <c r="D192" s="25">
        <v>74355</v>
      </c>
      <c r="E192" s="3">
        <v>79365</v>
      </c>
    </row>
    <row r="193" spans="1:5" s="7" customFormat="1" x14ac:dyDescent="0.2">
      <c r="A193" s="10" t="s">
        <v>676</v>
      </c>
      <c r="B193" s="25">
        <v>60740</v>
      </c>
      <c r="C193" s="25">
        <v>63620</v>
      </c>
      <c r="D193" s="25">
        <v>66750</v>
      </c>
      <c r="E193" s="3">
        <v>72150</v>
      </c>
    </row>
    <row r="194" spans="1:5" x14ac:dyDescent="0.2">
      <c r="A194" s="10" t="s">
        <v>908</v>
      </c>
      <c r="B194" s="25">
        <v>3485</v>
      </c>
      <c r="C194" s="25">
        <v>3475</v>
      </c>
      <c r="D194" s="25">
        <v>3400</v>
      </c>
      <c r="E194" s="3">
        <v>3370</v>
      </c>
    </row>
    <row r="195" spans="1:5" x14ac:dyDescent="0.2">
      <c r="A195" s="10"/>
      <c r="B195" s="25"/>
      <c r="C195" s="25"/>
      <c r="D195" s="25"/>
      <c r="E195" s="3" t="s">
        <v>17</v>
      </c>
    </row>
    <row r="196" spans="1:5" x14ac:dyDescent="0.2">
      <c r="A196" s="19" t="s">
        <v>702</v>
      </c>
      <c r="B196" s="20">
        <v>79605</v>
      </c>
      <c r="C196" s="20">
        <v>79445</v>
      </c>
      <c r="D196" s="20">
        <v>79045</v>
      </c>
      <c r="E196" s="20">
        <v>79480</v>
      </c>
    </row>
    <row r="197" spans="1:5" x14ac:dyDescent="0.2">
      <c r="A197" s="10" t="s">
        <v>703</v>
      </c>
      <c r="B197" s="25">
        <v>26745</v>
      </c>
      <c r="C197" s="25">
        <v>26220</v>
      </c>
      <c r="D197" s="25">
        <v>25765</v>
      </c>
      <c r="E197" s="3">
        <v>25540</v>
      </c>
    </row>
    <row r="198" spans="1:5" x14ac:dyDescent="0.2">
      <c r="A198" s="10" t="s">
        <v>704</v>
      </c>
      <c r="B198" s="25">
        <v>33490</v>
      </c>
      <c r="C198" s="25">
        <v>34190</v>
      </c>
      <c r="D198" s="25">
        <v>34685</v>
      </c>
      <c r="E198" s="3">
        <v>35850</v>
      </c>
    </row>
    <row r="199" spans="1:5" x14ac:dyDescent="0.2">
      <c r="A199" s="10" t="s">
        <v>705</v>
      </c>
      <c r="B199" s="25">
        <v>8810</v>
      </c>
      <c r="C199" s="25">
        <v>8875</v>
      </c>
      <c r="D199" s="25">
        <v>8845</v>
      </c>
      <c r="E199" s="3">
        <v>8860</v>
      </c>
    </row>
    <row r="200" spans="1:5" x14ac:dyDescent="0.2">
      <c r="A200" s="10" t="s">
        <v>706</v>
      </c>
      <c r="B200" s="25">
        <v>4275</v>
      </c>
      <c r="C200" s="25">
        <v>4290</v>
      </c>
      <c r="D200" s="25">
        <v>4230</v>
      </c>
      <c r="E200" s="3">
        <v>4215</v>
      </c>
    </row>
    <row r="201" spans="1:5" x14ac:dyDescent="0.2">
      <c r="A201" s="10" t="s">
        <v>909</v>
      </c>
      <c r="B201" s="25">
        <v>6285</v>
      </c>
      <c r="C201" s="25">
        <v>5870</v>
      </c>
      <c r="D201" s="25">
        <v>5520</v>
      </c>
      <c r="E201" s="3">
        <v>5015</v>
      </c>
    </row>
    <row r="202" spans="1:5" x14ac:dyDescent="0.2">
      <c r="A202" s="10"/>
      <c r="B202" s="25"/>
      <c r="C202" s="25"/>
      <c r="D202" s="25"/>
      <c r="E202" s="3" t="s">
        <v>17</v>
      </c>
    </row>
    <row r="203" spans="1:5" x14ac:dyDescent="0.2">
      <c r="A203" s="19" t="s">
        <v>707</v>
      </c>
      <c r="B203" s="20">
        <v>123675</v>
      </c>
      <c r="C203" s="20">
        <v>122205</v>
      </c>
      <c r="D203" s="20">
        <v>120265</v>
      </c>
      <c r="E203" s="20">
        <v>120165</v>
      </c>
    </row>
    <row r="204" spans="1:5" x14ac:dyDescent="0.2">
      <c r="A204" s="10" t="s">
        <v>708</v>
      </c>
      <c r="B204" s="25">
        <v>17800</v>
      </c>
      <c r="C204" s="25">
        <v>17445</v>
      </c>
      <c r="D204" s="25">
        <v>17255</v>
      </c>
      <c r="E204" s="3">
        <v>17535</v>
      </c>
    </row>
    <row r="205" spans="1:5" x14ac:dyDescent="0.2">
      <c r="A205" s="10" t="s">
        <v>709</v>
      </c>
      <c r="B205" s="25">
        <v>3595</v>
      </c>
      <c r="C205" s="25">
        <v>3455</v>
      </c>
      <c r="D205" s="25">
        <v>3305</v>
      </c>
      <c r="E205" s="3">
        <v>3165</v>
      </c>
    </row>
    <row r="206" spans="1:5" x14ac:dyDescent="0.2">
      <c r="A206" s="10" t="s">
        <v>910</v>
      </c>
      <c r="B206" s="25">
        <v>15550</v>
      </c>
      <c r="C206" s="25">
        <v>15620</v>
      </c>
      <c r="D206" s="25">
        <v>15645</v>
      </c>
      <c r="E206" s="3">
        <v>16165</v>
      </c>
    </row>
    <row r="207" spans="1:5" x14ac:dyDescent="0.2">
      <c r="A207" s="10" t="s">
        <v>911</v>
      </c>
      <c r="B207" s="25">
        <v>28885</v>
      </c>
      <c r="C207" s="25">
        <v>28875</v>
      </c>
      <c r="D207" s="25">
        <v>28850</v>
      </c>
      <c r="E207" s="3">
        <v>28725</v>
      </c>
    </row>
    <row r="208" spans="1:5" x14ac:dyDescent="0.2">
      <c r="A208" s="10" t="s">
        <v>912</v>
      </c>
      <c r="B208" s="25">
        <v>17160</v>
      </c>
      <c r="C208" s="25">
        <v>17155</v>
      </c>
      <c r="D208" s="25">
        <v>17180</v>
      </c>
      <c r="E208" s="3">
        <v>17395</v>
      </c>
    </row>
    <row r="209" spans="1:5" x14ac:dyDescent="0.2">
      <c r="A209" s="10" t="s">
        <v>913</v>
      </c>
      <c r="B209" s="25">
        <v>17005</v>
      </c>
      <c r="C209" s="25">
        <v>17515</v>
      </c>
      <c r="D209" s="25">
        <v>17715</v>
      </c>
      <c r="E209" s="3">
        <v>17780</v>
      </c>
    </row>
    <row r="210" spans="1:5" x14ac:dyDescent="0.2">
      <c r="A210" s="10" t="s">
        <v>914</v>
      </c>
      <c r="B210" s="25">
        <v>23680</v>
      </c>
      <c r="C210" s="25">
        <v>22140</v>
      </c>
      <c r="D210" s="25">
        <v>20315</v>
      </c>
      <c r="E210" s="3">
        <v>19400</v>
      </c>
    </row>
    <row r="211" spans="1:5" x14ac:dyDescent="0.2">
      <c r="A211" s="10"/>
      <c r="B211" s="25"/>
      <c r="C211" s="25"/>
      <c r="D211" s="25"/>
      <c r="E211" s="3" t="s">
        <v>17</v>
      </c>
    </row>
    <row r="212" spans="1:5" x14ac:dyDescent="0.2">
      <c r="A212" s="19" t="s">
        <v>710</v>
      </c>
      <c r="B212" s="20">
        <v>239150</v>
      </c>
      <c r="C212" s="20">
        <v>236220</v>
      </c>
      <c r="D212" s="20">
        <v>232240</v>
      </c>
      <c r="E212" s="20">
        <v>230995</v>
      </c>
    </row>
    <row r="213" spans="1:5" x14ac:dyDescent="0.2">
      <c r="A213" s="10" t="s">
        <v>711</v>
      </c>
      <c r="B213" s="25">
        <v>42790</v>
      </c>
      <c r="C213" s="25">
        <v>42245</v>
      </c>
      <c r="D213" s="25">
        <v>41345</v>
      </c>
      <c r="E213" s="3">
        <v>41300</v>
      </c>
    </row>
    <row r="214" spans="1:5" x14ac:dyDescent="0.2">
      <c r="A214" s="10" t="s">
        <v>712</v>
      </c>
      <c r="B214" s="25">
        <v>42460</v>
      </c>
      <c r="C214" s="25">
        <v>38970</v>
      </c>
      <c r="D214" s="25">
        <v>36570</v>
      </c>
      <c r="E214" s="3">
        <v>35430</v>
      </c>
    </row>
    <row r="215" spans="1:5" x14ac:dyDescent="0.2">
      <c r="A215" s="10" t="s">
        <v>915</v>
      </c>
      <c r="B215" s="25">
        <v>7005</v>
      </c>
      <c r="C215" s="25">
        <v>6875</v>
      </c>
      <c r="D215" s="25">
        <v>6890</v>
      </c>
      <c r="E215" s="3">
        <v>6975</v>
      </c>
    </row>
    <row r="216" spans="1:5" x14ac:dyDescent="0.2">
      <c r="A216" s="10" t="s">
        <v>916</v>
      </c>
      <c r="B216" s="25">
        <v>114490</v>
      </c>
      <c r="C216" s="25">
        <v>115070</v>
      </c>
      <c r="D216" s="25">
        <v>114425</v>
      </c>
      <c r="E216" s="3">
        <v>114165</v>
      </c>
    </row>
    <row r="217" spans="1:5" x14ac:dyDescent="0.2">
      <c r="A217" s="10" t="s">
        <v>917</v>
      </c>
      <c r="B217" s="25">
        <v>6900</v>
      </c>
      <c r="C217" s="25">
        <v>6500</v>
      </c>
      <c r="D217" s="25">
        <v>5990</v>
      </c>
      <c r="E217" s="3">
        <v>5635</v>
      </c>
    </row>
    <row r="218" spans="1:5" x14ac:dyDescent="0.2">
      <c r="A218" s="10" t="s">
        <v>918</v>
      </c>
      <c r="B218" s="25">
        <v>16035</v>
      </c>
      <c r="C218" s="25">
        <v>17065</v>
      </c>
      <c r="D218" s="25">
        <v>18040</v>
      </c>
      <c r="E218" s="3">
        <v>18880</v>
      </c>
    </row>
    <row r="219" spans="1:5" x14ac:dyDescent="0.2">
      <c r="A219" s="10" t="s">
        <v>919</v>
      </c>
      <c r="B219" s="25">
        <v>9470</v>
      </c>
      <c r="C219" s="25">
        <v>9495</v>
      </c>
      <c r="D219" s="25">
        <v>8980</v>
      </c>
      <c r="E219" s="3">
        <v>8610</v>
      </c>
    </row>
    <row r="220" spans="1:5" x14ac:dyDescent="0.2">
      <c r="A220" s="10"/>
      <c r="B220" s="25"/>
      <c r="C220" s="25"/>
      <c r="D220" s="25"/>
      <c r="E220" s="3" t="s">
        <v>17</v>
      </c>
    </row>
    <row r="221" spans="1:5" x14ac:dyDescent="0.2">
      <c r="A221" s="19" t="s">
        <v>716</v>
      </c>
      <c r="B221" s="20">
        <v>166050</v>
      </c>
      <c r="C221" s="20">
        <v>166460</v>
      </c>
      <c r="D221" s="20">
        <v>166140</v>
      </c>
      <c r="E221" s="20">
        <v>168880</v>
      </c>
    </row>
    <row r="222" spans="1:5" x14ac:dyDescent="0.2">
      <c r="A222" s="10" t="s">
        <v>717</v>
      </c>
      <c r="B222" s="25">
        <v>12560</v>
      </c>
      <c r="C222" s="25">
        <v>12130</v>
      </c>
      <c r="D222" s="25">
        <v>11715</v>
      </c>
      <c r="E222" s="3">
        <v>11620</v>
      </c>
    </row>
    <row r="223" spans="1:5" x14ac:dyDescent="0.2">
      <c r="A223" s="10" t="s">
        <v>718</v>
      </c>
      <c r="B223" s="25">
        <v>5790</v>
      </c>
      <c r="C223" s="25">
        <v>6080</v>
      </c>
      <c r="D223" s="25">
        <v>6250</v>
      </c>
      <c r="E223" s="3">
        <v>6595</v>
      </c>
    </row>
    <row r="224" spans="1:5" x14ac:dyDescent="0.2">
      <c r="A224" s="10" t="s">
        <v>719</v>
      </c>
      <c r="B224" s="25">
        <v>76800</v>
      </c>
      <c r="C224" s="25">
        <v>78950</v>
      </c>
      <c r="D224" s="25">
        <v>79905</v>
      </c>
      <c r="E224" s="3">
        <v>81975</v>
      </c>
    </row>
    <row r="225" spans="1:5" x14ac:dyDescent="0.2">
      <c r="A225" s="10" t="s">
        <v>920</v>
      </c>
      <c r="B225" s="25">
        <v>62750</v>
      </c>
      <c r="C225" s="25">
        <v>61085</v>
      </c>
      <c r="D225" s="25">
        <v>59925</v>
      </c>
      <c r="E225" s="3">
        <v>60145</v>
      </c>
    </row>
    <row r="226" spans="1:5" x14ac:dyDescent="0.2">
      <c r="A226" s="10" t="s">
        <v>921</v>
      </c>
      <c r="B226" s="25">
        <v>8150</v>
      </c>
      <c r="C226" s="25">
        <v>8215</v>
      </c>
      <c r="D226" s="25">
        <v>8345</v>
      </c>
      <c r="E226" s="3">
        <v>8545</v>
      </c>
    </row>
    <row r="227" spans="1:5" x14ac:dyDescent="0.2">
      <c r="A227" s="10"/>
      <c r="B227" s="25"/>
      <c r="C227" s="25"/>
      <c r="D227" s="25"/>
      <c r="E227" s="3" t="s">
        <v>17</v>
      </c>
    </row>
    <row r="228" spans="1:5" x14ac:dyDescent="0.2">
      <c r="A228" s="19" t="s">
        <v>731</v>
      </c>
      <c r="B228" s="20">
        <v>53610</v>
      </c>
      <c r="C228" s="20">
        <v>53645</v>
      </c>
      <c r="D228" s="20">
        <v>52980</v>
      </c>
      <c r="E228" s="20">
        <v>53445</v>
      </c>
    </row>
    <row r="229" spans="1:5" x14ac:dyDescent="0.2">
      <c r="A229" s="10" t="s">
        <v>732</v>
      </c>
      <c r="B229" s="25">
        <v>110</v>
      </c>
      <c r="C229" s="25">
        <v>115</v>
      </c>
      <c r="D229" s="25">
        <v>105</v>
      </c>
      <c r="E229" s="3">
        <v>100</v>
      </c>
    </row>
    <row r="230" spans="1:5" x14ac:dyDescent="0.2">
      <c r="A230" s="10" t="s">
        <v>733</v>
      </c>
      <c r="B230" s="25">
        <v>53495</v>
      </c>
      <c r="C230" s="25">
        <v>53520</v>
      </c>
      <c r="D230" s="25">
        <v>52865</v>
      </c>
      <c r="E230" s="3">
        <v>53335</v>
      </c>
    </row>
    <row r="231" spans="1:5" x14ac:dyDescent="0.2">
      <c r="A231" s="10" t="s">
        <v>922</v>
      </c>
      <c r="B231" s="25">
        <v>5</v>
      </c>
      <c r="C231" s="25">
        <v>10</v>
      </c>
      <c r="D231" s="25">
        <v>10</v>
      </c>
      <c r="E231" s="3">
        <v>10</v>
      </c>
    </row>
    <row r="232" spans="1:5" x14ac:dyDescent="0.2">
      <c r="A232" s="10"/>
      <c r="B232" s="25"/>
      <c r="C232" s="25"/>
      <c r="D232" s="25"/>
      <c r="E232" s="3" t="s">
        <v>17</v>
      </c>
    </row>
    <row r="233" spans="1:5" x14ac:dyDescent="0.2">
      <c r="A233" s="19" t="s">
        <v>734</v>
      </c>
      <c r="B233" s="20">
        <v>1485</v>
      </c>
      <c r="C233" s="20">
        <v>1510</v>
      </c>
      <c r="D233" s="20">
        <v>1540</v>
      </c>
      <c r="E233" s="20">
        <v>1595</v>
      </c>
    </row>
    <row r="234" spans="1:5" x14ac:dyDescent="0.2">
      <c r="A234" s="10" t="s">
        <v>735</v>
      </c>
      <c r="B234" s="25">
        <v>1250</v>
      </c>
      <c r="C234" s="25">
        <v>1255</v>
      </c>
      <c r="D234" s="25">
        <v>1280</v>
      </c>
      <c r="E234" s="3">
        <v>1320</v>
      </c>
    </row>
    <row r="235" spans="1:5" x14ac:dyDescent="0.2">
      <c r="A235" s="10" t="s">
        <v>736</v>
      </c>
      <c r="B235" s="25">
        <v>235</v>
      </c>
      <c r="C235" s="25">
        <v>255</v>
      </c>
      <c r="D235" s="25">
        <v>260</v>
      </c>
      <c r="E235" s="3">
        <v>275</v>
      </c>
    </row>
    <row r="236" spans="1:5" x14ac:dyDescent="0.2">
      <c r="A236" s="10"/>
      <c r="B236" s="25"/>
      <c r="C236" s="25"/>
      <c r="D236" s="25"/>
      <c r="E236" s="3" t="s">
        <v>17</v>
      </c>
    </row>
    <row r="237" spans="1:5" x14ac:dyDescent="0.2">
      <c r="A237" s="19" t="s">
        <v>739</v>
      </c>
      <c r="B237" s="20">
        <v>1020</v>
      </c>
      <c r="C237" s="20">
        <v>1070</v>
      </c>
      <c r="D237" s="20">
        <v>1145</v>
      </c>
      <c r="E237" s="20">
        <v>1205</v>
      </c>
    </row>
    <row r="238" spans="1:5" x14ac:dyDescent="0.2">
      <c r="A238" s="10" t="s">
        <v>923</v>
      </c>
      <c r="B238" s="25">
        <v>475</v>
      </c>
      <c r="C238" s="25">
        <v>465</v>
      </c>
      <c r="D238" s="25">
        <v>470</v>
      </c>
      <c r="E238" s="3">
        <v>465</v>
      </c>
    </row>
    <row r="239" spans="1:5" x14ac:dyDescent="0.2">
      <c r="A239" s="10" t="s">
        <v>924</v>
      </c>
      <c r="B239" s="25">
        <v>545</v>
      </c>
      <c r="C239" s="25">
        <v>605</v>
      </c>
      <c r="D239" s="25">
        <v>675</v>
      </c>
      <c r="E239" s="3">
        <v>740</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19400</v>
      </c>
      <c r="C242" s="20">
        <v>19335</v>
      </c>
      <c r="D242" s="20">
        <v>19380</v>
      </c>
      <c r="E242" s="20">
        <v>19520</v>
      </c>
    </row>
    <row r="243" spans="1:5" x14ac:dyDescent="0.2">
      <c r="A243" s="10" t="s">
        <v>742</v>
      </c>
      <c r="B243" s="25">
        <v>3715</v>
      </c>
      <c r="C243" s="25">
        <v>3645</v>
      </c>
      <c r="D243" s="25">
        <v>3560</v>
      </c>
      <c r="E243" s="3">
        <v>3540</v>
      </c>
    </row>
    <row r="244" spans="1:5" x14ac:dyDescent="0.2">
      <c r="A244" s="10" t="s">
        <v>926</v>
      </c>
      <c r="B244" s="25">
        <v>2450</v>
      </c>
      <c r="C244" s="25">
        <v>2520</v>
      </c>
      <c r="D244" s="25">
        <v>2620</v>
      </c>
      <c r="E244" s="3">
        <v>2750</v>
      </c>
    </row>
    <row r="245" spans="1:5" x14ac:dyDescent="0.2">
      <c r="A245" s="10" t="s">
        <v>927</v>
      </c>
      <c r="B245" s="25">
        <v>7560</v>
      </c>
      <c r="C245" s="25">
        <v>7575</v>
      </c>
      <c r="D245" s="25">
        <v>7660</v>
      </c>
      <c r="E245" s="3">
        <v>7720</v>
      </c>
    </row>
    <row r="246" spans="1:5" x14ac:dyDescent="0.2">
      <c r="A246" s="10" t="s">
        <v>928</v>
      </c>
      <c r="B246" s="25">
        <v>5675</v>
      </c>
      <c r="C246" s="25">
        <v>5595</v>
      </c>
      <c r="D246" s="25">
        <v>5540</v>
      </c>
      <c r="E246" s="3">
        <v>5510</v>
      </c>
    </row>
    <row r="247" spans="1:5" x14ac:dyDescent="0.2">
      <c r="A247" s="10"/>
      <c r="B247" s="25"/>
      <c r="C247" s="25"/>
      <c r="D247" s="25"/>
      <c r="E247" s="3" t="s">
        <v>17</v>
      </c>
    </row>
    <row r="248" spans="1:5" x14ac:dyDescent="0.2">
      <c r="A248" s="19" t="s">
        <v>929</v>
      </c>
      <c r="B248" s="20">
        <v>18390</v>
      </c>
      <c r="C248" s="20">
        <v>18585</v>
      </c>
      <c r="D248" s="20">
        <v>18835</v>
      </c>
      <c r="E248" s="20">
        <v>18860</v>
      </c>
    </row>
    <row r="249" spans="1:5" x14ac:dyDescent="0.2">
      <c r="A249" s="10" t="s">
        <v>745</v>
      </c>
      <c r="B249" s="25">
        <v>12510</v>
      </c>
      <c r="C249" s="25">
        <v>12905</v>
      </c>
      <c r="D249" s="25">
        <v>13285</v>
      </c>
      <c r="E249" s="3">
        <v>13485</v>
      </c>
    </row>
    <row r="250" spans="1:5" x14ac:dyDescent="0.2">
      <c r="A250" s="10" t="s">
        <v>930</v>
      </c>
      <c r="B250" s="25">
        <v>5880</v>
      </c>
      <c r="C250" s="25">
        <v>5680</v>
      </c>
      <c r="D250" s="25">
        <v>5550</v>
      </c>
      <c r="E250" s="3">
        <v>5375</v>
      </c>
    </row>
    <row r="251" spans="1:5" x14ac:dyDescent="0.2">
      <c r="A251" s="10"/>
      <c r="B251" s="25"/>
      <c r="C251" s="25"/>
      <c r="D251" s="25"/>
      <c r="E251" s="3" t="s">
        <v>17</v>
      </c>
    </row>
    <row r="252" spans="1:5" x14ac:dyDescent="0.2">
      <c r="A252" s="19" t="s">
        <v>748</v>
      </c>
      <c r="B252" s="20">
        <v>8830</v>
      </c>
      <c r="C252" s="20">
        <v>8520</v>
      </c>
      <c r="D252" s="20">
        <v>8250</v>
      </c>
      <c r="E252" s="20">
        <v>7920</v>
      </c>
    </row>
    <row r="253" spans="1:5" x14ac:dyDescent="0.2">
      <c r="A253" s="10" t="s">
        <v>749</v>
      </c>
      <c r="B253" s="25">
        <v>665</v>
      </c>
      <c r="C253" s="25">
        <v>675</v>
      </c>
      <c r="D253" s="25">
        <v>620</v>
      </c>
      <c r="E253" s="3">
        <v>620</v>
      </c>
    </row>
    <row r="254" spans="1:5" x14ac:dyDescent="0.2">
      <c r="A254" s="10" t="s">
        <v>750</v>
      </c>
      <c r="B254" s="25">
        <v>8165</v>
      </c>
      <c r="C254" s="25">
        <v>7845</v>
      </c>
      <c r="D254" s="25">
        <v>7630</v>
      </c>
      <c r="E254" s="3">
        <v>7300</v>
      </c>
    </row>
    <row r="255" spans="1:5" x14ac:dyDescent="0.2">
      <c r="A255" s="10"/>
      <c r="B255" s="25"/>
      <c r="C255" s="25"/>
      <c r="D255" s="25"/>
      <c r="E255" s="3" t="s">
        <v>17</v>
      </c>
    </row>
    <row r="256" spans="1:5" x14ac:dyDescent="0.2">
      <c r="A256" s="19" t="s">
        <v>752</v>
      </c>
      <c r="B256" s="20">
        <v>1575</v>
      </c>
      <c r="C256" s="20">
        <v>1585</v>
      </c>
      <c r="D256" s="20">
        <v>1580</v>
      </c>
      <c r="E256" s="20">
        <v>1665</v>
      </c>
    </row>
    <row r="257" spans="1:5" x14ac:dyDescent="0.2">
      <c r="A257" s="10" t="s">
        <v>931</v>
      </c>
      <c r="B257" s="25">
        <v>1575</v>
      </c>
      <c r="C257" s="25">
        <v>1585</v>
      </c>
      <c r="D257" s="25">
        <v>1580</v>
      </c>
      <c r="E257" s="3">
        <v>1665</v>
      </c>
    </row>
    <row r="258" spans="1:5" x14ac:dyDescent="0.2">
      <c r="A258" s="10"/>
      <c r="B258" s="25"/>
      <c r="C258" s="25"/>
      <c r="D258" s="25"/>
      <c r="E258" s="3" t="s">
        <v>17</v>
      </c>
    </row>
    <row r="259" spans="1:5" x14ac:dyDescent="0.2">
      <c r="A259" s="19" t="s">
        <v>932</v>
      </c>
      <c r="B259" s="20">
        <v>16855</v>
      </c>
      <c r="C259" s="20">
        <v>16980</v>
      </c>
      <c r="D259" s="20">
        <v>16770</v>
      </c>
      <c r="E259" s="20">
        <v>17335</v>
      </c>
    </row>
    <row r="260" spans="1:5" x14ac:dyDescent="0.2">
      <c r="A260" s="10" t="s">
        <v>933</v>
      </c>
      <c r="B260" s="25">
        <v>8500</v>
      </c>
      <c r="C260" s="25">
        <v>8970</v>
      </c>
      <c r="D260" s="25">
        <v>9445</v>
      </c>
      <c r="E260" s="3">
        <v>10255</v>
      </c>
    </row>
    <row r="261" spans="1:5" x14ac:dyDescent="0.2">
      <c r="A261" s="10" t="s">
        <v>934</v>
      </c>
      <c r="B261" s="25">
        <v>8355</v>
      </c>
      <c r="C261" s="25">
        <v>8010</v>
      </c>
      <c r="D261" s="25">
        <v>7325</v>
      </c>
      <c r="E261" s="3">
        <v>7080</v>
      </c>
    </row>
    <row r="262" spans="1:5" x14ac:dyDescent="0.2">
      <c r="A262" s="10"/>
      <c r="B262" s="25"/>
      <c r="C262" s="25"/>
      <c r="D262" s="25"/>
      <c r="E262" s="3" t="s">
        <v>17</v>
      </c>
    </row>
    <row r="263" spans="1:5" x14ac:dyDescent="0.2">
      <c r="A263" s="19" t="s">
        <v>763</v>
      </c>
      <c r="B263" s="20">
        <v>102530</v>
      </c>
      <c r="C263" s="20">
        <v>110610</v>
      </c>
      <c r="D263" s="20">
        <v>116135</v>
      </c>
      <c r="E263" s="20">
        <v>125565</v>
      </c>
    </row>
    <row r="264" spans="1:5" x14ac:dyDescent="0.2">
      <c r="A264" s="10" t="s">
        <v>764</v>
      </c>
      <c r="B264" s="25">
        <v>41290</v>
      </c>
      <c r="C264" s="25">
        <v>44365</v>
      </c>
      <c r="D264" s="25">
        <v>45445</v>
      </c>
      <c r="E264" s="3">
        <v>49705</v>
      </c>
    </row>
    <row r="265" spans="1:5" x14ac:dyDescent="0.2">
      <c r="A265" s="10" t="s">
        <v>765</v>
      </c>
      <c r="B265" s="25">
        <v>34590</v>
      </c>
      <c r="C265" s="25">
        <v>37610</v>
      </c>
      <c r="D265" s="25">
        <v>39935</v>
      </c>
      <c r="E265" s="3">
        <v>42705</v>
      </c>
    </row>
    <row r="266" spans="1:5" x14ac:dyDescent="0.2">
      <c r="A266" s="10" t="s">
        <v>935</v>
      </c>
      <c r="B266" s="25">
        <v>26650</v>
      </c>
      <c r="C266" s="25">
        <v>28635</v>
      </c>
      <c r="D266" s="25">
        <v>30755</v>
      </c>
      <c r="E266" s="3">
        <v>33155</v>
      </c>
    </row>
    <row r="267" spans="1:5" x14ac:dyDescent="0.2">
      <c r="A267" s="10"/>
      <c r="B267" s="25"/>
      <c r="C267" s="25"/>
      <c r="D267" s="25"/>
      <c r="E267" s="3" t="s">
        <v>17</v>
      </c>
    </row>
    <row r="268" spans="1:5" x14ac:dyDescent="0.2">
      <c r="A268" s="19" t="s">
        <v>766</v>
      </c>
      <c r="B268" s="20">
        <v>18565</v>
      </c>
      <c r="C268" s="20">
        <v>18645</v>
      </c>
      <c r="D268" s="20">
        <v>18620</v>
      </c>
      <c r="E268" s="20">
        <v>18855</v>
      </c>
    </row>
    <row r="269" spans="1:5" x14ac:dyDescent="0.2">
      <c r="A269" s="10" t="s">
        <v>767</v>
      </c>
      <c r="B269" s="25">
        <v>3055</v>
      </c>
      <c r="C269" s="25">
        <v>2995</v>
      </c>
      <c r="D269" s="25">
        <v>2995</v>
      </c>
      <c r="E269" s="3">
        <v>3080</v>
      </c>
    </row>
    <row r="270" spans="1:5" x14ac:dyDescent="0.2">
      <c r="A270" s="10" t="s">
        <v>768</v>
      </c>
      <c r="B270" s="25">
        <v>2190</v>
      </c>
      <c r="C270" s="25">
        <v>2205</v>
      </c>
      <c r="D270" s="25">
        <v>2205</v>
      </c>
      <c r="E270" s="3">
        <v>2190</v>
      </c>
    </row>
    <row r="271" spans="1:5" x14ac:dyDescent="0.2">
      <c r="A271" s="10" t="s">
        <v>936</v>
      </c>
      <c r="B271" s="25">
        <v>10620</v>
      </c>
      <c r="C271" s="25">
        <v>10725</v>
      </c>
      <c r="D271" s="25">
        <v>10775</v>
      </c>
      <c r="E271" s="3">
        <v>10980</v>
      </c>
    </row>
    <row r="272" spans="1:5" x14ac:dyDescent="0.2">
      <c r="A272" s="10" t="s">
        <v>937</v>
      </c>
      <c r="B272" s="25">
        <v>2700</v>
      </c>
      <c r="C272" s="25">
        <v>2720</v>
      </c>
      <c r="D272" s="25">
        <v>2645</v>
      </c>
      <c r="E272" s="3">
        <v>2605</v>
      </c>
    </row>
    <row r="273" spans="1:5" x14ac:dyDescent="0.2">
      <c r="A273" s="10"/>
      <c r="B273" s="25"/>
      <c r="C273" s="25"/>
      <c r="D273" s="25"/>
      <c r="E273" s="3" t="s">
        <v>17</v>
      </c>
    </row>
    <row r="274" spans="1:5" x14ac:dyDescent="0.2">
      <c r="A274" s="19" t="s">
        <v>769</v>
      </c>
      <c r="B274" s="20">
        <v>126015</v>
      </c>
      <c r="C274" s="20">
        <v>119500</v>
      </c>
      <c r="D274" s="20">
        <v>117055</v>
      </c>
      <c r="E274" s="20">
        <v>124340</v>
      </c>
    </row>
    <row r="275" spans="1:5" x14ac:dyDescent="0.2">
      <c r="A275" s="10" t="s">
        <v>770</v>
      </c>
      <c r="B275" s="25">
        <v>10665</v>
      </c>
      <c r="C275" s="25">
        <v>9920</v>
      </c>
      <c r="D275" s="25">
        <v>9355</v>
      </c>
      <c r="E275" s="3">
        <v>9450</v>
      </c>
    </row>
    <row r="276" spans="1:5" x14ac:dyDescent="0.2">
      <c r="A276" s="10" t="s">
        <v>771</v>
      </c>
      <c r="B276" s="25">
        <v>64995</v>
      </c>
      <c r="C276" s="25">
        <v>64820</v>
      </c>
      <c r="D276" s="25">
        <v>66310</v>
      </c>
      <c r="E276" s="3">
        <v>73815</v>
      </c>
    </row>
    <row r="277" spans="1:5" x14ac:dyDescent="0.2">
      <c r="A277" s="10" t="s">
        <v>938</v>
      </c>
      <c r="B277" s="25">
        <v>4485</v>
      </c>
      <c r="C277" s="25">
        <v>4200</v>
      </c>
      <c r="D277" s="25">
        <v>3940</v>
      </c>
      <c r="E277" s="3">
        <v>4065</v>
      </c>
    </row>
    <row r="278" spans="1:5" x14ac:dyDescent="0.2">
      <c r="A278" s="10" t="s">
        <v>939</v>
      </c>
      <c r="B278" s="25">
        <v>4710</v>
      </c>
      <c r="C278" s="25">
        <v>4325</v>
      </c>
      <c r="D278" s="25">
        <v>4230</v>
      </c>
      <c r="E278" s="3">
        <v>4450</v>
      </c>
    </row>
    <row r="279" spans="1:5" x14ac:dyDescent="0.2">
      <c r="A279" s="10" t="s">
        <v>940</v>
      </c>
      <c r="B279" s="25">
        <v>2255</v>
      </c>
      <c r="C279" s="25">
        <v>2285</v>
      </c>
      <c r="D279" s="25">
        <v>2370</v>
      </c>
      <c r="E279" s="3">
        <v>2510</v>
      </c>
    </row>
    <row r="280" spans="1:5" x14ac:dyDescent="0.2">
      <c r="A280" s="10" t="s">
        <v>941</v>
      </c>
      <c r="B280" s="25">
        <v>38905</v>
      </c>
      <c r="C280" s="25">
        <v>33950</v>
      </c>
      <c r="D280" s="25">
        <v>30850</v>
      </c>
      <c r="E280" s="3">
        <v>30050</v>
      </c>
    </row>
    <row r="281" spans="1:5" x14ac:dyDescent="0.2">
      <c r="A281" s="10"/>
      <c r="B281" s="25"/>
      <c r="C281" s="25"/>
      <c r="D281" s="25"/>
      <c r="E281" s="3" t="s">
        <v>17</v>
      </c>
    </row>
    <row r="282" spans="1:5" x14ac:dyDescent="0.2">
      <c r="A282" s="19" t="s">
        <v>772</v>
      </c>
      <c r="B282" s="20">
        <v>3145</v>
      </c>
      <c r="C282" s="20">
        <v>3255</v>
      </c>
      <c r="D282" s="20">
        <v>3345</v>
      </c>
      <c r="E282" s="20">
        <v>3580</v>
      </c>
    </row>
    <row r="283" spans="1:5" x14ac:dyDescent="0.2">
      <c r="A283" s="10" t="s">
        <v>773</v>
      </c>
      <c r="B283" s="25">
        <v>2615</v>
      </c>
      <c r="C283" s="25">
        <v>2735</v>
      </c>
      <c r="D283" s="25">
        <v>2810</v>
      </c>
      <c r="E283" s="3">
        <v>3005</v>
      </c>
    </row>
    <row r="284" spans="1:5" x14ac:dyDescent="0.2">
      <c r="A284" s="10" t="s">
        <v>774</v>
      </c>
      <c r="B284" s="25">
        <v>530</v>
      </c>
      <c r="C284" s="25">
        <v>520</v>
      </c>
      <c r="D284" s="25">
        <v>535</v>
      </c>
      <c r="E284" s="3">
        <v>575</v>
      </c>
    </row>
    <row r="285" spans="1:5" x14ac:dyDescent="0.2">
      <c r="A285" s="10"/>
      <c r="B285" s="25"/>
      <c r="C285" s="25"/>
      <c r="D285" s="25"/>
      <c r="E285" s="3" t="s">
        <v>17</v>
      </c>
    </row>
    <row r="286" spans="1:5" x14ac:dyDescent="0.2">
      <c r="A286" s="19" t="s">
        <v>942</v>
      </c>
      <c r="B286" s="20">
        <v>440830</v>
      </c>
      <c r="C286" s="20">
        <v>467300</v>
      </c>
      <c r="D286" s="20">
        <v>490110</v>
      </c>
      <c r="E286" s="20">
        <v>526855</v>
      </c>
    </row>
    <row r="287" spans="1:5" x14ac:dyDescent="0.2">
      <c r="A287" s="10" t="s">
        <v>943</v>
      </c>
      <c r="B287" s="25">
        <v>170105</v>
      </c>
      <c r="C287" s="25">
        <v>177385</v>
      </c>
      <c r="D287" s="25">
        <v>183470</v>
      </c>
      <c r="E287" s="3">
        <v>195220</v>
      </c>
    </row>
    <row r="288" spans="1:5" x14ac:dyDescent="0.2">
      <c r="A288" s="10" t="s">
        <v>777</v>
      </c>
      <c r="B288" s="25">
        <v>63295</v>
      </c>
      <c r="C288" s="25">
        <v>63705</v>
      </c>
      <c r="D288" s="25">
        <v>64620</v>
      </c>
      <c r="E288" s="3">
        <v>72630</v>
      </c>
    </row>
    <row r="289" spans="1:5" x14ac:dyDescent="0.2">
      <c r="A289" s="10" t="s">
        <v>778</v>
      </c>
      <c r="B289" s="25">
        <v>3285</v>
      </c>
      <c r="C289" s="25">
        <v>3450</v>
      </c>
      <c r="D289" s="25">
        <v>3605</v>
      </c>
      <c r="E289" s="3">
        <v>4100</v>
      </c>
    </row>
    <row r="290" spans="1:5" x14ac:dyDescent="0.2">
      <c r="A290" s="10" t="s">
        <v>944</v>
      </c>
      <c r="B290" s="25">
        <v>14710</v>
      </c>
      <c r="C290" s="25">
        <v>14405</v>
      </c>
      <c r="D290" s="25">
        <v>14640</v>
      </c>
      <c r="E290" s="3">
        <v>15510</v>
      </c>
    </row>
    <row r="291" spans="1:5" x14ac:dyDescent="0.2">
      <c r="A291" s="10" t="s">
        <v>945</v>
      </c>
      <c r="B291" s="25">
        <v>19540</v>
      </c>
      <c r="C291" s="25">
        <v>19870</v>
      </c>
      <c r="D291" s="25">
        <v>20350</v>
      </c>
      <c r="E291" s="3">
        <v>20785</v>
      </c>
    </row>
    <row r="292" spans="1:5" x14ac:dyDescent="0.2">
      <c r="A292" s="10" t="s">
        <v>946</v>
      </c>
      <c r="B292" s="25">
        <v>7520</v>
      </c>
      <c r="C292" s="25">
        <v>7440</v>
      </c>
      <c r="D292" s="25">
        <v>7395</v>
      </c>
      <c r="E292" s="3">
        <v>7410</v>
      </c>
    </row>
    <row r="293" spans="1:5" x14ac:dyDescent="0.2">
      <c r="A293" s="10" t="s">
        <v>947</v>
      </c>
      <c r="B293" s="25">
        <v>16090</v>
      </c>
      <c r="C293" s="25">
        <v>16870</v>
      </c>
      <c r="D293" s="25">
        <v>17375</v>
      </c>
      <c r="E293" s="3">
        <v>17980</v>
      </c>
    </row>
    <row r="294" spans="1:5" x14ac:dyDescent="0.2">
      <c r="A294" s="10" t="s">
        <v>948</v>
      </c>
      <c r="B294" s="25">
        <v>146285</v>
      </c>
      <c r="C294" s="25">
        <v>164175</v>
      </c>
      <c r="D294" s="25">
        <v>178655</v>
      </c>
      <c r="E294" s="3">
        <v>193220</v>
      </c>
    </row>
    <row r="295" spans="1:5" x14ac:dyDescent="0.2">
      <c r="A295" s="10"/>
      <c r="B295" s="25"/>
      <c r="C295" s="25"/>
      <c r="D295" s="25"/>
      <c r="E295" s="3" t="s">
        <v>17</v>
      </c>
    </row>
    <row r="296" spans="1:5" x14ac:dyDescent="0.2">
      <c r="A296" s="19" t="s">
        <v>794</v>
      </c>
      <c r="B296" s="20">
        <v>28425</v>
      </c>
      <c r="C296" s="20">
        <v>29790</v>
      </c>
      <c r="D296" s="20">
        <v>30120</v>
      </c>
      <c r="E296" s="20">
        <v>30050</v>
      </c>
    </row>
    <row r="297" spans="1:5" x14ac:dyDescent="0.2">
      <c r="A297" s="10" t="s">
        <v>795</v>
      </c>
      <c r="B297" s="25">
        <v>5080</v>
      </c>
      <c r="C297" s="25">
        <v>5120</v>
      </c>
      <c r="D297" s="25">
        <v>5000</v>
      </c>
      <c r="E297" s="3">
        <v>4795</v>
      </c>
    </row>
    <row r="298" spans="1:5" x14ac:dyDescent="0.2">
      <c r="A298" s="10" t="s">
        <v>796</v>
      </c>
      <c r="B298" s="25">
        <v>4915</v>
      </c>
      <c r="C298" s="25">
        <v>5065</v>
      </c>
      <c r="D298" s="25">
        <v>5050</v>
      </c>
      <c r="E298" s="3">
        <v>4835</v>
      </c>
    </row>
    <row r="299" spans="1:5" x14ac:dyDescent="0.2">
      <c r="A299" s="10" t="s">
        <v>797</v>
      </c>
      <c r="B299" s="25">
        <v>4295</v>
      </c>
      <c r="C299" s="25">
        <v>4505</v>
      </c>
      <c r="D299" s="25">
        <v>4445</v>
      </c>
      <c r="E299" s="3">
        <v>4215</v>
      </c>
    </row>
    <row r="300" spans="1:5" x14ac:dyDescent="0.2">
      <c r="A300" s="10" t="s">
        <v>949</v>
      </c>
      <c r="B300" s="25">
        <v>14135</v>
      </c>
      <c r="C300" s="25">
        <v>15100</v>
      </c>
      <c r="D300" s="25">
        <v>15625</v>
      </c>
      <c r="E300" s="3">
        <v>16205</v>
      </c>
    </row>
    <row r="301" spans="1:5" x14ac:dyDescent="0.2">
      <c r="A301" s="10"/>
      <c r="B301" s="25"/>
      <c r="C301" s="25"/>
      <c r="D301" s="25"/>
      <c r="E301" s="3" t="s">
        <v>17</v>
      </c>
    </row>
    <row r="302" spans="1:5" x14ac:dyDescent="0.2">
      <c r="A302" s="19" t="s">
        <v>807</v>
      </c>
      <c r="B302" s="20">
        <v>76820</v>
      </c>
      <c r="C302" s="20">
        <v>78420</v>
      </c>
      <c r="D302" s="20">
        <v>80340</v>
      </c>
      <c r="E302" s="20">
        <v>83575</v>
      </c>
    </row>
    <row r="303" spans="1:5" x14ac:dyDescent="0.2">
      <c r="A303" s="10" t="s">
        <v>808</v>
      </c>
      <c r="B303" s="25">
        <v>38995</v>
      </c>
      <c r="C303" s="25">
        <v>39850</v>
      </c>
      <c r="D303" s="25">
        <v>40800</v>
      </c>
      <c r="E303" s="3">
        <v>42290</v>
      </c>
    </row>
    <row r="304" spans="1:5" x14ac:dyDescent="0.2">
      <c r="A304" s="10" t="s">
        <v>809</v>
      </c>
      <c r="B304" s="25">
        <v>3095</v>
      </c>
      <c r="C304" s="25">
        <v>3130</v>
      </c>
      <c r="D304" s="25">
        <v>3170</v>
      </c>
      <c r="E304" s="3">
        <v>3245</v>
      </c>
    </row>
    <row r="305" spans="1:5" s="7" customFormat="1" x14ac:dyDescent="0.2">
      <c r="A305" s="10" t="s">
        <v>810</v>
      </c>
      <c r="B305" s="25">
        <v>34730</v>
      </c>
      <c r="C305" s="25">
        <v>35440</v>
      </c>
      <c r="D305" s="25">
        <v>36370</v>
      </c>
      <c r="E305" s="3">
        <v>38040</v>
      </c>
    </row>
    <row r="306" spans="1:5" x14ac:dyDescent="0.2">
      <c r="A306" s="10"/>
      <c r="B306" s="25"/>
      <c r="C306" s="25"/>
      <c r="D306" s="25"/>
      <c r="E306" s="3" t="s">
        <v>17</v>
      </c>
    </row>
    <row r="307" spans="1:5" x14ac:dyDescent="0.2">
      <c r="A307" s="19" t="s">
        <v>826</v>
      </c>
      <c r="B307" s="20">
        <v>2815</v>
      </c>
      <c r="C307" s="20">
        <v>3115</v>
      </c>
      <c r="D307" s="20">
        <v>3360</v>
      </c>
      <c r="E307" s="20">
        <v>3635</v>
      </c>
    </row>
    <row r="308" spans="1:5" x14ac:dyDescent="0.2">
      <c r="A308" s="10" t="s">
        <v>827</v>
      </c>
      <c r="B308" s="25">
        <v>2815</v>
      </c>
      <c r="C308" s="25">
        <v>3115</v>
      </c>
      <c r="D308" s="25">
        <v>3360</v>
      </c>
      <c r="E308" s="3">
        <v>3635</v>
      </c>
    </row>
    <row r="309" spans="1:5" x14ac:dyDescent="0.2">
      <c r="A309" s="10"/>
      <c r="B309" s="25"/>
      <c r="C309" s="25"/>
      <c r="D309" s="25"/>
      <c r="E309" s="3" t="s">
        <v>17</v>
      </c>
    </row>
    <row r="310" spans="1:5" x14ac:dyDescent="0.2">
      <c r="A310" s="19" t="s">
        <v>828</v>
      </c>
      <c r="B310" s="20">
        <v>23485</v>
      </c>
      <c r="C310" s="20">
        <v>23360</v>
      </c>
      <c r="D310" s="20">
        <v>23160</v>
      </c>
      <c r="E310" s="20">
        <v>23000</v>
      </c>
    </row>
    <row r="311" spans="1:5" x14ac:dyDescent="0.2">
      <c r="A311" s="10" t="s">
        <v>950</v>
      </c>
      <c r="B311" s="25">
        <v>3355</v>
      </c>
      <c r="C311" s="25">
        <v>3350</v>
      </c>
      <c r="D311" s="25">
        <v>3305</v>
      </c>
      <c r="E311" s="3">
        <v>3280</v>
      </c>
    </row>
    <row r="312" spans="1:5" x14ac:dyDescent="0.2">
      <c r="A312" s="10" t="s">
        <v>951</v>
      </c>
      <c r="B312" s="25">
        <v>300</v>
      </c>
      <c r="C312" s="25">
        <v>310</v>
      </c>
      <c r="D312" s="25">
        <v>320</v>
      </c>
      <c r="E312" s="3">
        <v>320</v>
      </c>
    </row>
    <row r="313" spans="1:5" x14ac:dyDescent="0.2">
      <c r="A313" s="10" t="s">
        <v>952</v>
      </c>
      <c r="B313" s="25">
        <v>19830</v>
      </c>
      <c r="C313" s="25">
        <v>19700</v>
      </c>
      <c r="D313" s="25">
        <v>19535</v>
      </c>
      <c r="E313" s="3">
        <v>19400</v>
      </c>
    </row>
    <row r="314" spans="1:5" x14ac:dyDescent="0.2">
      <c r="A314" s="10"/>
      <c r="B314" s="25"/>
      <c r="C314" s="25"/>
      <c r="D314" s="25"/>
      <c r="E314" s="3" t="s">
        <v>17</v>
      </c>
    </row>
    <row r="315" spans="1:5" x14ac:dyDescent="0.2">
      <c r="A315" s="19" t="s">
        <v>830</v>
      </c>
      <c r="B315" s="20">
        <v>82350</v>
      </c>
      <c r="C315" s="20">
        <v>81670</v>
      </c>
      <c r="D315" s="20">
        <v>82025</v>
      </c>
      <c r="E315" s="20">
        <v>83525</v>
      </c>
    </row>
    <row r="316" spans="1:5" x14ac:dyDescent="0.2">
      <c r="A316" s="10" t="s">
        <v>953</v>
      </c>
      <c r="B316" s="25">
        <v>8945</v>
      </c>
      <c r="C316" s="25">
        <v>9245</v>
      </c>
      <c r="D316" s="25">
        <v>9765</v>
      </c>
      <c r="E316" s="3">
        <v>10200</v>
      </c>
    </row>
    <row r="317" spans="1:5" x14ac:dyDescent="0.2">
      <c r="A317" s="10" t="s">
        <v>954</v>
      </c>
      <c r="B317" s="25">
        <v>5290</v>
      </c>
      <c r="C317" s="25">
        <v>5425</v>
      </c>
      <c r="D317" s="25">
        <v>5735</v>
      </c>
      <c r="E317" s="3">
        <v>6105</v>
      </c>
    </row>
    <row r="318" spans="1:5" x14ac:dyDescent="0.2">
      <c r="A318" s="10" t="s">
        <v>955</v>
      </c>
      <c r="B318" s="25">
        <v>36185</v>
      </c>
      <c r="C318" s="25">
        <v>34855</v>
      </c>
      <c r="D318" s="25">
        <v>34035</v>
      </c>
      <c r="E318" s="3">
        <v>33985</v>
      </c>
    </row>
    <row r="319" spans="1:5" x14ac:dyDescent="0.2">
      <c r="A319" s="10" t="s">
        <v>956</v>
      </c>
      <c r="B319" s="25">
        <v>995</v>
      </c>
      <c r="C319" s="25">
        <v>1110</v>
      </c>
      <c r="D319" s="25">
        <v>1205</v>
      </c>
      <c r="E319" s="3">
        <v>1320</v>
      </c>
    </row>
    <row r="320" spans="1:5" x14ac:dyDescent="0.2">
      <c r="A320" s="10" t="s">
        <v>957</v>
      </c>
      <c r="B320" s="25">
        <v>1735</v>
      </c>
      <c r="C320" s="25">
        <v>1750</v>
      </c>
      <c r="D320" s="25">
        <v>1780</v>
      </c>
      <c r="E320" s="3">
        <v>1820</v>
      </c>
    </row>
    <row r="321" spans="1:5" x14ac:dyDescent="0.2">
      <c r="A321" s="10" t="s">
        <v>958</v>
      </c>
      <c r="B321" s="25">
        <v>22900</v>
      </c>
      <c r="C321" s="25">
        <v>23105</v>
      </c>
      <c r="D321" s="25">
        <v>23475</v>
      </c>
      <c r="E321" s="3">
        <v>24215</v>
      </c>
    </row>
    <row r="322" spans="1:5" x14ac:dyDescent="0.2">
      <c r="A322" s="10" t="s">
        <v>959</v>
      </c>
      <c r="B322" s="25">
        <v>6300</v>
      </c>
      <c r="C322" s="25">
        <v>6180</v>
      </c>
      <c r="D322" s="25">
        <v>6030</v>
      </c>
      <c r="E322" s="3">
        <v>5880</v>
      </c>
    </row>
    <row r="323" spans="1:5" x14ac:dyDescent="0.2">
      <c r="A323" s="10"/>
      <c r="B323" s="25"/>
      <c r="C323" s="25"/>
      <c r="D323" s="25"/>
      <c r="E323" s="3" t="s">
        <v>17</v>
      </c>
    </row>
    <row r="324" spans="1:5" x14ac:dyDescent="0.2">
      <c r="A324" s="19" t="s">
        <v>832</v>
      </c>
      <c r="B324" s="20">
        <v>98675</v>
      </c>
      <c r="C324" s="20">
        <v>93765</v>
      </c>
      <c r="D324" s="20">
        <v>92100</v>
      </c>
      <c r="E324" s="20">
        <v>92030</v>
      </c>
    </row>
    <row r="325" spans="1:5" x14ac:dyDescent="0.2">
      <c r="A325" s="10" t="s">
        <v>960</v>
      </c>
      <c r="B325" s="25">
        <v>98675</v>
      </c>
      <c r="C325" s="25">
        <v>93765</v>
      </c>
      <c r="D325" s="25">
        <v>92100</v>
      </c>
      <c r="E325" s="3">
        <v>92030</v>
      </c>
    </row>
    <row r="326" spans="1:5" x14ac:dyDescent="0.2">
      <c r="A326" s="10"/>
      <c r="B326" s="25"/>
      <c r="C326" s="25"/>
      <c r="D326" s="25"/>
      <c r="E326" s="3" t="s">
        <v>17</v>
      </c>
    </row>
    <row r="327" spans="1:5" x14ac:dyDescent="0.2">
      <c r="A327" s="19" t="s">
        <v>511</v>
      </c>
      <c r="B327" s="20">
        <v>2158555</v>
      </c>
      <c r="C327" s="20">
        <v>2182755</v>
      </c>
      <c r="D327" s="20">
        <v>2207290</v>
      </c>
      <c r="E327" s="20">
        <v>2280215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37"/>
  <sheetViews>
    <sheetView zoomScale="95"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961</v>
      </c>
    </row>
    <row r="2" spans="1:12" x14ac:dyDescent="0.2">
      <c r="A2" s="1"/>
    </row>
    <row r="3" spans="1:12" x14ac:dyDescent="0.2">
      <c r="A3" s="1" t="s">
        <v>1113</v>
      </c>
    </row>
    <row r="4" spans="1:12" x14ac:dyDescent="0.2">
      <c r="A4" s="1"/>
    </row>
    <row r="5" spans="1:12" ht="10.8" thickBot="1" x14ac:dyDescent="0.25"/>
    <row r="6" spans="1:12" ht="10.8" thickBot="1" x14ac:dyDescent="0.25">
      <c r="A6" s="95" t="s">
        <v>17</v>
      </c>
      <c r="B6" s="100"/>
      <c r="C6" s="100"/>
      <c r="D6" s="100"/>
      <c r="E6" s="100"/>
      <c r="F6" s="100"/>
      <c r="G6" s="100"/>
      <c r="H6" s="100"/>
      <c r="I6" s="100"/>
      <c r="J6" s="100"/>
      <c r="K6" s="100"/>
      <c r="L6" s="100"/>
    </row>
    <row r="7" spans="1:12"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2" x14ac:dyDescent="0.2">
      <c r="A8" s="8"/>
      <c r="B8" s="5"/>
      <c r="C8" s="5"/>
      <c r="D8" s="33"/>
      <c r="E8" s="5"/>
      <c r="F8" s="33"/>
      <c r="G8" s="5"/>
      <c r="H8" s="33"/>
      <c r="I8" s="5"/>
      <c r="J8" s="33"/>
      <c r="K8" s="5"/>
      <c r="L8" s="33"/>
    </row>
    <row r="9" spans="1:12" x14ac:dyDescent="0.2">
      <c r="A9" s="9">
        <v>2004</v>
      </c>
      <c r="D9" s="34"/>
      <c r="E9" s="3"/>
      <c r="F9" s="34"/>
      <c r="G9" s="3"/>
      <c r="H9" s="34"/>
      <c r="I9" s="3"/>
      <c r="J9" s="34"/>
      <c r="K9" s="3"/>
      <c r="L9" s="34"/>
    </row>
    <row r="10" spans="1:12" x14ac:dyDescent="0.2">
      <c r="A10" s="10"/>
      <c r="D10" s="34"/>
      <c r="E10" s="3"/>
      <c r="F10" s="34"/>
      <c r="G10" s="3"/>
      <c r="H10" s="34"/>
      <c r="I10" s="3"/>
      <c r="J10" s="34"/>
      <c r="K10" s="3"/>
      <c r="L10" s="34"/>
    </row>
    <row r="11" spans="1:12" x14ac:dyDescent="0.2">
      <c r="A11" s="35" t="s">
        <v>973</v>
      </c>
      <c r="B11" s="3">
        <v>7645</v>
      </c>
      <c r="C11" s="2">
        <v>7150</v>
      </c>
      <c r="D11" s="34">
        <v>93.525179856115102</v>
      </c>
      <c r="E11" s="3">
        <v>5880</v>
      </c>
      <c r="F11" s="34">
        <v>76.913015042511446</v>
      </c>
      <c r="G11" s="3">
        <v>4925</v>
      </c>
      <c r="H11" s="34">
        <v>64.421190320470899</v>
      </c>
      <c r="I11" s="3">
        <v>4080</v>
      </c>
      <c r="J11" s="34">
        <v>53.368214519293659</v>
      </c>
      <c r="K11" s="3">
        <v>3490</v>
      </c>
      <c r="L11" s="34">
        <v>45.650752125572268</v>
      </c>
    </row>
    <row r="12" spans="1:12" x14ac:dyDescent="0.2">
      <c r="A12" s="35" t="s">
        <v>974</v>
      </c>
      <c r="B12" s="3">
        <v>28845</v>
      </c>
      <c r="C12" s="2">
        <v>27145</v>
      </c>
      <c r="D12" s="34">
        <v>94.106430923903631</v>
      </c>
      <c r="E12" s="3">
        <v>22810</v>
      </c>
      <c r="F12" s="34">
        <v>79.077829779857851</v>
      </c>
      <c r="G12" s="3">
        <v>19100</v>
      </c>
      <c r="H12" s="34">
        <v>66.215981972612241</v>
      </c>
      <c r="I12" s="3">
        <v>15950</v>
      </c>
      <c r="J12" s="34">
        <v>55.295545155139536</v>
      </c>
      <c r="K12" s="3">
        <v>13505</v>
      </c>
      <c r="L12" s="34">
        <v>46.8192061015774</v>
      </c>
    </row>
    <row r="13" spans="1:12" x14ac:dyDescent="0.2">
      <c r="A13" s="35" t="s">
        <v>975</v>
      </c>
      <c r="B13" s="3">
        <v>20470</v>
      </c>
      <c r="C13" s="2">
        <v>19295</v>
      </c>
      <c r="D13" s="34">
        <v>94.259892525647288</v>
      </c>
      <c r="E13" s="3">
        <v>16045</v>
      </c>
      <c r="F13" s="34">
        <v>78.382999511480207</v>
      </c>
      <c r="G13" s="3">
        <v>13295</v>
      </c>
      <c r="H13" s="34">
        <v>64.948705422569617</v>
      </c>
      <c r="I13" s="3">
        <v>11060</v>
      </c>
      <c r="J13" s="34">
        <v>54.030288226673186</v>
      </c>
      <c r="K13" s="3">
        <v>9385</v>
      </c>
      <c r="L13" s="34">
        <v>45.847581827063991</v>
      </c>
    </row>
    <row r="14" spans="1:12" x14ac:dyDescent="0.2">
      <c r="A14" s="35" t="s">
        <v>976</v>
      </c>
      <c r="B14" s="3">
        <v>18805</v>
      </c>
      <c r="C14" s="2">
        <v>17770</v>
      </c>
      <c r="D14" s="34">
        <v>94.496144642382347</v>
      </c>
      <c r="E14" s="3">
        <v>15010</v>
      </c>
      <c r="F14" s="34">
        <v>79.819197022068593</v>
      </c>
      <c r="G14" s="3">
        <v>12560</v>
      </c>
      <c r="H14" s="34">
        <v>66.790747141717631</v>
      </c>
      <c r="I14" s="3">
        <v>10630</v>
      </c>
      <c r="J14" s="34">
        <v>56.527519276788084</v>
      </c>
      <c r="K14" s="3">
        <v>9125</v>
      </c>
      <c r="L14" s="34">
        <v>48.524328636001066</v>
      </c>
    </row>
    <row r="15" spans="1:12" x14ac:dyDescent="0.2">
      <c r="A15" s="35" t="s">
        <v>977</v>
      </c>
      <c r="B15" s="3">
        <v>23010</v>
      </c>
      <c r="C15" s="2">
        <v>21660</v>
      </c>
      <c r="D15" s="34">
        <v>94.132985658409382</v>
      </c>
      <c r="E15" s="3">
        <v>18165</v>
      </c>
      <c r="F15" s="34">
        <v>78.943937418513684</v>
      </c>
      <c r="G15" s="3">
        <v>15145</v>
      </c>
      <c r="H15" s="34">
        <v>65.819209039548028</v>
      </c>
      <c r="I15" s="3">
        <v>12625</v>
      </c>
      <c r="J15" s="34">
        <v>54.867448935245541</v>
      </c>
      <c r="K15" s="3">
        <v>10805</v>
      </c>
      <c r="L15" s="34">
        <v>46.957844415471534</v>
      </c>
    </row>
    <row r="16" spans="1:12" x14ac:dyDescent="0.2">
      <c r="A16" s="35" t="s">
        <v>978</v>
      </c>
      <c r="B16" s="3">
        <v>27600</v>
      </c>
      <c r="C16" s="2">
        <v>26025</v>
      </c>
      <c r="D16" s="34">
        <v>94.293478260869563</v>
      </c>
      <c r="E16" s="3">
        <v>22010</v>
      </c>
      <c r="F16" s="34">
        <v>79.746376811594203</v>
      </c>
      <c r="G16" s="3">
        <v>18505</v>
      </c>
      <c r="H16" s="34">
        <v>67.04710144927536</v>
      </c>
      <c r="I16" s="3">
        <v>15490</v>
      </c>
      <c r="J16" s="34">
        <v>56.123188405797094</v>
      </c>
      <c r="K16" s="3">
        <v>13350</v>
      </c>
      <c r="L16" s="34">
        <v>48.369565217391305</v>
      </c>
    </row>
    <row r="17" spans="1:12" x14ac:dyDescent="0.2">
      <c r="A17" s="35" t="s">
        <v>979</v>
      </c>
      <c r="B17" s="3">
        <v>53620</v>
      </c>
      <c r="C17" s="2">
        <v>50380</v>
      </c>
      <c r="D17" s="34">
        <v>93.957478552778824</v>
      </c>
      <c r="E17" s="3">
        <v>40460</v>
      </c>
      <c r="F17" s="34">
        <v>75.456919060052215</v>
      </c>
      <c r="G17" s="3">
        <v>32170</v>
      </c>
      <c r="H17" s="34">
        <v>59.996270048489379</v>
      </c>
      <c r="I17" s="3">
        <v>26555</v>
      </c>
      <c r="J17" s="34">
        <v>49.524431182394629</v>
      </c>
      <c r="K17" s="3">
        <v>22490</v>
      </c>
      <c r="L17" s="34">
        <v>41.943304737038417</v>
      </c>
    </row>
    <row r="18" spans="1:12" x14ac:dyDescent="0.2">
      <c r="A18" s="35" t="s">
        <v>980</v>
      </c>
      <c r="B18" s="3">
        <v>44345</v>
      </c>
      <c r="C18" s="2">
        <v>41915</v>
      </c>
      <c r="D18" s="34">
        <v>94.520239034840458</v>
      </c>
      <c r="E18" s="3">
        <v>35545</v>
      </c>
      <c r="F18" s="34">
        <v>80.155598150862545</v>
      </c>
      <c r="G18" s="3">
        <v>29675</v>
      </c>
      <c r="H18" s="34">
        <v>66.918480099222009</v>
      </c>
      <c r="I18" s="3">
        <v>25030</v>
      </c>
      <c r="J18" s="34">
        <v>56.443792986807985</v>
      </c>
      <c r="K18" s="3">
        <v>21595</v>
      </c>
      <c r="L18" s="34">
        <v>48.697711128650354</v>
      </c>
    </row>
    <row r="19" spans="1:12" x14ac:dyDescent="0.2">
      <c r="A19" s="35" t="s">
        <v>981</v>
      </c>
      <c r="B19" s="3">
        <v>24110</v>
      </c>
      <c r="C19" s="2">
        <v>22820</v>
      </c>
      <c r="D19" s="34">
        <v>94.649523019493984</v>
      </c>
      <c r="E19" s="3">
        <v>19620</v>
      </c>
      <c r="F19" s="34">
        <v>81.377021982579848</v>
      </c>
      <c r="G19" s="3">
        <v>16600</v>
      </c>
      <c r="H19" s="34">
        <v>68.851099128992118</v>
      </c>
      <c r="I19" s="3">
        <v>14025</v>
      </c>
      <c r="J19" s="34">
        <v>58.170883450850276</v>
      </c>
      <c r="K19" s="3">
        <v>12105</v>
      </c>
      <c r="L19" s="34">
        <v>50.207382828701782</v>
      </c>
    </row>
    <row r="20" spans="1:12" x14ac:dyDescent="0.2">
      <c r="A20" s="35" t="s">
        <v>982</v>
      </c>
      <c r="B20" s="3">
        <v>11525</v>
      </c>
      <c r="C20" s="2">
        <v>10850</v>
      </c>
      <c r="D20" s="34">
        <v>94.143167028199571</v>
      </c>
      <c r="E20" s="3">
        <v>9150</v>
      </c>
      <c r="F20" s="34">
        <v>79.392624728850322</v>
      </c>
      <c r="G20" s="3">
        <v>7730</v>
      </c>
      <c r="H20" s="34">
        <v>67.071583514099785</v>
      </c>
      <c r="I20" s="3">
        <v>6455</v>
      </c>
      <c r="J20" s="34">
        <v>56.008676789587852</v>
      </c>
      <c r="K20" s="3">
        <v>5460</v>
      </c>
      <c r="L20" s="34">
        <v>47.375271149674617</v>
      </c>
    </row>
    <row r="21" spans="1:12" x14ac:dyDescent="0.2">
      <c r="A21" s="35" t="s">
        <v>983</v>
      </c>
      <c r="B21" s="3">
        <v>14375</v>
      </c>
      <c r="C21" s="2">
        <v>13535</v>
      </c>
      <c r="D21" s="34">
        <v>94.15652173913044</v>
      </c>
      <c r="E21" s="3">
        <v>11180</v>
      </c>
      <c r="F21" s="34">
        <v>77.77391304347826</v>
      </c>
      <c r="G21" s="3">
        <v>9245</v>
      </c>
      <c r="H21" s="34">
        <v>64.313043478260866</v>
      </c>
      <c r="I21" s="3">
        <v>7925</v>
      </c>
      <c r="J21" s="34">
        <v>55.130434782608695</v>
      </c>
      <c r="K21" s="3">
        <v>6830</v>
      </c>
      <c r="L21" s="34">
        <v>47.513043478260869</v>
      </c>
    </row>
    <row r="22" spans="1:12" x14ac:dyDescent="0.2">
      <c r="A22" s="35" t="s">
        <v>984</v>
      </c>
      <c r="B22" s="3">
        <v>5730</v>
      </c>
      <c r="C22" s="2">
        <v>5350</v>
      </c>
      <c r="D22" s="34">
        <v>93.368237347294937</v>
      </c>
      <c r="E22" s="3">
        <v>4545</v>
      </c>
      <c r="F22" s="34">
        <v>79.319371727748688</v>
      </c>
      <c r="G22" s="3">
        <v>3860</v>
      </c>
      <c r="H22" s="34">
        <v>67.364746945898773</v>
      </c>
      <c r="I22" s="3">
        <v>3370</v>
      </c>
      <c r="J22" s="34">
        <v>58.813263525305416</v>
      </c>
      <c r="K22" s="3">
        <v>3030</v>
      </c>
      <c r="L22" s="34">
        <v>52.879581151832454</v>
      </c>
    </row>
    <row r="23" spans="1:12" x14ac:dyDescent="0.2">
      <c r="A23" s="10"/>
      <c r="D23" s="34"/>
      <c r="E23" s="3"/>
      <c r="F23" s="34"/>
      <c r="G23" s="3"/>
      <c r="H23" s="34"/>
      <c r="I23" s="3" t="s">
        <v>17</v>
      </c>
      <c r="J23" s="34"/>
      <c r="K23" s="3" t="s">
        <v>17</v>
      </c>
      <c r="L23" s="34"/>
    </row>
    <row r="24" spans="1:12" s="7" customFormat="1" x14ac:dyDescent="0.2">
      <c r="A24" s="9" t="s">
        <v>511</v>
      </c>
      <c r="B24" s="6">
        <v>280080</v>
      </c>
      <c r="C24" s="36">
        <v>263895</v>
      </c>
      <c r="D24" s="37">
        <v>94.221293916023996</v>
      </c>
      <c r="E24" s="6">
        <v>220420</v>
      </c>
      <c r="F24" s="37">
        <v>78.698943159097396</v>
      </c>
      <c r="G24" s="6">
        <v>182810</v>
      </c>
      <c r="H24" s="37">
        <v>65.270636960868316</v>
      </c>
      <c r="I24" s="6">
        <v>153195</v>
      </c>
      <c r="J24" s="37">
        <v>54.696872322193656</v>
      </c>
      <c r="K24" s="6">
        <v>131170</v>
      </c>
      <c r="L24" s="37">
        <v>46.833047700656955</v>
      </c>
    </row>
    <row r="25" spans="1:12" ht="10.8" thickBot="1" x14ac:dyDescent="0.25">
      <c r="A25" s="12"/>
      <c r="B25" s="38"/>
      <c r="C25" s="39"/>
      <c r="D25" s="40"/>
      <c r="E25" s="38"/>
      <c r="F25" s="40"/>
      <c r="G25" s="38"/>
      <c r="H25" s="40"/>
      <c r="I25" s="38"/>
      <c r="J25" s="40"/>
      <c r="K25" s="38"/>
      <c r="L25" s="40"/>
    </row>
    <row r="26" spans="1:12" x14ac:dyDescent="0.2">
      <c r="A26" s="8"/>
      <c r="B26" s="41"/>
      <c r="C26" s="42"/>
      <c r="D26" s="43"/>
      <c r="E26" s="41"/>
      <c r="F26" s="43"/>
      <c r="G26" s="41"/>
      <c r="H26" s="43"/>
      <c r="I26" s="41"/>
      <c r="J26" s="43"/>
      <c r="K26" s="41"/>
      <c r="L26" s="43"/>
    </row>
    <row r="27" spans="1:12" x14ac:dyDescent="0.2">
      <c r="A27" s="9">
        <v>2005</v>
      </c>
      <c r="D27" s="34"/>
      <c r="E27" s="3"/>
      <c r="F27" s="34"/>
      <c r="G27" s="3"/>
      <c r="H27" s="34"/>
      <c r="I27" s="3"/>
      <c r="J27" s="34"/>
      <c r="K27" s="3"/>
      <c r="L27" s="34"/>
    </row>
    <row r="28" spans="1:12" x14ac:dyDescent="0.2">
      <c r="A28" s="10"/>
      <c r="D28" s="34"/>
      <c r="E28" s="3"/>
      <c r="F28" s="34"/>
      <c r="G28" s="3"/>
      <c r="H28" s="34"/>
      <c r="I28" s="3"/>
      <c r="J28" s="34"/>
      <c r="K28" s="3"/>
      <c r="L28" s="34"/>
    </row>
    <row r="29" spans="1:12" x14ac:dyDescent="0.2">
      <c r="A29" s="35" t="s">
        <v>973</v>
      </c>
      <c r="B29" s="3">
        <v>7655</v>
      </c>
      <c r="C29" s="2">
        <v>7165</v>
      </c>
      <c r="D29" s="34">
        <v>93.598954931417381</v>
      </c>
      <c r="E29" s="3">
        <v>6065</v>
      </c>
      <c r="F29" s="34">
        <v>79.229261920313519</v>
      </c>
      <c r="G29" s="3">
        <v>4855</v>
      </c>
      <c r="H29" s="34">
        <v>63.422599608099283</v>
      </c>
      <c r="I29" s="3">
        <v>3965</v>
      </c>
      <c r="J29" s="34">
        <v>51.796211626387979</v>
      </c>
      <c r="K29" s="34" t="s">
        <v>985</v>
      </c>
      <c r="L29" s="34" t="s">
        <v>985</v>
      </c>
    </row>
    <row r="30" spans="1:12" x14ac:dyDescent="0.2">
      <c r="A30" s="35" t="s">
        <v>974</v>
      </c>
      <c r="B30" s="3">
        <v>29220</v>
      </c>
      <c r="C30" s="2">
        <v>27630</v>
      </c>
      <c r="D30" s="34">
        <v>94.558521560574945</v>
      </c>
      <c r="E30" s="3">
        <v>23450</v>
      </c>
      <c r="F30" s="34">
        <v>80.253251197809718</v>
      </c>
      <c r="G30" s="3">
        <v>18930</v>
      </c>
      <c r="H30" s="34">
        <v>64.784394250513344</v>
      </c>
      <c r="I30" s="3">
        <v>15705</v>
      </c>
      <c r="J30" s="34">
        <v>53.747433264887064</v>
      </c>
      <c r="K30" s="34" t="s">
        <v>985</v>
      </c>
      <c r="L30" s="34" t="s">
        <v>985</v>
      </c>
    </row>
    <row r="31" spans="1:12" x14ac:dyDescent="0.2">
      <c r="A31" s="35" t="s">
        <v>975</v>
      </c>
      <c r="B31" s="3">
        <v>19930</v>
      </c>
      <c r="C31" s="2">
        <v>18555</v>
      </c>
      <c r="D31" s="34">
        <v>93.100852985449066</v>
      </c>
      <c r="E31" s="3">
        <v>15535</v>
      </c>
      <c r="F31" s="34">
        <v>77.94781736076267</v>
      </c>
      <c r="G31" s="3">
        <v>12465</v>
      </c>
      <c r="H31" s="34">
        <v>62.543903662819865</v>
      </c>
      <c r="I31" s="3">
        <v>10320</v>
      </c>
      <c r="J31" s="34">
        <v>51.781234320120419</v>
      </c>
      <c r="K31" s="34" t="s">
        <v>985</v>
      </c>
      <c r="L31" s="34" t="s">
        <v>985</v>
      </c>
    </row>
    <row r="32" spans="1:12" x14ac:dyDescent="0.2">
      <c r="A32" s="35" t="s">
        <v>976</v>
      </c>
      <c r="B32" s="3">
        <v>19140</v>
      </c>
      <c r="C32" s="2">
        <v>18005</v>
      </c>
      <c r="D32" s="34">
        <v>94.07001044932079</v>
      </c>
      <c r="E32" s="3">
        <v>15290</v>
      </c>
      <c r="F32" s="34">
        <v>79.885057471264361</v>
      </c>
      <c r="G32" s="3">
        <v>12520</v>
      </c>
      <c r="H32" s="34">
        <v>65.412748171368861</v>
      </c>
      <c r="I32" s="3">
        <v>10505</v>
      </c>
      <c r="J32" s="34">
        <v>54.885057471264368</v>
      </c>
      <c r="K32" s="34" t="s">
        <v>985</v>
      </c>
      <c r="L32" s="34" t="s">
        <v>985</v>
      </c>
    </row>
    <row r="33" spans="1:12" x14ac:dyDescent="0.2">
      <c r="A33" s="35" t="s">
        <v>977</v>
      </c>
      <c r="B33" s="3">
        <v>23115</v>
      </c>
      <c r="C33" s="2">
        <v>21820</v>
      </c>
      <c r="D33" s="34">
        <v>94.397577330737619</v>
      </c>
      <c r="E33" s="3">
        <v>18540</v>
      </c>
      <c r="F33" s="34">
        <v>80.207657365347174</v>
      </c>
      <c r="G33" s="3">
        <v>14930</v>
      </c>
      <c r="H33" s="34">
        <v>64.590093013194888</v>
      </c>
      <c r="I33" s="3">
        <v>12490</v>
      </c>
      <c r="J33" s="34">
        <v>54.034176941380053</v>
      </c>
      <c r="K33" s="34" t="s">
        <v>985</v>
      </c>
      <c r="L33" s="34" t="s">
        <v>985</v>
      </c>
    </row>
    <row r="34" spans="1:12" x14ac:dyDescent="0.2">
      <c r="A34" s="35" t="s">
        <v>978</v>
      </c>
      <c r="B34" s="3">
        <v>26195</v>
      </c>
      <c r="C34" s="2">
        <v>24640</v>
      </c>
      <c r="D34" s="34">
        <v>94.063752624546666</v>
      </c>
      <c r="E34" s="3">
        <v>21080</v>
      </c>
      <c r="F34" s="34">
        <v>80.473372781065095</v>
      </c>
      <c r="G34" s="3">
        <v>17285</v>
      </c>
      <c r="H34" s="34">
        <v>65.985875167016601</v>
      </c>
      <c r="I34" s="3">
        <v>14515</v>
      </c>
      <c r="J34" s="34">
        <v>55.411338041610989</v>
      </c>
      <c r="K34" s="34" t="s">
        <v>985</v>
      </c>
      <c r="L34" s="34" t="s">
        <v>985</v>
      </c>
    </row>
    <row r="35" spans="1:12" x14ac:dyDescent="0.2">
      <c r="A35" s="35" t="s">
        <v>979</v>
      </c>
      <c r="B35" s="3">
        <v>51285</v>
      </c>
      <c r="C35" s="2">
        <v>48550</v>
      </c>
      <c r="D35" s="34">
        <v>94.667056644242948</v>
      </c>
      <c r="E35" s="3">
        <v>40150</v>
      </c>
      <c r="F35" s="34">
        <v>78.287998440089694</v>
      </c>
      <c r="G35" s="3">
        <v>31405</v>
      </c>
      <c r="H35" s="34">
        <v>61.236228916837277</v>
      </c>
      <c r="I35" s="3">
        <v>25425</v>
      </c>
      <c r="J35" s="34">
        <v>49.575899385785313</v>
      </c>
      <c r="K35" s="34" t="s">
        <v>985</v>
      </c>
      <c r="L35" s="34" t="s">
        <v>985</v>
      </c>
    </row>
    <row r="36" spans="1:12" x14ac:dyDescent="0.2">
      <c r="A36" s="35" t="s">
        <v>980</v>
      </c>
      <c r="B36" s="3">
        <v>42555</v>
      </c>
      <c r="C36" s="2">
        <v>40315</v>
      </c>
      <c r="D36" s="34">
        <v>94.736223710492311</v>
      </c>
      <c r="E36" s="3">
        <v>34775</v>
      </c>
      <c r="F36" s="34">
        <v>81.717776994477731</v>
      </c>
      <c r="G36" s="3">
        <v>28700</v>
      </c>
      <c r="H36" s="34">
        <v>67.442133709317346</v>
      </c>
      <c r="I36" s="3">
        <v>23985</v>
      </c>
      <c r="J36" s="34">
        <v>56.362354599929496</v>
      </c>
      <c r="K36" s="34" t="s">
        <v>985</v>
      </c>
      <c r="L36" s="34" t="s">
        <v>985</v>
      </c>
    </row>
    <row r="37" spans="1:12" x14ac:dyDescent="0.2">
      <c r="A37" s="35" t="s">
        <v>981</v>
      </c>
      <c r="B37" s="3">
        <v>22315</v>
      </c>
      <c r="C37" s="2">
        <v>21085</v>
      </c>
      <c r="D37" s="34">
        <v>94.488012547613707</v>
      </c>
      <c r="E37" s="3">
        <v>18050</v>
      </c>
      <c r="F37" s="34">
        <v>80.887295541115847</v>
      </c>
      <c r="G37" s="3">
        <v>14900</v>
      </c>
      <c r="H37" s="34">
        <v>66.77123011427291</v>
      </c>
      <c r="I37" s="3">
        <v>12735</v>
      </c>
      <c r="J37" s="34">
        <v>57.069235939950701</v>
      </c>
      <c r="K37" s="34" t="s">
        <v>985</v>
      </c>
      <c r="L37" s="34" t="s">
        <v>985</v>
      </c>
    </row>
    <row r="38" spans="1:12" x14ac:dyDescent="0.2">
      <c r="A38" s="35" t="s">
        <v>982</v>
      </c>
      <c r="B38" s="3">
        <v>10875</v>
      </c>
      <c r="C38" s="2">
        <v>10235</v>
      </c>
      <c r="D38" s="34">
        <v>94.114942528735639</v>
      </c>
      <c r="E38" s="3">
        <v>8665</v>
      </c>
      <c r="F38" s="34">
        <v>79.678160919540232</v>
      </c>
      <c r="G38" s="3">
        <v>7000</v>
      </c>
      <c r="H38" s="34">
        <v>64.367816091954026</v>
      </c>
      <c r="I38" s="3">
        <v>5830</v>
      </c>
      <c r="J38" s="34">
        <v>53.609195402298852</v>
      </c>
      <c r="K38" s="34" t="s">
        <v>985</v>
      </c>
      <c r="L38" s="34" t="s">
        <v>985</v>
      </c>
    </row>
    <row r="39" spans="1:12" x14ac:dyDescent="0.2">
      <c r="A39" s="35" t="s">
        <v>983</v>
      </c>
      <c r="B39" s="3">
        <v>16935</v>
      </c>
      <c r="C39" s="2">
        <v>15815</v>
      </c>
      <c r="D39" s="34">
        <v>93.386477708886915</v>
      </c>
      <c r="E39" s="3">
        <v>13115</v>
      </c>
      <c r="F39" s="34">
        <v>77.443165042810747</v>
      </c>
      <c r="G39" s="3">
        <v>10845</v>
      </c>
      <c r="H39" s="34">
        <v>64.038972542072628</v>
      </c>
      <c r="I39" s="3">
        <v>9125</v>
      </c>
      <c r="J39" s="34">
        <v>53.882491880720409</v>
      </c>
      <c r="K39" s="34" t="s">
        <v>985</v>
      </c>
      <c r="L39" s="34" t="s">
        <v>985</v>
      </c>
    </row>
    <row r="40" spans="1:12" x14ac:dyDescent="0.2">
      <c r="A40" s="35" t="s">
        <v>984</v>
      </c>
      <c r="B40" s="3">
        <v>5635</v>
      </c>
      <c r="C40" s="2">
        <v>5325</v>
      </c>
      <c r="D40" s="34">
        <v>94.498669032830534</v>
      </c>
      <c r="E40" s="3">
        <v>4615</v>
      </c>
      <c r="F40" s="34">
        <v>81.898846495119798</v>
      </c>
      <c r="G40" s="3">
        <v>4005</v>
      </c>
      <c r="H40" s="34">
        <v>71.073646850044369</v>
      </c>
      <c r="I40" s="3">
        <v>3520</v>
      </c>
      <c r="J40" s="34">
        <v>62.466725820763088</v>
      </c>
      <c r="K40" s="34" t="s">
        <v>985</v>
      </c>
      <c r="L40" s="34" t="s">
        <v>985</v>
      </c>
    </row>
    <row r="41" spans="1:12" x14ac:dyDescent="0.2">
      <c r="A41" s="10"/>
      <c r="D41" s="34"/>
      <c r="E41" s="3"/>
      <c r="F41" s="34"/>
      <c r="G41" s="3" t="s">
        <v>17</v>
      </c>
      <c r="H41" s="34"/>
      <c r="I41" s="3" t="s">
        <v>17</v>
      </c>
      <c r="J41" s="34"/>
      <c r="K41" s="34"/>
      <c r="L41" s="34"/>
    </row>
    <row r="42" spans="1:12" s="7" customFormat="1" x14ac:dyDescent="0.2">
      <c r="A42" s="9" t="s">
        <v>511</v>
      </c>
      <c r="B42" s="6">
        <v>274855</v>
      </c>
      <c r="C42" s="36">
        <v>259140</v>
      </c>
      <c r="D42" s="37">
        <v>94.282439831911375</v>
      </c>
      <c r="E42" s="6">
        <v>219330</v>
      </c>
      <c r="F42" s="37">
        <v>79.798439177020612</v>
      </c>
      <c r="G42" s="6">
        <v>177840</v>
      </c>
      <c r="H42" s="37">
        <v>64.70320714558585</v>
      </c>
      <c r="I42" s="6">
        <v>148120</v>
      </c>
      <c r="J42" s="37">
        <v>53.89023303196231</v>
      </c>
      <c r="K42" s="34" t="s">
        <v>985</v>
      </c>
      <c r="L42" s="34" t="s">
        <v>985</v>
      </c>
    </row>
    <row r="43" spans="1:12" ht="10.8" thickBot="1" x14ac:dyDescent="0.25">
      <c r="A43" s="12"/>
      <c r="B43" s="38"/>
      <c r="C43" s="39"/>
      <c r="D43" s="40"/>
      <c r="E43" s="38"/>
      <c r="F43" s="40"/>
      <c r="G43" s="38"/>
      <c r="H43" s="40"/>
      <c r="I43" s="38"/>
      <c r="J43" s="40"/>
      <c r="K43" s="38"/>
      <c r="L43" s="40"/>
    </row>
    <row r="44" spans="1:12" x14ac:dyDescent="0.2">
      <c r="A44" s="10"/>
      <c r="D44" s="34"/>
      <c r="E44" s="3"/>
      <c r="F44" s="34"/>
      <c r="G44" s="3"/>
      <c r="H44" s="34"/>
      <c r="I44" s="3"/>
      <c r="J44" s="34"/>
      <c r="K44" s="34"/>
      <c r="L44" s="34"/>
    </row>
    <row r="45" spans="1:12" x14ac:dyDescent="0.2">
      <c r="A45" s="9">
        <v>2006</v>
      </c>
      <c r="D45" s="34"/>
      <c r="E45" s="3"/>
      <c r="F45" s="34"/>
      <c r="G45" s="3"/>
      <c r="H45" s="34"/>
      <c r="I45" s="3"/>
      <c r="J45" s="34"/>
      <c r="K45" s="34"/>
      <c r="L45" s="34"/>
    </row>
    <row r="46" spans="1:12" x14ac:dyDescent="0.2">
      <c r="A46" s="10"/>
      <c r="D46" s="34"/>
      <c r="E46" s="3"/>
      <c r="F46" s="34"/>
      <c r="G46" s="3"/>
      <c r="H46" s="34"/>
      <c r="I46" s="3"/>
      <c r="J46" s="34"/>
      <c r="K46" s="34"/>
      <c r="L46" s="34"/>
    </row>
    <row r="47" spans="1:12" x14ac:dyDescent="0.2">
      <c r="A47" s="35" t="s">
        <v>973</v>
      </c>
      <c r="B47" s="3">
        <v>7090</v>
      </c>
      <c r="C47" s="2">
        <v>6855</v>
      </c>
      <c r="D47" s="34">
        <v>96.685472496473906</v>
      </c>
      <c r="E47" s="3">
        <v>5680</v>
      </c>
      <c r="F47" s="34">
        <v>80.112834978843438</v>
      </c>
      <c r="G47" s="2">
        <v>4570</v>
      </c>
      <c r="H47" s="34">
        <v>64.456981664315933</v>
      </c>
      <c r="I47" s="34" t="s">
        <v>985</v>
      </c>
      <c r="J47" s="34" t="s">
        <v>985</v>
      </c>
      <c r="K47" s="34" t="s">
        <v>985</v>
      </c>
      <c r="L47" s="34" t="s">
        <v>985</v>
      </c>
    </row>
    <row r="48" spans="1:12" x14ac:dyDescent="0.2">
      <c r="A48" s="35" t="s">
        <v>974</v>
      </c>
      <c r="B48" s="3">
        <v>27265</v>
      </c>
      <c r="C48" s="2">
        <v>26335</v>
      </c>
      <c r="D48" s="34">
        <v>96.589033559508536</v>
      </c>
      <c r="E48" s="3">
        <v>21845</v>
      </c>
      <c r="F48" s="34">
        <v>80.121034293049703</v>
      </c>
      <c r="G48" s="2">
        <v>17775</v>
      </c>
      <c r="H48" s="34">
        <v>65.193471483587018</v>
      </c>
      <c r="I48" s="34" t="s">
        <v>985</v>
      </c>
      <c r="J48" s="34" t="s">
        <v>985</v>
      </c>
      <c r="K48" s="34" t="s">
        <v>985</v>
      </c>
      <c r="L48" s="34" t="s">
        <v>985</v>
      </c>
    </row>
    <row r="49" spans="1:12" x14ac:dyDescent="0.2">
      <c r="A49" s="35" t="s">
        <v>975</v>
      </c>
      <c r="B49" s="3">
        <v>18555</v>
      </c>
      <c r="C49" s="2">
        <v>17890</v>
      </c>
      <c r="D49" s="34">
        <v>96.416060361088654</v>
      </c>
      <c r="E49" s="3">
        <v>14770</v>
      </c>
      <c r="F49" s="34">
        <v>79.601185664241441</v>
      </c>
      <c r="G49" s="2">
        <v>11895</v>
      </c>
      <c r="H49" s="34">
        <v>64.10670978172999</v>
      </c>
      <c r="I49" s="34" t="s">
        <v>985</v>
      </c>
      <c r="J49" s="34" t="s">
        <v>985</v>
      </c>
      <c r="K49" s="34" t="s">
        <v>985</v>
      </c>
      <c r="L49" s="34" t="s">
        <v>985</v>
      </c>
    </row>
    <row r="50" spans="1:12" x14ac:dyDescent="0.2">
      <c r="A50" s="35" t="s">
        <v>976</v>
      </c>
      <c r="B50" s="3">
        <v>17715</v>
      </c>
      <c r="C50" s="2">
        <v>17135</v>
      </c>
      <c r="D50" s="34">
        <v>96.725938470222971</v>
      </c>
      <c r="E50" s="3">
        <v>14380</v>
      </c>
      <c r="F50" s="34">
        <v>81.174146203782101</v>
      </c>
      <c r="G50" s="2">
        <v>11875</v>
      </c>
      <c r="H50" s="34">
        <v>67.033587355348573</v>
      </c>
      <c r="I50" s="34" t="s">
        <v>985</v>
      </c>
      <c r="J50" s="34" t="s">
        <v>985</v>
      </c>
      <c r="K50" s="34" t="s">
        <v>985</v>
      </c>
      <c r="L50" s="34" t="s">
        <v>985</v>
      </c>
    </row>
    <row r="51" spans="1:12" x14ac:dyDescent="0.2">
      <c r="A51" s="35" t="s">
        <v>977</v>
      </c>
      <c r="B51" s="3">
        <v>21025</v>
      </c>
      <c r="C51" s="2">
        <v>20305</v>
      </c>
      <c r="D51" s="34">
        <v>96.5755053507729</v>
      </c>
      <c r="E51" s="3">
        <v>16985</v>
      </c>
      <c r="F51" s="34">
        <v>80.784780023781209</v>
      </c>
      <c r="G51" s="2">
        <v>14005</v>
      </c>
      <c r="H51" s="34">
        <v>66.611177170035674</v>
      </c>
      <c r="I51" s="34" t="s">
        <v>985</v>
      </c>
      <c r="J51" s="34" t="s">
        <v>985</v>
      </c>
      <c r="K51" s="34" t="s">
        <v>985</v>
      </c>
      <c r="L51" s="34" t="s">
        <v>985</v>
      </c>
    </row>
    <row r="52" spans="1:12" x14ac:dyDescent="0.2">
      <c r="A52" s="35" t="s">
        <v>978</v>
      </c>
      <c r="B52" s="3">
        <v>25055</v>
      </c>
      <c r="C52" s="2">
        <v>24090</v>
      </c>
      <c r="D52" s="34">
        <v>96.148473358611056</v>
      </c>
      <c r="E52" s="3">
        <v>20310</v>
      </c>
      <c r="F52" s="34">
        <v>81.061664338455401</v>
      </c>
      <c r="G52" s="2">
        <v>16670</v>
      </c>
      <c r="H52" s="34">
        <v>66.533626022749942</v>
      </c>
      <c r="I52" s="34" t="s">
        <v>985</v>
      </c>
      <c r="J52" s="34" t="s">
        <v>985</v>
      </c>
      <c r="K52" s="34" t="s">
        <v>985</v>
      </c>
      <c r="L52" s="34" t="s">
        <v>985</v>
      </c>
    </row>
    <row r="53" spans="1:12" x14ac:dyDescent="0.2">
      <c r="A53" s="35" t="s">
        <v>979</v>
      </c>
      <c r="B53" s="3">
        <v>47890</v>
      </c>
      <c r="C53" s="2">
        <v>45945</v>
      </c>
      <c r="D53" s="34">
        <v>95.938609313008982</v>
      </c>
      <c r="E53" s="3">
        <v>37730</v>
      </c>
      <c r="F53" s="34">
        <v>78.784714971810402</v>
      </c>
      <c r="G53" s="2">
        <v>30520</v>
      </c>
      <c r="H53" s="34">
        <v>63.729379828774277</v>
      </c>
      <c r="I53" s="34" t="s">
        <v>985</v>
      </c>
      <c r="J53" s="34" t="s">
        <v>985</v>
      </c>
      <c r="K53" s="34" t="s">
        <v>985</v>
      </c>
      <c r="L53" s="34" t="s">
        <v>985</v>
      </c>
    </row>
    <row r="54" spans="1:12" x14ac:dyDescent="0.2">
      <c r="A54" s="35" t="s">
        <v>980</v>
      </c>
      <c r="B54" s="3">
        <v>39195</v>
      </c>
      <c r="C54" s="2">
        <v>38005</v>
      </c>
      <c r="D54" s="34">
        <v>96.963898456435771</v>
      </c>
      <c r="E54" s="3">
        <v>32430</v>
      </c>
      <c r="F54" s="34">
        <v>82.740145426712587</v>
      </c>
      <c r="G54" s="2">
        <v>26970</v>
      </c>
      <c r="H54" s="34">
        <v>68.809797168006128</v>
      </c>
      <c r="I54" s="34" t="s">
        <v>985</v>
      </c>
      <c r="J54" s="34" t="s">
        <v>985</v>
      </c>
      <c r="K54" s="34" t="s">
        <v>985</v>
      </c>
      <c r="L54" s="34" t="s">
        <v>985</v>
      </c>
    </row>
    <row r="55" spans="1:12" x14ac:dyDescent="0.2">
      <c r="A55" s="35" t="s">
        <v>981</v>
      </c>
      <c r="B55" s="3">
        <v>21330</v>
      </c>
      <c r="C55" s="2">
        <v>20655</v>
      </c>
      <c r="D55" s="34">
        <v>96.835443037974684</v>
      </c>
      <c r="E55" s="3">
        <v>17555</v>
      </c>
      <c r="F55" s="34">
        <v>82.301922175339897</v>
      </c>
      <c r="G55" s="2">
        <v>14725</v>
      </c>
      <c r="H55" s="34">
        <v>69.034224097515235</v>
      </c>
      <c r="I55" s="34" t="s">
        <v>985</v>
      </c>
      <c r="J55" s="34" t="s">
        <v>985</v>
      </c>
      <c r="K55" s="34" t="s">
        <v>985</v>
      </c>
      <c r="L55" s="34" t="s">
        <v>985</v>
      </c>
    </row>
    <row r="56" spans="1:12" x14ac:dyDescent="0.2">
      <c r="A56" s="35" t="s">
        <v>982</v>
      </c>
      <c r="B56" s="3">
        <v>9760</v>
      </c>
      <c r="C56" s="2">
        <v>9420</v>
      </c>
      <c r="D56" s="34">
        <v>96.516393442622956</v>
      </c>
      <c r="E56" s="3">
        <v>7855</v>
      </c>
      <c r="F56" s="34">
        <v>80.481557377049185</v>
      </c>
      <c r="G56" s="2">
        <v>6370</v>
      </c>
      <c r="H56" s="34">
        <v>65.266393442622956</v>
      </c>
      <c r="I56" s="34" t="s">
        <v>985</v>
      </c>
      <c r="J56" s="34" t="s">
        <v>985</v>
      </c>
      <c r="K56" s="34" t="s">
        <v>985</v>
      </c>
      <c r="L56" s="34" t="s">
        <v>985</v>
      </c>
    </row>
    <row r="57" spans="1:12" x14ac:dyDescent="0.2">
      <c r="A57" s="35" t="s">
        <v>983</v>
      </c>
      <c r="B57" s="3">
        <v>15070</v>
      </c>
      <c r="C57" s="2">
        <v>14545</v>
      </c>
      <c r="D57" s="34">
        <v>96.516257465162568</v>
      </c>
      <c r="E57" s="3">
        <v>12100</v>
      </c>
      <c r="F57" s="34">
        <v>80.291970802919707</v>
      </c>
      <c r="G57" s="2">
        <v>9900</v>
      </c>
      <c r="H57" s="34">
        <v>65.693430656934311</v>
      </c>
      <c r="I57" s="34" t="s">
        <v>985</v>
      </c>
      <c r="J57" s="34" t="s">
        <v>985</v>
      </c>
      <c r="K57" s="34" t="s">
        <v>985</v>
      </c>
      <c r="L57" s="34" t="s">
        <v>985</v>
      </c>
    </row>
    <row r="58" spans="1:12" x14ac:dyDescent="0.2">
      <c r="A58" s="35" t="s">
        <v>984</v>
      </c>
      <c r="B58" s="3">
        <v>5580</v>
      </c>
      <c r="C58" s="2">
        <v>5330</v>
      </c>
      <c r="D58" s="34">
        <v>95.519713261648747</v>
      </c>
      <c r="E58" s="3">
        <v>4520</v>
      </c>
      <c r="F58" s="34">
        <v>81.003584229390682</v>
      </c>
      <c r="G58" s="2">
        <v>3915</v>
      </c>
      <c r="H58" s="34">
        <v>70.161290322580655</v>
      </c>
      <c r="I58" s="34" t="s">
        <v>985</v>
      </c>
      <c r="J58" s="34" t="s">
        <v>985</v>
      </c>
      <c r="K58" s="34" t="s">
        <v>985</v>
      </c>
      <c r="L58" s="34" t="s">
        <v>985</v>
      </c>
    </row>
    <row r="59" spans="1:12" x14ac:dyDescent="0.2">
      <c r="A59" s="10"/>
      <c r="D59" s="34"/>
      <c r="E59" s="3" t="s">
        <v>17</v>
      </c>
      <c r="F59" s="34"/>
      <c r="G59" s="2" t="s">
        <v>17</v>
      </c>
      <c r="H59" s="34"/>
      <c r="I59" s="34"/>
      <c r="J59" s="34"/>
      <c r="K59" s="34"/>
      <c r="L59" s="34"/>
    </row>
    <row r="60" spans="1:12" s="7" customFormat="1" x14ac:dyDescent="0.2">
      <c r="A60" s="9" t="s">
        <v>511</v>
      </c>
      <c r="B60" s="6">
        <v>255530</v>
      </c>
      <c r="C60" s="36">
        <v>246510</v>
      </c>
      <c r="D60" s="37">
        <v>96.470081790787773</v>
      </c>
      <c r="E60" s="6">
        <v>206160</v>
      </c>
      <c r="F60" s="37">
        <v>80.679372285054598</v>
      </c>
      <c r="G60" s="6">
        <v>169190</v>
      </c>
      <c r="H60" s="37">
        <v>66.21140374907057</v>
      </c>
      <c r="I60" s="34" t="s">
        <v>985</v>
      </c>
      <c r="J60" s="34" t="s">
        <v>985</v>
      </c>
      <c r="K60" s="34" t="s">
        <v>985</v>
      </c>
      <c r="L60" s="34" t="s">
        <v>985</v>
      </c>
    </row>
    <row r="61" spans="1:12" ht="10.8" thickBot="1" x14ac:dyDescent="0.25">
      <c r="A61" s="12"/>
      <c r="B61" s="38"/>
      <c r="C61" s="39"/>
      <c r="D61" s="40"/>
      <c r="E61" s="38"/>
      <c r="F61" s="40"/>
      <c r="G61" s="38"/>
      <c r="H61" s="40"/>
      <c r="I61" s="40"/>
      <c r="J61" s="40"/>
      <c r="K61" s="40"/>
      <c r="L61" s="40"/>
    </row>
    <row r="62" spans="1:12" x14ac:dyDescent="0.2">
      <c r="A62" s="8"/>
      <c r="B62" s="41"/>
      <c r="C62" s="42"/>
      <c r="D62" s="43"/>
      <c r="E62" s="41"/>
      <c r="F62" s="43"/>
      <c r="G62" s="41"/>
      <c r="H62" s="43"/>
      <c r="I62" s="43"/>
      <c r="J62" s="43"/>
      <c r="K62" s="43"/>
      <c r="L62" s="43"/>
    </row>
    <row r="63" spans="1:12" x14ac:dyDescent="0.2">
      <c r="A63" s="9">
        <v>2007</v>
      </c>
      <c r="D63" s="34"/>
      <c r="E63" s="3"/>
      <c r="F63" s="34"/>
      <c r="G63" s="3"/>
      <c r="H63" s="34"/>
      <c r="I63" s="34"/>
      <c r="J63" s="34"/>
      <c r="K63" s="34"/>
      <c r="L63" s="34"/>
    </row>
    <row r="64" spans="1:12" x14ac:dyDescent="0.2">
      <c r="A64" s="10"/>
      <c r="D64" s="34"/>
      <c r="E64" s="3"/>
      <c r="F64" s="34"/>
      <c r="G64" s="3"/>
      <c r="H64" s="34"/>
      <c r="I64" s="34"/>
      <c r="J64" s="34"/>
      <c r="K64" s="34"/>
      <c r="L64" s="34"/>
    </row>
    <row r="65" spans="1:12" x14ac:dyDescent="0.2">
      <c r="A65" s="35" t="s">
        <v>973</v>
      </c>
      <c r="B65" s="3">
        <v>8795</v>
      </c>
      <c r="C65" s="2">
        <v>8315</v>
      </c>
      <c r="D65" s="34">
        <v>94.542353610005677</v>
      </c>
      <c r="E65" s="2">
        <v>7045</v>
      </c>
      <c r="F65" s="34">
        <v>80.102330869812391</v>
      </c>
      <c r="G65" s="34" t="s">
        <v>985</v>
      </c>
      <c r="H65" s="34" t="s">
        <v>985</v>
      </c>
      <c r="I65" s="34" t="s">
        <v>985</v>
      </c>
      <c r="J65" s="34" t="s">
        <v>985</v>
      </c>
      <c r="K65" s="34" t="s">
        <v>985</v>
      </c>
      <c r="L65" s="34" t="s">
        <v>985</v>
      </c>
    </row>
    <row r="66" spans="1:12" x14ac:dyDescent="0.2">
      <c r="A66" s="35" t="s">
        <v>974</v>
      </c>
      <c r="B66" s="3">
        <v>30190</v>
      </c>
      <c r="C66" s="2">
        <v>28870</v>
      </c>
      <c r="D66" s="34">
        <v>95.627691288506128</v>
      </c>
      <c r="E66" s="2">
        <v>24735</v>
      </c>
      <c r="F66" s="34">
        <v>81.931103014243121</v>
      </c>
      <c r="G66" s="34" t="s">
        <v>985</v>
      </c>
      <c r="H66" s="34" t="s">
        <v>985</v>
      </c>
      <c r="I66" s="34" t="s">
        <v>985</v>
      </c>
      <c r="J66" s="34" t="s">
        <v>985</v>
      </c>
      <c r="K66" s="34" t="s">
        <v>985</v>
      </c>
      <c r="L66" s="34" t="s">
        <v>985</v>
      </c>
    </row>
    <row r="67" spans="1:12" x14ac:dyDescent="0.2">
      <c r="A67" s="35" t="s">
        <v>975</v>
      </c>
      <c r="B67" s="3">
        <v>20385</v>
      </c>
      <c r="C67" s="2">
        <v>19265</v>
      </c>
      <c r="D67" s="34">
        <v>94.505764042187877</v>
      </c>
      <c r="E67" s="2">
        <v>15945</v>
      </c>
      <c r="F67" s="34">
        <v>78.219278881530542</v>
      </c>
      <c r="G67" s="34" t="s">
        <v>985</v>
      </c>
      <c r="H67" s="34" t="s">
        <v>985</v>
      </c>
      <c r="I67" s="34" t="s">
        <v>985</v>
      </c>
      <c r="J67" s="34" t="s">
        <v>985</v>
      </c>
      <c r="K67" s="34" t="s">
        <v>985</v>
      </c>
      <c r="L67" s="34" t="s">
        <v>985</v>
      </c>
    </row>
    <row r="68" spans="1:12" x14ac:dyDescent="0.2">
      <c r="A68" s="35" t="s">
        <v>976</v>
      </c>
      <c r="B68" s="3">
        <v>18610</v>
      </c>
      <c r="C68" s="2">
        <v>17860</v>
      </c>
      <c r="D68" s="34">
        <v>95.969908651262756</v>
      </c>
      <c r="E68" s="2">
        <v>15250</v>
      </c>
      <c r="F68" s="34">
        <v>81.945190757657173</v>
      </c>
      <c r="G68" s="34" t="s">
        <v>985</v>
      </c>
      <c r="H68" s="34" t="s">
        <v>985</v>
      </c>
      <c r="I68" s="34" t="s">
        <v>985</v>
      </c>
      <c r="J68" s="34" t="s">
        <v>985</v>
      </c>
      <c r="K68" s="34" t="s">
        <v>985</v>
      </c>
      <c r="L68" s="34" t="s">
        <v>985</v>
      </c>
    </row>
    <row r="69" spans="1:12" x14ac:dyDescent="0.2">
      <c r="A69" s="35" t="s">
        <v>977</v>
      </c>
      <c r="B69" s="3">
        <v>22805</v>
      </c>
      <c r="C69" s="2">
        <v>21710</v>
      </c>
      <c r="D69" s="34">
        <v>95.198421398816052</v>
      </c>
      <c r="E69" s="2">
        <v>18625</v>
      </c>
      <c r="F69" s="34">
        <v>81.670686253014694</v>
      </c>
      <c r="G69" s="34" t="s">
        <v>985</v>
      </c>
      <c r="H69" s="34" t="s">
        <v>985</v>
      </c>
      <c r="I69" s="34" t="s">
        <v>985</v>
      </c>
      <c r="J69" s="34" t="s">
        <v>985</v>
      </c>
      <c r="K69" s="34" t="s">
        <v>985</v>
      </c>
      <c r="L69" s="34" t="s">
        <v>985</v>
      </c>
    </row>
    <row r="70" spans="1:12" x14ac:dyDescent="0.2">
      <c r="A70" s="35" t="s">
        <v>978</v>
      </c>
      <c r="B70" s="3">
        <v>27600</v>
      </c>
      <c r="C70" s="2">
        <v>26420</v>
      </c>
      <c r="D70" s="34">
        <v>95.724637681159422</v>
      </c>
      <c r="E70" s="2">
        <v>22530</v>
      </c>
      <c r="F70" s="34">
        <v>81.630434782608702</v>
      </c>
      <c r="G70" s="34" t="s">
        <v>985</v>
      </c>
      <c r="H70" s="34" t="s">
        <v>985</v>
      </c>
      <c r="I70" s="34" t="s">
        <v>985</v>
      </c>
      <c r="J70" s="34" t="s">
        <v>985</v>
      </c>
      <c r="K70" s="34" t="s">
        <v>985</v>
      </c>
      <c r="L70" s="34" t="s">
        <v>985</v>
      </c>
    </row>
    <row r="71" spans="1:12" x14ac:dyDescent="0.2">
      <c r="A71" s="35" t="s">
        <v>979</v>
      </c>
      <c r="B71" s="3">
        <v>53120</v>
      </c>
      <c r="C71" s="2">
        <v>50460</v>
      </c>
      <c r="D71" s="34">
        <v>94.992469879518069</v>
      </c>
      <c r="E71" s="2">
        <v>42080</v>
      </c>
      <c r="F71" s="34">
        <v>79.216867469879517</v>
      </c>
      <c r="G71" s="34" t="s">
        <v>985</v>
      </c>
      <c r="H71" s="34" t="s">
        <v>985</v>
      </c>
      <c r="I71" s="34" t="s">
        <v>985</v>
      </c>
      <c r="J71" s="34" t="s">
        <v>985</v>
      </c>
      <c r="K71" s="34" t="s">
        <v>985</v>
      </c>
      <c r="L71" s="34" t="s">
        <v>985</v>
      </c>
    </row>
    <row r="72" spans="1:12" x14ac:dyDescent="0.2">
      <c r="A72" s="35" t="s">
        <v>980</v>
      </c>
      <c r="B72" s="3">
        <v>42320</v>
      </c>
      <c r="C72" s="2">
        <v>40760</v>
      </c>
      <c r="D72" s="34">
        <v>96.313799621928169</v>
      </c>
      <c r="E72" s="2">
        <v>35480</v>
      </c>
      <c r="F72" s="34">
        <v>83.837429111531193</v>
      </c>
      <c r="G72" s="34" t="s">
        <v>985</v>
      </c>
      <c r="H72" s="34" t="s">
        <v>985</v>
      </c>
      <c r="I72" s="34" t="s">
        <v>985</v>
      </c>
      <c r="J72" s="34" t="s">
        <v>985</v>
      </c>
      <c r="K72" s="34" t="s">
        <v>985</v>
      </c>
      <c r="L72" s="34" t="s">
        <v>985</v>
      </c>
    </row>
    <row r="73" spans="1:12" x14ac:dyDescent="0.2">
      <c r="A73" s="35" t="s">
        <v>981</v>
      </c>
      <c r="B73" s="3">
        <v>22875</v>
      </c>
      <c r="C73" s="2">
        <v>21845</v>
      </c>
      <c r="D73" s="34">
        <v>95.497267759562845</v>
      </c>
      <c r="E73" s="2">
        <v>18880</v>
      </c>
      <c r="F73" s="34">
        <v>82.535519125683066</v>
      </c>
      <c r="G73" s="34" t="s">
        <v>985</v>
      </c>
      <c r="H73" s="34" t="s">
        <v>985</v>
      </c>
      <c r="I73" s="34" t="s">
        <v>985</v>
      </c>
      <c r="J73" s="34" t="s">
        <v>985</v>
      </c>
      <c r="K73" s="34" t="s">
        <v>985</v>
      </c>
      <c r="L73" s="34" t="s">
        <v>985</v>
      </c>
    </row>
    <row r="74" spans="1:12" x14ac:dyDescent="0.2">
      <c r="A74" s="35" t="s">
        <v>982</v>
      </c>
      <c r="B74" s="3">
        <v>9905</v>
      </c>
      <c r="C74" s="2">
        <v>9380</v>
      </c>
      <c r="D74" s="34">
        <v>94.699646643109531</v>
      </c>
      <c r="E74" s="2">
        <v>7925</v>
      </c>
      <c r="F74" s="34">
        <v>80.010095911155986</v>
      </c>
      <c r="G74" s="34" t="s">
        <v>985</v>
      </c>
      <c r="H74" s="34" t="s">
        <v>985</v>
      </c>
      <c r="I74" s="34" t="s">
        <v>985</v>
      </c>
      <c r="J74" s="34" t="s">
        <v>985</v>
      </c>
      <c r="K74" s="34" t="s">
        <v>985</v>
      </c>
      <c r="L74" s="34" t="s">
        <v>985</v>
      </c>
    </row>
    <row r="75" spans="1:12" x14ac:dyDescent="0.2">
      <c r="A75" s="35" t="s">
        <v>983</v>
      </c>
      <c r="B75" s="3">
        <v>18160</v>
      </c>
      <c r="C75" s="2">
        <v>17460</v>
      </c>
      <c r="D75" s="34">
        <v>96.145374449339201</v>
      </c>
      <c r="E75" s="2">
        <v>14820</v>
      </c>
      <c r="F75" s="34">
        <v>81.607929515418505</v>
      </c>
      <c r="G75" s="34" t="s">
        <v>985</v>
      </c>
      <c r="H75" s="34" t="s">
        <v>985</v>
      </c>
      <c r="I75" s="34" t="s">
        <v>985</v>
      </c>
      <c r="J75" s="34" t="s">
        <v>985</v>
      </c>
      <c r="K75" s="34" t="s">
        <v>985</v>
      </c>
      <c r="L75" s="34" t="s">
        <v>985</v>
      </c>
    </row>
    <row r="76" spans="1:12" x14ac:dyDescent="0.2">
      <c r="A76" s="35" t="s">
        <v>984</v>
      </c>
      <c r="B76" s="3">
        <v>5960</v>
      </c>
      <c r="C76" s="2">
        <v>5640</v>
      </c>
      <c r="D76" s="34">
        <v>94.630872483221466</v>
      </c>
      <c r="E76" s="2">
        <v>4590</v>
      </c>
      <c r="F76" s="34">
        <v>77.013422818791938</v>
      </c>
      <c r="G76" s="34" t="s">
        <v>985</v>
      </c>
      <c r="H76" s="34" t="s">
        <v>985</v>
      </c>
      <c r="I76" s="34" t="s">
        <v>985</v>
      </c>
      <c r="J76" s="34" t="s">
        <v>985</v>
      </c>
      <c r="K76" s="34" t="s">
        <v>985</v>
      </c>
      <c r="L76" s="34" t="s">
        <v>985</v>
      </c>
    </row>
    <row r="77" spans="1:12" x14ac:dyDescent="0.2">
      <c r="A77" s="10"/>
      <c r="B77" s="3" t="s">
        <v>17</v>
      </c>
      <c r="C77" s="2" t="s">
        <v>17</v>
      </c>
      <c r="D77" s="34"/>
      <c r="E77" s="2" t="s">
        <v>17</v>
      </c>
      <c r="F77" s="34"/>
      <c r="G77" s="34"/>
      <c r="H77" s="34"/>
      <c r="I77" s="34"/>
      <c r="J77" s="34"/>
      <c r="K77" s="34"/>
      <c r="L77" s="34"/>
    </row>
    <row r="78" spans="1:12" s="7" customFormat="1" x14ac:dyDescent="0.2">
      <c r="A78" s="9" t="s">
        <v>511</v>
      </c>
      <c r="B78" s="6">
        <v>280725</v>
      </c>
      <c r="C78" s="36">
        <v>267985</v>
      </c>
      <c r="D78" s="37">
        <v>95.4617508237599</v>
      </c>
      <c r="E78" s="6">
        <v>227905</v>
      </c>
      <c r="F78" s="37">
        <v>81.184433164128606</v>
      </c>
      <c r="G78" s="34" t="s">
        <v>985</v>
      </c>
      <c r="H78" s="34" t="s">
        <v>985</v>
      </c>
      <c r="I78" s="34" t="s">
        <v>985</v>
      </c>
      <c r="J78" s="34" t="s">
        <v>985</v>
      </c>
      <c r="K78" s="34" t="s">
        <v>985</v>
      </c>
      <c r="L78" s="34" t="s">
        <v>985</v>
      </c>
    </row>
    <row r="79" spans="1:12" ht="10.8" thickBot="1" x14ac:dyDescent="0.25">
      <c r="A79" s="12"/>
      <c r="B79" s="38"/>
      <c r="C79" s="39"/>
      <c r="D79" s="40"/>
      <c r="E79" s="38"/>
      <c r="F79" s="40"/>
      <c r="G79" s="38"/>
      <c r="H79" s="40"/>
      <c r="I79" s="38"/>
      <c r="J79" s="40"/>
      <c r="K79" s="38"/>
      <c r="L79" s="40"/>
    </row>
    <row r="80" spans="1:12" x14ac:dyDescent="0.2">
      <c r="A80" s="10"/>
      <c r="D80" s="34"/>
      <c r="E80" s="3"/>
      <c r="F80" s="34"/>
      <c r="G80" s="34"/>
      <c r="H80" s="34"/>
      <c r="I80" s="34"/>
      <c r="J80" s="34"/>
      <c r="K80" s="34"/>
      <c r="L80" s="34"/>
    </row>
    <row r="81" spans="1:15" x14ac:dyDescent="0.2">
      <c r="A81" s="9">
        <v>2008</v>
      </c>
      <c r="D81" s="34"/>
      <c r="E81" s="3"/>
      <c r="F81" s="34"/>
      <c r="G81" s="34"/>
      <c r="H81" s="34"/>
      <c r="I81" s="34"/>
      <c r="J81" s="34"/>
      <c r="K81" s="34"/>
      <c r="L81" s="34"/>
    </row>
    <row r="82" spans="1:15" x14ac:dyDescent="0.2">
      <c r="A82" s="10"/>
      <c r="D82" s="34"/>
      <c r="E82" s="3"/>
      <c r="F82" s="34"/>
      <c r="G82" s="34"/>
      <c r="H82" s="34"/>
      <c r="I82" s="34"/>
      <c r="J82" s="34"/>
      <c r="K82" s="34"/>
      <c r="L82" s="34"/>
    </row>
    <row r="83" spans="1:15" x14ac:dyDescent="0.2">
      <c r="A83" s="35" t="s">
        <v>973</v>
      </c>
      <c r="B83" s="3">
        <v>7675</v>
      </c>
      <c r="C83" s="2">
        <v>7170</v>
      </c>
      <c r="D83" s="34">
        <v>93.420195439739416</v>
      </c>
      <c r="E83" s="34" t="s">
        <v>985</v>
      </c>
      <c r="F83" s="34" t="s">
        <v>985</v>
      </c>
      <c r="G83" s="34" t="s">
        <v>985</v>
      </c>
      <c r="H83" s="34" t="s">
        <v>985</v>
      </c>
      <c r="I83" s="34" t="s">
        <v>985</v>
      </c>
      <c r="J83" s="34" t="s">
        <v>985</v>
      </c>
      <c r="K83" s="34" t="s">
        <v>985</v>
      </c>
      <c r="L83" s="34" t="s">
        <v>985</v>
      </c>
    </row>
    <row r="84" spans="1:15" x14ac:dyDescent="0.2">
      <c r="A84" s="35" t="s">
        <v>974</v>
      </c>
      <c r="B84" s="3">
        <v>27465</v>
      </c>
      <c r="C84" s="2">
        <v>25770</v>
      </c>
      <c r="D84" s="34">
        <v>93.828509011469137</v>
      </c>
      <c r="E84" s="34" t="s">
        <v>985</v>
      </c>
      <c r="F84" s="34" t="s">
        <v>985</v>
      </c>
      <c r="G84" s="34" t="s">
        <v>985</v>
      </c>
      <c r="H84" s="34" t="s">
        <v>985</v>
      </c>
      <c r="I84" s="34" t="s">
        <v>985</v>
      </c>
      <c r="J84" s="34" t="s">
        <v>985</v>
      </c>
      <c r="K84" s="34" t="s">
        <v>985</v>
      </c>
      <c r="L84" s="34" t="s">
        <v>985</v>
      </c>
    </row>
    <row r="85" spans="1:15" x14ac:dyDescent="0.2">
      <c r="A85" s="35" t="s">
        <v>975</v>
      </c>
      <c r="B85" s="3">
        <v>18670</v>
      </c>
      <c r="C85" s="2">
        <v>16940</v>
      </c>
      <c r="D85" s="34">
        <v>90.733797536154256</v>
      </c>
      <c r="E85" s="34" t="s">
        <v>985</v>
      </c>
      <c r="F85" s="34" t="s">
        <v>985</v>
      </c>
      <c r="G85" s="34" t="s">
        <v>985</v>
      </c>
      <c r="H85" s="34" t="s">
        <v>985</v>
      </c>
      <c r="I85" s="34" t="s">
        <v>985</v>
      </c>
      <c r="J85" s="34" t="s">
        <v>985</v>
      </c>
      <c r="K85" s="34" t="s">
        <v>985</v>
      </c>
      <c r="L85" s="34" t="s">
        <v>985</v>
      </c>
    </row>
    <row r="86" spans="1:15" x14ac:dyDescent="0.2">
      <c r="A86" s="35" t="s">
        <v>976</v>
      </c>
      <c r="B86" s="3">
        <v>16785</v>
      </c>
      <c r="C86" s="2">
        <v>15750</v>
      </c>
      <c r="D86" s="34">
        <v>93.833780160857899</v>
      </c>
      <c r="E86" s="34" t="s">
        <v>985</v>
      </c>
      <c r="F86" s="34" t="s">
        <v>985</v>
      </c>
      <c r="G86" s="34" t="s">
        <v>985</v>
      </c>
      <c r="H86" s="34" t="s">
        <v>985</v>
      </c>
      <c r="I86" s="34" t="s">
        <v>985</v>
      </c>
      <c r="J86" s="34" t="s">
        <v>985</v>
      </c>
      <c r="K86" s="34" t="s">
        <v>985</v>
      </c>
      <c r="L86" s="34" t="s">
        <v>985</v>
      </c>
    </row>
    <row r="87" spans="1:15" x14ac:dyDescent="0.2">
      <c r="A87" s="35" t="s">
        <v>977</v>
      </c>
      <c r="B87" s="3">
        <v>20585</v>
      </c>
      <c r="C87" s="2">
        <v>19280</v>
      </c>
      <c r="D87" s="34">
        <v>93.66043235365558</v>
      </c>
      <c r="E87" s="34" t="s">
        <v>985</v>
      </c>
      <c r="F87" s="34" t="s">
        <v>985</v>
      </c>
      <c r="G87" s="34" t="s">
        <v>985</v>
      </c>
      <c r="H87" s="34" t="s">
        <v>985</v>
      </c>
      <c r="I87" s="34" t="s">
        <v>985</v>
      </c>
      <c r="J87" s="34" t="s">
        <v>985</v>
      </c>
      <c r="K87" s="34" t="s">
        <v>985</v>
      </c>
      <c r="L87" s="34" t="s">
        <v>985</v>
      </c>
    </row>
    <row r="88" spans="1:15" x14ac:dyDescent="0.2">
      <c r="A88" s="35" t="s">
        <v>978</v>
      </c>
      <c r="B88" s="3">
        <v>25975</v>
      </c>
      <c r="C88" s="2">
        <v>24160</v>
      </c>
      <c r="D88" s="34">
        <v>93.012512030798845</v>
      </c>
      <c r="E88" s="34" t="s">
        <v>985</v>
      </c>
      <c r="F88" s="34" t="s">
        <v>985</v>
      </c>
      <c r="G88" s="34" t="s">
        <v>985</v>
      </c>
      <c r="H88" s="34" t="s">
        <v>985</v>
      </c>
      <c r="I88" s="34" t="s">
        <v>985</v>
      </c>
      <c r="J88" s="34" t="s">
        <v>985</v>
      </c>
      <c r="K88" s="34" t="s">
        <v>985</v>
      </c>
      <c r="L88" s="34" t="s">
        <v>985</v>
      </c>
    </row>
    <row r="89" spans="1:15" x14ac:dyDescent="0.2">
      <c r="A89" s="35" t="s">
        <v>979</v>
      </c>
      <c r="B89" s="3">
        <v>57955</v>
      </c>
      <c r="C89" s="2">
        <v>51265</v>
      </c>
      <c r="D89" s="34">
        <v>88.456561125010779</v>
      </c>
      <c r="E89" s="34" t="s">
        <v>985</v>
      </c>
      <c r="F89" s="34" t="s">
        <v>985</v>
      </c>
      <c r="G89" s="34" t="s">
        <v>985</v>
      </c>
      <c r="H89" s="34" t="s">
        <v>985</v>
      </c>
      <c r="I89" s="34" t="s">
        <v>985</v>
      </c>
      <c r="J89" s="34" t="s">
        <v>985</v>
      </c>
      <c r="K89" s="34" t="s">
        <v>985</v>
      </c>
      <c r="L89" s="34" t="s">
        <v>985</v>
      </c>
    </row>
    <row r="90" spans="1:15" x14ac:dyDescent="0.2">
      <c r="A90" s="35" t="s">
        <v>980</v>
      </c>
      <c r="B90" s="3">
        <v>40365</v>
      </c>
      <c r="C90" s="2">
        <v>37640</v>
      </c>
      <c r="D90" s="34">
        <v>93.249101944754116</v>
      </c>
      <c r="E90" s="34" t="s">
        <v>985</v>
      </c>
      <c r="F90" s="34" t="s">
        <v>985</v>
      </c>
      <c r="G90" s="34" t="s">
        <v>985</v>
      </c>
      <c r="H90" s="34" t="s">
        <v>985</v>
      </c>
      <c r="I90" s="34" t="s">
        <v>985</v>
      </c>
      <c r="J90" s="34" t="s">
        <v>985</v>
      </c>
      <c r="K90" s="34" t="s">
        <v>985</v>
      </c>
      <c r="L90" s="34" t="s">
        <v>985</v>
      </c>
    </row>
    <row r="91" spans="1:15" x14ac:dyDescent="0.2">
      <c r="A91" s="35" t="s">
        <v>981</v>
      </c>
      <c r="B91" s="3">
        <v>20870</v>
      </c>
      <c r="C91" s="2">
        <v>19650</v>
      </c>
      <c r="D91" s="34">
        <v>94.154288452323911</v>
      </c>
      <c r="E91" s="34" t="s">
        <v>985</v>
      </c>
      <c r="F91" s="34" t="s">
        <v>985</v>
      </c>
      <c r="G91" s="34" t="s">
        <v>985</v>
      </c>
      <c r="H91" s="34" t="s">
        <v>985</v>
      </c>
      <c r="I91" s="34" t="s">
        <v>985</v>
      </c>
      <c r="J91" s="34" t="s">
        <v>985</v>
      </c>
      <c r="K91" s="34" t="s">
        <v>985</v>
      </c>
      <c r="L91" s="34" t="s">
        <v>985</v>
      </c>
    </row>
    <row r="92" spans="1:15" x14ac:dyDescent="0.2">
      <c r="A92" s="35" t="s">
        <v>982</v>
      </c>
      <c r="B92" s="3">
        <v>9220</v>
      </c>
      <c r="C92" s="2">
        <v>8690</v>
      </c>
      <c r="D92" s="34">
        <v>94.251626898047718</v>
      </c>
      <c r="E92" s="34" t="s">
        <v>985</v>
      </c>
      <c r="F92" s="34" t="s">
        <v>985</v>
      </c>
      <c r="G92" s="34" t="s">
        <v>985</v>
      </c>
      <c r="H92" s="34" t="s">
        <v>985</v>
      </c>
      <c r="I92" s="34" t="s">
        <v>985</v>
      </c>
      <c r="J92" s="34" t="s">
        <v>985</v>
      </c>
      <c r="K92" s="34" t="s">
        <v>985</v>
      </c>
      <c r="L92" s="34" t="s">
        <v>985</v>
      </c>
    </row>
    <row r="93" spans="1:15" x14ac:dyDescent="0.2">
      <c r="A93" s="35" t="s">
        <v>983</v>
      </c>
      <c r="B93" s="3">
        <v>16225</v>
      </c>
      <c r="C93" s="2">
        <v>15145</v>
      </c>
      <c r="D93" s="34">
        <v>93.343605546995377</v>
      </c>
      <c r="E93" s="34" t="s">
        <v>985</v>
      </c>
      <c r="F93" s="34" t="s">
        <v>985</v>
      </c>
      <c r="G93" s="34" t="s">
        <v>985</v>
      </c>
      <c r="H93" s="34" t="s">
        <v>985</v>
      </c>
      <c r="I93" s="34" t="s">
        <v>985</v>
      </c>
      <c r="J93" s="34" t="s">
        <v>985</v>
      </c>
      <c r="K93" s="34" t="s">
        <v>985</v>
      </c>
      <c r="L93" s="34" t="s">
        <v>985</v>
      </c>
    </row>
    <row r="94" spans="1:15" x14ac:dyDescent="0.2">
      <c r="A94" s="35" t="s">
        <v>984</v>
      </c>
      <c r="B94" s="3">
        <v>5655</v>
      </c>
      <c r="C94" s="2">
        <v>4605</v>
      </c>
      <c r="D94" s="34">
        <v>81.432360742705569</v>
      </c>
      <c r="E94" s="34" t="s">
        <v>985</v>
      </c>
      <c r="F94" s="34" t="s">
        <v>985</v>
      </c>
      <c r="G94" s="34" t="s">
        <v>985</v>
      </c>
      <c r="H94" s="34" t="s">
        <v>985</v>
      </c>
      <c r="I94" s="34" t="s">
        <v>985</v>
      </c>
      <c r="J94" s="34" t="s">
        <v>985</v>
      </c>
      <c r="K94" s="34" t="s">
        <v>985</v>
      </c>
      <c r="L94" s="34" t="s">
        <v>985</v>
      </c>
    </row>
    <row r="95" spans="1:15" x14ac:dyDescent="0.2">
      <c r="A95" s="10"/>
      <c r="B95" s="3" t="s">
        <v>17</v>
      </c>
      <c r="C95" s="2" t="s">
        <v>17</v>
      </c>
      <c r="D95" s="34"/>
      <c r="E95" s="34"/>
      <c r="F95" s="34"/>
      <c r="G95" s="34"/>
      <c r="H95" s="34"/>
      <c r="I95" s="34"/>
      <c r="J95" s="34"/>
      <c r="K95" s="34"/>
      <c r="L95" s="34"/>
      <c r="N95" s="7"/>
      <c r="O95" s="7"/>
    </row>
    <row r="96" spans="1:15" s="7" customFormat="1" x14ac:dyDescent="0.2">
      <c r="A96" s="9" t="s">
        <v>511</v>
      </c>
      <c r="B96" s="6">
        <v>267445</v>
      </c>
      <c r="C96" s="6">
        <v>246065</v>
      </c>
      <c r="D96" s="37">
        <v>92.005832975004211</v>
      </c>
      <c r="E96" s="34" t="s">
        <v>985</v>
      </c>
      <c r="F96" s="34" t="s">
        <v>985</v>
      </c>
      <c r="G96" s="34" t="s">
        <v>985</v>
      </c>
      <c r="H96" s="34" t="s">
        <v>985</v>
      </c>
      <c r="I96" s="34" t="s">
        <v>985</v>
      </c>
      <c r="J96" s="34" t="s">
        <v>985</v>
      </c>
      <c r="K96" s="34" t="s">
        <v>985</v>
      </c>
      <c r="L96" s="34" t="s">
        <v>985</v>
      </c>
      <c r="M96"/>
      <c r="N96"/>
      <c r="O96"/>
    </row>
    <row r="97" spans="1:12" x14ac:dyDescent="0.2">
      <c r="A97" s="23"/>
      <c r="D97" s="34"/>
      <c r="E97" s="3"/>
      <c r="F97" s="34"/>
      <c r="G97" s="3"/>
      <c r="H97" s="34"/>
      <c r="I97" s="3"/>
      <c r="J97" s="34"/>
      <c r="K97" s="3"/>
      <c r="L97" s="34"/>
    </row>
    <row r="98" spans="1:12" x14ac:dyDescent="0.2">
      <c r="A98" s="23"/>
      <c r="D98" s="34"/>
      <c r="E98" s="3"/>
      <c r="F98" s="34"/>
      <c r="G98" s="3"/>
      <c r="H98" s="34"/>
      <c r="I98" s="3"/>
      <c r="J98" s="34"/>
      <c r="K98" s="3"/>
      <c r="L98" s="34"/>
    </row>
    <row r="99" spans="1:12" x14ac:dyDescent="0.2">
      <c r="A99" s="23" t="s">
        <v>986</v>
      </c>
      <c r="D99" s="34"/>
      <c r="E99" s="3"/>
      <c r="F99" s="34"/>
      <c r="G99" s="3"/>
      <c r="H99" s="34"/>
      <c r="I99" s="3"/>
      <c r="J99" s="34"/>
      <c r="K99" s="3"/>
      <c r="L99" s="34"/>
    </row>
    <row r="100" spans="1:12" x14ac:dyDescent="0.2">
      <c r="A100" s="23"/>
      <c r="D100" s="34"/>
      <c r="E100" s="3"/>
      <c r="F100" s="34"/>
      <c r="G100" s="3"/>
      <c r="H100" s="34"/>
      <c r="I100" s="3"/>
      <c r="J100" s="34"/>
      <c r="K100" s="3"/>
      <c r="L100" s="34"/>
    </row>
    <row r="101" spans="1:12" x14ac:dyDescent="0.2">
      <c r="A101" s="23"/>
      <c r="D101" s="34"/>
      <c r="E101" s="3"/>
      <c r="F101" s="34"/>
      <c r="G101" s="3"/>
      <c r="H101" s="34"/>
      <c r="I101" s="3"/>
      <c r="J101" s="34"/>
      <c r="K101" s="3"/>
      <c r="L101" s="34"/>
    </row>
    <row r="102" spans="1:12" x14ac:dyDescent="0.2">
      <c r="A102" s="23"/>
      <c r="D102" s="34"/>
      <c r="E102" s="3"/>
      <c r="F102" s="34"/>
      <c r="G102" s="3"/>
      <c r="H102" s="34"/>
      <c r="I102" s="3"/>
      <c r="J102" s="34"/>
      <c r="K102" s="3"/>
      <c r="L102" s="34"/>
    </row>
    <row r="103" spans="1:12" x14ac:dyDescent="0.2">
      <c r="A103" s="23"/>
      <c r="D103" s="34"/>
      <c r="E103" s="3"/>
      <c r="F103" s="34"/>
      <c r="G103" s="3"/>
      <c r="H103" s="34"/>
      <c r="I103" s="3"/>
      <c r="J103" s="34"/>
      <c r="K103" s="3"/>
      <c r="L103" s="34"/>
    </row>
    <row r="104" spans="1:12" x14ac:dyDescent="0.2">
      <c r="A104" s="23"/>
      <c r="D104" s="34"/>
      <c r="E104" s="3"/>
      <c r="F104" s="34"/>
      <c r="G104" s="3"/>
      <c r="H104" s="34"/>
      <c r="I104" s="3"/>
      <c r="J104" s="34"/>
      <c r="K104" s="3"/>
      <c r="L104" s="34"/>
    </row>
    <row r="105" spans="1:12" x14ac:dyDescent="0.2">
      <c r="A105" s="23"/>
      <c r="D105" s="34"/>
      <c r="E105" s="3"/>
      <c r="F105" s="34"/>
      <c r="G105" s="3"/>
      <c r="H105" s="34"/>
      <c r="I105" s="3"/>
      <c r="J105" s="34"/>
      <c r="K105" s="3"/>
      <c r="L105" s="34"/>
    </row>
    <row r="106" spans="1:12" x14ac:dyDescent="0.2">
      <c r="A106" s="23"/>
      <c r="D106" s="34"/>
      <c r="E106" s="3"/>
      <c r="F106" s="34"/>
      <c r="G106" s="3"/>
      <c r="H106" s="34"/>
      <c r="I106" s="3"/>
      <c r="J106" s="34"/>
      <c r="K106" s="3"/>
      <c r="L106" s="34"/>
    </row>
    <row r="107" spans="1:12" x14ac:dyDescent="0.2">
      <c r="A107" s="23"/>
      <c r="D107" s="34"/>
      <c r="E107" s="3"/>
      <c r="F107" s="34"/>
      <c r="G107" s="3"/>
      <c r="H107" s="34"/>
      <c r="I107" s="3"/>
      <c r="J107" s="34"/>
      <c r="K107" s="3"/>
      <c r="L107" s="34"/>
    </row>
    <row r="108" spans="1:12" x14ac:dyDescent="0.2">
      <c r="A108" s="23"/>
      <c r="D108" s="34"/>
      <c r="E108" s="3"/>
      <c r="F108" s="34"/>
      <c r="G108" s="3"/>
      <c r="H108" s="34"/>
      <c r="I108" s="3"/>
      <c r="J108" s="34"/>
      <c r="K108" s="3"/>
      <c r="L108" s="34"/>
    </row>
    <row r="109" spans="1:12" x14ac:dyDescent="0.2">
      <c r="A109" s="23"/>
      <c r="D109" s="34"/>
      <c r="E109" s="3"/>
      <c r="F109" s="34"/>
      <c r="G109" s="3"/>
      <c r="H109" s="34"/>
      <c r="I109" s="3"/>
      <c r="J109" s="34"/>
      <c r="K109" s="3"/>
      <c r="L109" s="34"/>
    </row>
    <row r="110" spans="1:12" x14ac:dyDescent="0.2">
      <c r="A110" s="23"/>
      <c r="D110" s="34"/>
      <c r="E110" s="3"/>
      <c r="F110" s="34"/>
      <c r="G110" s="3"/>
      <c r="H110" s="34"/>
      <c r="I110" s="3"/>
      <c r="J110" s="34"/>
      <c r="K110" s="3"/>
      <c r="L110" s="34"/>
    </row>
    <row r="111" spans="1:12" x14ac:dyDescent="0.2">
      <c r="A111" s="23"/>
      <c r="D111" s="34"/>
      <c r="E111" s="3"/>
      <c r="F111" s="34"/>
      <c r="G111" s="3"/>
      <c r="H111" s="34"/>
      <c r="I111" s="3"/>
      <c r="J111" s="34"/>
      <c r="K111" s="3"/>
      <c r="L111" s="34"/>
    </row>
    <row r="112" spans="1:12"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C322" s="3"/>
      <c r="D322" s="34"/>
      <c r="E322" s="3"/>
      <c r="F322" s="34"/>
      <c r="G322" s="3"/>
      <c r="H322" s="34"/>
      <c r="I322" s="3"/>
      <c r="J322" s="34"/>
      <c r="K322" s="3"/>
      <c r="L322" s="34"/>
    </row>
    <row r="323" spans="1:12" x14ac:dyDescent="0.2">
      <c r="A323" s="23"/>
      <c r="C323" s="3"/>
      <c r="D323" s="34"/>
      <c r="E323" s="3"/>
      <c r="F323" s="34"/>
      <c r="G323" s="3"/>
      <c r="H323" s="34"/>
      <c r="I323" s="3"/>
      <c r="J323" s="34"/>
      <c r="K323" s="3"/>
      <c r="L323" s="34"/>
    </row>
    <row r="324" spans="1:12" x14ac:dyDescent="0.2">
      <c r="A324" s="23"/>
      <c r="C324" s="3"/>
      <c r="D324" s="34"/>
      <c r="E324" s="3"/>
      <c r="F324" s="34"/>
      <c r="G324" s="3"/>
      <c r="H324" s="34"/>
      <c r="I324" s="3"/>
      <c r="J324" s="34"/>
      <c r="K324" s="3"/>
      <c r="L324" s="34"/>
    </row>
    <row r="325" spans="1:12" x14ac:dyDescent="0.2">
      <c r="A325" s="23"/>
      <c r="C325" s="3"/>
      <c r="D325" s="34"/>
      <c r="E325" s="3"/>
      <c r="F325" s="34"/>
      <c r="G325" s="3"/>
      <c r="H325" s="34"/>
      <c r="I325" s="3"/>
      <c r="J325" s="34"/>
      <c r="K325" s="3"/>
      <c r="L325" s="34"/>
    </row>
    <row r="326" spans="1:12" x14ac:dyDescent="0.2">
      <c r="A326" s="23"/>
      <c r="C326" s="3"/>
      <c r="D326" s="34"/>
      <c r="E326" s="3"/>
      <c r="F326" s="34"/>
      <c r="G326" s="3"/>
      <c r="H326" s="34"/>
      <c r="I326" s="3"/>
      <c r="J326" s="34"/>
      <c r="K326" s="3"/>
      <c r="L326" s="34"/>
    </row>
    <row r="327" spans="1:12" x14ac:dyDescent="0.2">
      <c r="A327" s="23"/>
      <c r="C327" s="3"/>
      <c r="D327" s="34"/>
      <c r="E327" s="3"/>
      <c r="F327" s="34"/>
      <c r="G327" s="3"/>
      <c r="H327" s="34"/>
      <c r="I327" s="3"/>
      <c r="J327" s="34"/>
      <c r="K327" s="3"/>
      <c r="L327" s="34"/>
    </row>
    <row r="328" spans="1:12" x14ac:dyDescent="0.2">
      <c r="A328" s="23"/>
      <c r="C328" s="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4"/>
      <c r="D333" s="34"/>
      <c r="E333" s="4"/>
      <c r="F333" s="34"/>
      <c r="G333" s="4"/>
      <c r="H333" s="34"/>
      <c r="I333" s="4"/>
      <c r="J333" s="34"/>
      <c r="K333" s="4"/>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3"/>
      <c r="D340" s="34"/>
      <c r="E340" s="3"/>
      <c r="F340" s="34"/>
      <c r="G340" s="3"/>
      <c r="H340" s="34"/>
      <c r="I340" s="3"/>
      <c r="J340" s="34"/>
      <c r="K340" s="3"/>
      <c r="L340" s="34"/>
    </row>
    <row r="341" spans="1:12" x14ac:dyDescent="0.2">
      <c r="A341" s="23"/>
      <c r="C341" s="3"/>
      <c r="D341" s="34"/>
      <c r="E341" s="3"/>
      <c r="F341" s="34"/>
      <c r="G341" s="3"/>
      <c r="H341" s="34"/>
      <c r="I341" s="3"/>
      <c r="J341" s="34"/>
      <c r="K341" s="3"/>
      <c r="L341" s="34"/>
    </row>
    <row r="342" spans="1:12" x14ac:dyDescent="0.2">
      <c r="A342" s="23"/>
      <c r="C342" s="4"/>
      <c r="D342" s="34"/>
      <c r="E342" s="4"/>
      <c r="F342" s="34"/>
      <c r="G342" s="4"/>
      <c r="H342" s="34"/>
      <c r="I342" s="4"/>
      <c r="J342" s="34"/>
      <c r="K342" s="4"/>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3"/>
      <c r="D349" s="34"/>
      <c r="E349" s="3"/>
      <c r="F349" s="34"/>
      <c r="G349" s="3"/>
      <c r="H349" s="34"/>
      <c r="I349" s="3"/>
      <c r="J349" s="34"/>
      <c r="K349" s="3"/>
      <c r="L349" s="34"/>
    </row>
    <row r="350" spans="1:12" x14ac:dyDescent="0.2">
      <c r="A350" s="23"/>
      <c r="C350" s="3"/>
      <c r="D350" s="34"/>
      <c r="E350" s="3"/>
      <c r="F350" s="34"/>
      <c r="G350" s="3"/>
      <c r="H350" s="34"/>
      <c r="I350" s="3"/>
      <c r="J350" s="34"/>
      <c r="K350" s="3"/>
      <c r="L350" s="34"/>
    </row>
    <row r="351" spans="1:12" x14ac:dyDescent="0.2">
      <c r="A351" s="23"/>
      <c r="C351" s="4"/>
      <c r="D351" s="34"/>
      <c r="E351" s="4"/>
      <c r="F351" s="34"/>
      <c r="G351" s="4"/>
      <c r="H351" s="34"/>
      <c r="I351" s="4"/>
      <c r="J351" s="34"/>
      <c r="K351" s="4"/>
      <c r="L351" s="34"/>
    </row>
    <row r="352" spans="1:12" x14ac:dyDescent="0.2">
      <c r="A352" s="23"/>
      <c r="C352" s="4"/>
      <c r="D352" s="34"/>
      <c r="E352" s="4"/>
      <c r="F352" s="34"/>
      <c r="G352" s="4"/>
      <c r="H352" s="34"/>
      <c r="I352" s="4"/>
      <c r="J352" s="34"/>
      <c r="K352" s="4"/>
      <c r="L352" s="34"/>
    </row>
    <row r="353" spans="1:12" x14ac:dyDescent="0.2">
      <c r="A353" s="23"/>
      <c r="C353" s="3"/>
      <c r="D353" s="34"/>
      <c r="E353" s="3"/>
      <c r="F353" s="34"/>
      <c r="G353" s="3"/>
      <c r="H353" s="34"/>
      <c r="I353" s="3"/>
      <c r="J353" s="34"/>
      <c r="K353" s="3"/>
      <c r="L353" s="34"/>
    </row>
    <row r="354" spans="1:12" x14ac:dyDescent="0.2">
      <c r="A354" s="23"/>
      <c r="C354" s="4"/>
      <c r="D354" s="34"/>
      <c r="E354" s="4"/>
      <c r="F354" s="34"/>
      <c r="G354" s="4"/>
      <c r="H354" s="34"/>
      <c r="I354" s="4"/>
      <c r="J354" s="34"/>
      <c r="K354" s="4"/>
      <c r="L354" s="34"/>
    </row>
    <row r="355" spans="1:12" x14ac:dyDescent="0.2">
      <c r="A355" s="23"/>
      <c r="C355" s="3"/>
      <c r="D355" s="34"/>
      <c r="E355" s="3"/>
      <c r="F355" s="34"/>
      <c r="G355" s="3"/>
      <c r="H355" s="34"/>
      <c r="I355" s="3"/>
      <c r="J355" s="34"/>
      <c r="K355" s="3"/>
      <c r="L355" s="34"/>
    </row>
    <row r="356" spans="1:12" x14ac:dyDescent="0.2">
      <c r="A356" s="23"/>
      <c r="C356" s="4"/>
      <c r="D356" s="34"/>
      <c r="E356" s="4"/>
      <c r="F356" s="34"/>
      <c r="G356" s="4"/>
      <c r="H356" s="34"/>
      <c r="I356" s="4"/>
      <c r="J356" s="34"/>
      <c r="K356" s="4"/>
      <c r="L356" s="34"/>
    </row>
    <row r="357" spans="1:12" x14ac:dyDescent="0.2">
      <c r="A357" s="23"/>
      <c r="C357" s="4"/>
      <c r="D357" s="34"/>
      <c r="E357" s="4"/>
      <c r="F357" s="34"/>
      <c r="G357" s="4"/>
      <c r="H357" s="34"/>
      <c r="I357" s="4"/>
      <c r="J357" s="34"/>
      <c r="K357" s="4"/>
      <c r="L357" s="34"/>
    </row>
    <row r="358" spans="1:12" x14ac:dyDescent="0.2">
      <c r="A358" s="23"/>
      <c r="C358" s="3"/>
      <c r="D358" s="34"/>
      <c r="E358" s="3"/>
      <c r="F358" s="34"/>
      <c r="G358" s="3"/>
      <c r="H358" s="34"/>
      <c r="I358" s="3"/>
      <c r="J358" s="34"/>
      <c r="K358" s="3"/>
      <c r="L358" s="34"/>
    </row>
    <row r="359" spans="1:12" x14ac:dyDescent="0.2">
      <c r="A359" s="23"/>
      <c r="C359" s="3"/>
      <c r="D359" s="34"/>
      <c r="E359" s="3"/>
      <c r="F359" s="34"/>
      <c r="G359" s="3"/>
      <c r="H359" s="34"/>
      <c r="I359" s="3"/>
      <c r="J359" s="34"/>
      <c r="K359" s="3"/>
      <c r="L359" s="34"/>
    </row>
    <row r="360" spans="1:12" x14ac:dyDescent="0.2">
      <c r="A360" s="23"/>
      <c r="C360" s="3"/>
      <c r="D360" s="34"/>
      <c r="E360" s="3"/>
      <c r="F360" s="34"/>
      <c r="G360" s="3"/>
      <c r="H360" s="34"/>
      <c r="I360" s="3"/>
      <c r="J360" s="34"/>
      <c r="K360" s="3"/>
      <c r="L360" s="34"/>
    </row>
    <row r="361" spans="1:12" x14ac:dyDescent="0.2">
      <c r="A361" s="23"/>
      <c r="C361" s="3"/>
      <c r="D361" s="34"/>
      <c r="E361" s="3"/>
      <c r="F361" s="34"/>
      <c r="G361" s="3"/>
      <c r="H361" s="34"/>
      <c r="I361" s="3"/>
      <c r="J361" s="34"/>
      <c r="K361" s="3"/>
      <c r="L361" s="34"/>
    </row>
    <row r="362" spans="1:12" x14ac:dyDescent="0.2">
      <c r="A362" s="23"/>
      <c r="C362" s="3"/>
      <c r="D362" s="34"/>
      <c r="E362" s="3"/>
      <c r="F362" s="34"/>
      <c r="G362" s="3"/>
      <c r="H362" s="34"/>
      <c r="I362" s="3"/>
      <c r="J362" s="34"/>
      <c r="K362" s="3"/>
      <c r="L362" s="34"/>
    </row>
    <row r="363" spans="1:12" x14ac:dyDescent="0.2">
      <c r="A363" s="23"/>
      <c r="C363" s="3"/>
      <c r="D363" s="34"/>
      <c r="E363" s="3"/>
      <c r="F363" s="34"/>
      <c r="G363" s="3"/>
      <c r="H363" s="34"/>
      <c r="I363" s="3"/>
      <c r="J363" s="34"/>
      <c r="K363" s="3"/>
      <c r="L363" s="34"/>
    </row>
    <row r="364" spans="1:12" x14ac:dyDescent="0.2">
      <c r="A364" s="23"/>
      <c r="C364" s="3"/>
      <c r="D364" s="34"/>
      <c r="E364" s="3"/>
      <c r="F364" s="34"/>
      <c r="G364" s="3"/>
      <c r="H364" s="34"/>
      <c r="I364" s="3"/>
      <c r="J364" s="34"/>
      <c r="K364" s="3"/>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4"/>
      <c r="D372" s="34"/>
      <c r="E372" s="4"/>
      <c r="F372" s="34"/>
      <c r="G372" s="4"/>
      <c r="H372" s="34"/>
      <c r="I372" s="4"/>
      <c r="J372" s="34"/>
      <c r="K372" s="4"/>
      <c r="L372" s="34"/>
    </row>
    <row r="373" spans="1:12" x14ac:dyDescent="0.2">
      <c r="A373" s="23"/>
      <c r="C373" s="3"/>
      <c r="D373" s="34"/>
      <c r="E373" s="3"/>
      <c r="F373" s="34"/>
      <c r="G373" s="3"/>
      <c r="H373" s="34"/>
      <c r="I373" s="3"/>
      <c r="J373" s="34"/>
      <c r="K373" s="3"/>
      <c r="L373" s="34"/>
    </row>
    <row r="374" spans="1:12" x14ac:dyDescent="0.2">
      <c r="A374" s="23"/>
      <c r="C374" s="4"/>
      <c r="D374" s="34"/>
      <c r="E374" s="4"/>
      <c r="F374" s="34"/>
      <c r="G374" s="4"/>
      <c r="H374" s="34"/>
      <c r="I374" s="4"/>
      <c r="J374" s="34"/>
      <c r="K374" s="4"/>
      <c r="L374" s="34"/>
    </row>
    <row r="375" spans="1:12" x14ac:dyDescent="0.2">
      <c r="A375" s="23"/>
      <c r="C375" s="4"/>
      <c r="D375" s="34"/>
      <c r="E375" s="4"/>
      <c r="F375" s="34"/>
      <c r="G375" s="4"/>
      <c r="H375" s="34"/>
      <c r="I375" s="4"/>
      <c r="J375" s="34"/>
      <c r="K375" s="4"/>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3"/>
      <c r="D379" s="34"/>
      <c r="E379" s="3"/>
      <c r="F379" s="34"/>
      <c r="G379" s="3"/>
      <c r="H379" s="34"/>
      <c r="I379" s="3"/>
      <c r="J379" s="34"/>
      <c r="K379" s="3"/>
      <c r="L379" s="34"/>
    </row>
    <row r="380" spans="1:12" x14ac:dyDescent="0.2">
      <c r="A380" s="23"/>
      <c r="C380" s="3"/>
      <c r="D380" s="34"/>
      <c r="E380" s="3"/>
      <c r="F380" s="34"/>
      <c r="G380" s="3"/>
      <c r="H380" s="34"/>
      <c r="I380" s="3"/>
      <c r="J380" s="34"/>
      <c r="K380" s="3"/>
      <c r="L380" s="34"/>
    </row>
    <row r="381" spans="1:12" x14ac:dyDescent="0.2">
      <c r="A381" s="23"/>
      <c r="C381" s="3"/>
      <c r="D381" s="34"/>
      <c r="E381" s="3"/>
      <c r="F381" s="34"/>
      <c r="G381" s="3"/>
      <c r="H381" s="34"/>
      <c r="I381" s="3"/>
      <c r="J381" s="34"/>
      <c r="K381" s="3"/>
      <c r="L381" s="34"/>
    </row>
    <row r="382" spans="1:12" x14ac:dyDescent="0.2">
      <c r="A382" s="23"/>
      <c r="C382" s="3"/>
      <c r="D382" s="34"/>
      <c r="E382" s="3"/>
      <c r="F382" s="34"/>
      <c r="G382" s="3"/>
      <c r="H382" s="34"/>
      <c r="I382" s="3"/>
      <c r="J382" s="34"/>
      <c r="K382" s="3"/>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4"/>
      <c r="D395" s="34"/>
      <c r="E395" s="4"/>
      <c r="F395" s="34"/>
      <c r="G395" s="4"/>
      <c r="H395" s="34"/>
      <c r="I395" s="4"/>
      <c r="J395" s="34"/>
      <c r="K395" s="4"/>
      <c r="L395" s="34"/>
    </row>
    <row r="396" spans="1:12" x14ac:dyDescent="0.2">
      <c r="A396" s="23"/>
      <c r="C396" s="4"/>
      <c r="D396" s="34"/>
      <c r="E396" s="4"/>
      <c r="F396" s="34"/>
      <c r="G396" s="4"/>
      <c r="H396" s="34"/>
      <c r="I396" s="4"/>
      <c r="J396" s="34"/>
      <c r="K396" s="4"/>
      <c r="L396" s="34"/>
    </row>
    <row r="397" spans="1:12" x14ac:dyDescent="0.2">
      <c r="A397" s="23"/>
      <c r="C397" s="3"/>
      <c r="D397" s="34"/>
      <c r="E397" s="3"/>
      <c r="F397" s="34"/>
      <c r="G397" s="3"/>
      <c r="H397" s="34"/>
      <c r="I397" s="3"/>
      <c r="J397" s="34"/>
      <c r="K397" s="3"/>
      <c r="L397" s="34"/>
    </row>
    <row r="398" spans="1:12" x14ac:dyDescent="0.2">
      <c r="A398" s="23"/>
      <c r="C398" s="4"/>
      <c r="D398" s="34"/>
      <c r="E398" s="4"/>
      <c r="F398" s="34"/>
      <c r="G398" s="4"/>
      <c r="H398" s="34"/>
      <c r="I398" s="4"/>
      <c r="J398" s="34"/>
      <c r="K398" s="4"/>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3"/>
      <c r="D402" s="34"/>
      <c r="E402" s="3"/>
      <c r="F402" s="34"/>
      <c r="G402" s="3"/>
      <c r="H402" s="34"/>
      <c r="I402" s="3"/>
      <c r="J402" s="34"/>
      <c r="K402" s="3"/>
      <c r="L402" s="34"/>
    </row>
    <row r="403" spans="1:12" x14ac:dyDescent="0.2">
      <c r="A403" s="23"/>
      <c r="C403" s="3"/>
      <c r="D403" s="34"/>
      <c r="E403" s="3"/>
      <c r="F403" s="34"/>
      <c r="G403" s="3"/>
      <c r="H403" s="34"/>
      <c r="I403" s="3"/>
      <c r="J403" s="34"/>
      <c r="K403" s="3"/>
      <c r="L403" s="34"/>
    </row>
    <row r="404" spans="1:12" x14ac:dyDescent="0.2">
      <c r="A404" s="23"/>
      <c r="C404" s="3"/>
      <c r="D404" s="34"/>
      <c r="E404" s="3"/>
      <c r="F404" s="34"/>
      <c r="G404" s="3"/>
      <c r="H404" s="34"/>
      <c r="I404" s="3"/>
      <c r="J404" s="34"/>
      <c r="K404" s="3"/>
      <c r="L404" s="34"/>
    </row>
    <row r="405" spans="1:12" x14ac:dyDescent="0.2">
      <c r="A405" s="23"/>
      <c r="C405" s="3"/>
      <c r="D405" s="34"/>
      <c r="E405" s="3"/>
      <c r="F405" s="34"/>
      <c r="G405" s="3"/>
      <c r="H405" s="34"/>
      <c r="I405" s="3"/>
      <c r="J405" s="34"/>
      <c r="K405" s="3"/>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4"/>
      <c r="D411" s="34"/>
      <c r="E411" s="4"/>
      <c r="F411" s="34"/>
      <c r="G411" s="4"/>
      <c r="H411" s="34"/>
      <c r="I411" s="4"/>
      <c r="J411" s="34"/>
      <c r="K411" s="4"/>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4"/>
      <c r="D417" s="34"/>
      <c r="E417" s="4"/>
      <c r="F417" s="34"/>
      <c r="G417" s="4"/>
      <c r="H417" s="34"/>
      <c r="I417" s="4"/>
      <c r="J417" s="34"/>
      <c r="K417" s="4"/>
      <c r="L417" s="34"/>
    </row>
    <row r="418" spans="1:12" x14ac:dyDescent="0.2">
      <c r="A418" s="23"/>
      <c r="C418" s="3"/>
      <c r="D418" s="34"/>
      <c r="E418" s="3"/>
      <c r="F418" s="34"/>
      <c r="G418" s="3"/>
      <c r="H418" s="34"/>
      <c r="I418" s="3"/>
      <c r="J418" s="34"/>
      <c r="K418" s="3"/>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3"/>
      <c r="D431" s="34"/>
      <c r="E431" s="3"/>
      <c r="F431" s="34"/>
      <c r="G431" s="3"/>
      <c r="H431" s="34"/>
      <c r="I431" s="3"/>
      <c r="J431" s="34"/>
      <c r="K431" s="3"/>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4"/>
      <c r="D437" s="34"/>
      <c r="E437" s="4"/>
      <c r="F437" s="34"/>
      <c r="G437" s="4"/>
      <c r="H437" s="34"/>
      <c r="I437" s="4"/>
      <c r="J437" s="34"/>
      <c r="K437" s="4"/>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3"/>
      <c r="D444" s="34"/>
      <c r="E444" s="3"/>
      <c r="F444" s="34"/>
      <c r="G444" s="3"/>
      <c r="H444" s="34"/>
      <c r="I444" s="3"/>
      <c r="J444" s="34"/>
      <c r="K444" s="3"/>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4"/>
      <c r="D451" s="34"/>
      <c r="E451" s="4"/>
      <c r="F451" s="34"/>
      <c r="G451" s="4"/>
      <c r="H451" s="34"/>
      <c r="I451" s="4"/>
      <c r="J451" s="34"/>
      <c r="K451" s="4"/>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3"/>
      <c r="D465" s="34"/>
      <c r="E465" s="3"/>
      <c r="F465" s="34"/>
      <c r="G465" s="3"/>
      <c r="H465" s="34"/>
      <c r="I465" s="3"/>
      <c r="J465" s="34"/>
      <c r="K465" s="3"/>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4"/>
      <c r="D471" s="34"/>
      <c r="E471" s="4"/>
      <c r="F471" s="34"/>
      <c r="G471" s="4"/>
      <c r="H471" s="34"/>
      <c r="I471" s="4"/>
      <c r="J471" s="34"/>
      <c r="K471" s="4"/>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3"/>
      <c r="D478" s="34"/>
      <c r="E478" s="3"/>
      <c r="F478" s="34"/>
      <c r="G478" s="3"/>
      <c r="H478" s="34"/>
      <c r="I478" s="3"/>
      <c r="J478" s="34"/>
      <c r="K478" s="3"/>
      <c r="L478" s="34"/>
    </row>
    <row r="479" spans="1:12" x14ac:dyDescent="0.2">
      <c r="A479" s="23"/>
      <c r="C479" s="3"/>
      <c r="D479" s="34"/>
      <c r="E479" s="3"/>
      <c r="F479" s="34"/>
      <c r="G479" s="3"/>
      <c r="H479" s="34"/>
      <c r="I479" s="3"/>
      <c r="J479" s="34"/>
      <c r="K479" s="3"/>
      <c r="L479" s="34"/>
    </row>
    <row r="480" spans="1:12" x14ac:dyDescent="0.2">
      <c r="A480" s="23"/>
      <c r="C480" s="4"/>
      <c r="D480" s="34"/>
      <c r="E480" s="4"/>
      <c r="F480" s="34"/>
      <c r="G480" s="4"/>
      <c r="H480" s="34"/>
      <c r="I480" s="4"/>
      <c r="J480" s="34"/>
      <c r="K480" s="4"/>
      <c r="L480" s="34"/>
    </row>
    <row r="481" spans="1:12" x14ac:dyDescent="0.2">
      <c r="A481" s="23"/>
      <c r="C481" s="4"/>
      <c r="D481" s="34"/>
      <c r="E481" s="4"/>
      <c r="F481" s="34"/>
      <c r="G481" s="4"/>
      <c r="H481" s="34"/>
      <c r="I481" s="4"/>
      <c r="J481" s="34"/>
      <c r="K481" s="4"/>
      <c r="L481" s="34"/>
    </row>
    <row r="482" spans="1:12" x14ac:dyDescent="0.2">
      <c r="A482" s="23"/>
      <c r="C482" s="3"/>
      <c r="D482" s="34"/>
      <c r="E482" s="3"/>
      <c r="F482" s="34"/>
      <c r="G482" s="3"/>
      <c r="H482" s="34"/>
      <c r="I482" s="3"/>
      <c r="J482" s="34"/>
      <c r="K482" s="3"/>
      <c r="L482" s="34"/>
    </row>
    <row r="483" spans="1:12" x14ac:dyDescent="0.2">
      <c r="A483" s="23"/>
      <c r="C483" s="4"/>
      <c r="D483" s="34"/>
      <c r="E483" s="4"/>
      <c r="F483" s="34"/>
      <c r="G483" s="4"/>
      <c r="H483" s="34"/>
      <c r="I483" s="4"/>
      <c r="J483" s="34"/>
      <c r="K483" s="4"/>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3"/>
      <c r="D487" s="34"/>
      <c r="E487" s="3"/>
      <c r="F487" s="34"/>
      <c r="G487" s="3"/>
      <c r="H487" s="34"/>
      <c r="I487" s="3"/>
      <c r="J487" s="34"/>
      <c r="K487" s="3"/>
      <c r="L487" s="34"/>
    </row>
    <row r="488" spans="1:12" x14ac:dyDescent="0.2">
      <c r="A488" s="23"/>
      <c r="C488" s="3"/>
      <c r="D488" s="34"/>
      <c r="E488" s="3"/>
      <c r="F488" s="34"/>
      <c r="G488" s="3"/>
      <c r="H488" s="34"/>
      <c r="I488" s="3"/>
      <c r="J488" s="34"/>
      <c r="K488" s="3"/>
      <c r="L488" s="34"/>
    </row>
    <row r="489" spans="1:12" x14ac:dyDescent="0.2">
      <c r="A489" s="23"/>
      <c r="C489" s="3"/>
      <c r="D489" s="34"/>
      <c r="E489" s="3"/>
      <c r="F489" s="34"/>
      <c r="G489" s="3"/>
      <c r="H489" s="34"/>
      <c r="I489" s="3"/>
      <c r="J489" s="34"/>
      <c r="K489" s="3"/>
      <c r="L489" s="34"/>
    </row>
    <row r="490" spans="1:12" x14ac:dyDescent="0.2">
      <c r="A490" s="23"/>
      <c r="C490" s="3"/>
      <c r="D490" s="34"/>
      <c r="E490" s="3"/>
      <c r="F490" s="34"/>
      <c r="G490" s="3"/>
      <c r="H490" s="34"/>
      <c r="I490" s="3"/>
      <c r="J490" s="34"/>
      <c r="K490" s="3"/>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4"/>
      <c r="D493" s="34"/>
      <c r="E493" s="4"/>
      <c r="F493" s="34"/>
      <c r="G493" s="4"/>
      <c r="H493" s="34"/>
      <c r="I493" s="4"/>
      <c r="J493" s="34"/>
      <c r="K493" s="4"/>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3"/>
      <c r="D500" s="34"/>
      <c r="E500" s="3"/>
      <c r="F500" s="34"/>
      <c r="G500" s="3"/>
      <c r="H500" s="34"/>
      <c r="I500" s="3"/>
      <c r="J500" s="34"/>
      <c r="K500" s="3"/>
      <c r="L500" s="34"/>
    </row>
    <row r="501" spans="1:12" x14ac:dyDescent="0.2">
      <c r="A501" s="23"/>
      <c r="C501" s="3"/>
      <c r="D501" s="34"/>
      <c r="E501" s="3"/>
      <c r="F501" s="34"/>
      <c r="G501" s="3"/>
      <c r="H501" s="34"/>
      <c r="I501" s="3"/>
      <c r="J501" s="34"/>
      <c r="K501" s="3"/>
      <c r="L501" s="34"/>
    </row>
    <row r="502" spans="1:12" x14ac:dyDescent="0.2">
      <c r="A502" s="23"/>
      <c r="C502" s="4"/>
      <c r="D502" s="34"/>
      <c r="E502" s="4"/>
      <c r="F502" s="34"/>
      <c r="G502" s="4"/>
      <c r="H502" s="34"/>
      <c r="I502" s="4"/>
      <c r="J502" s="34"/>
      <c r="K502" s="4"/>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3"/>
      <c r="D509" s="34"/>
      <c r="E509" s="3"/>
      <c r="F509" s="34"/>
      <c r="G509" s="3"/>
      <c r="H509" s="34"/>
      <c r="I509" s="3"/>
      <c r="J509" s="34"/>
      <c r="K509" s="3"/>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4"/>
      <c r="D512" s="34"/>
      <c r="E512" s="4"/>
      <c r="F512" s="34"/>
      <c r="G512" s="4"/>
      <c r="H512" s="34"/>
      <c r="I512" s="4"/>
      <c r="J512" s="34"/>
      <c r="K512" s="4"/>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3"/>
      <c r="D519" s="34"/>
      <c r="E519" s="3"/>
      <c r="F519" s="34"/>
      <c r="G519" s="3"/>
      <c r="H519" s="34"/>
      <c r="I519" s="3"/>
      <c r="J519" s="34"/>
      <c r="K519" s="3"/>
      <c r="L519" s="34"/>
    </row>
    <row r="520" spans="1:12" x14ac:dyDescent="0.2">
      <c r="A520" s="23"/>
      <c r="C520" s="4"/>
      <c r="D520" s="34"/>
      <c r="E520" s="4"/>
      <c r="F520" s="34"/>
      <c r="G520" s="4"/>
      <c r="H520" s="34"/>
      <c r="I520" s="4"/>
      <c r="J520" s="34"/>
      <c r="K520" s="4"/>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3"/>
      <c r="D527" s="34"/>
      <c r="E527" s="3"/>
      <c r="F527" s="34"/>
      <c r="G527" s="3"/>
      <c r="H527" s="34"/>
      <c r="I527" s="3"/>
      <c r="J527" s="34"/>
      <c r="K527" s="3"/>
      <c r="L527" s="34"/>
    </row>
    <row r="528" spans="1:12" x14ac:dyDescent="0.2">
      <c r="A528" s="23"/>
      <c r="C528" s="4"/>
      <c r="D528" s="34"/>
      <c r="E528" s="4"/>
      <c r="F528" s="34"/>
      <c r="G528" s="4"/>
      <c r="H528" s="34"/>
      <c r="I528" s="4"/>
      <c r="J528" s="34"/>
      <c r="K528" s="4"/>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4"/>
      <c r="D541" s="34"/>
      <c r="E541" s="4"/>
      <c r="F541" s="34"/>
      <c r="G541" s="4"/>
      <c r="H541" s="34"/>
      <c r="I541" s="4"/>
      <c r="J541" s="34"/>
      <c r="K541" s="4"/>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4"/>
      <c r="D544" s="34"/>
      <c r="E544" s="4"/>
      <c r="F544" s="34"/>
      <c r="G544" s="4"/>
      <c r="H544" s="34"/>
      <c r="I544" s="4"/>
      <c r="J544" s="34"/>
      <c r="K544" s="4"/>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3"/>
      <c r="D548" s="34"/>
      <c r="E548" s="3"/>
      <c r="F548" s="34"/>
      <c r="G548" s="3"/>
      <c r="H548" s="34"/>
      <c r="I548" s="3"/>
      <c r="J548" s="34"/>
      <c r="K548" s="3"/>
      <c r="L548" s="34"/>
    </row>
    <row r="549" spans="1:12" x14ac:dyDescent="0.2">
      <c r="A549" s="23"/>
      <c r="C549" s="3"/>
      <c r="D549" s="34"/>
      <c r="E549" s="3"/>
      <c r="F549" s="34"/>
      <c r="G549" s="3"/>
      <c r="H549" s="34"/>
      <c r="I549" s="3"/>
      <c r="J549" s="34"/>
      <c r="K549" s="3"/>
      <c r="L549" s="34"/>
    </row>
    <row r="550" spans="1:12" x14ac:dyDescent="0.2">
      <c r="A550" s="23"/>
      <c r="C550" s="3"/>
      <c r="D550" s="34"/>
      <c r="E550" s="3"/>
      <c r="F550" s="34"/>
      <c r="G550" s="3"/>
      <c r="H550" s="34"/>
      <c r="I550" s="3"/>
      <c r="J550" s="34"/>
      <c r="K550" s="3"/>
      <c r="L550" s="34"/>
    </row>
    <row r="551" spans="1:12" x14ac:dyDescent="0.2">
      <c r="A551" s="23"/>
      <c r="C551" s="3"/>
      <c r="D551" s="34"/>
      <c r="E551" s="3"/>
      <c r="F551" s="34"/>
      <c r="G551" s="3"/>
      <c r="H551" s="34"/>
      <c r="I551" s="3"/>
      <c r="J551" s="34"/>
      <c r="K551" s="3"/>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4"/>
      <c r="D567" s="34"/>
      <c r="E567" s="4"/>
      <c r="F567" s="34"/>
      <c r="G567" s="4"/>
      <c r="H567" s="34"/>
      <c r="I567" s="4"/>
      <c r="J567" s="34"/>
      <c r="K567" s="4"/>
      <c r="L567" s="34"/>
    </row>
    <row r="568" spans="1:12" x14ac:dyDescent="0.2">
      <c r="A568" s="23"/>
      <c r="C568" s="4"/>
      <c r="D568" s="34"/>
      <c r="E568" s="4"/>
      <c r="F568" s="34"/>
      <c r="G568" s="4"/>
      <c r="H568" s="34"/>
      <c r="I568" s="4"/>
      <c r="J568" s="34"/>
      <c r="K568" s="4"/>
      <c r="L568" s="34"/>
    </row>
    <row r="569" spans="1:12" x14ac:dyDescent="0.2">
      <c r="A569" s="23"/>
      <c r="C569" s="3"/>
      <c r="D569" s="34"/>
      <c r="E569" s="3"/>
      <c r="F569" s="34"/>
      <c r="G569" s="3"/>
      <c r="H569" s="34"/>
      <c r="I569" s="3"/>
      <c r="J569" s="34"/>
      <c r="K569" s="3"/>
      <c r="L569" s="34"/>
    </row>
    <row r="570" spans="1:12" x14ac:dyDescent="0.2">
      <c r="A570" s="23"/>
      <c r="C570" s="4"/>
      <c r="D570" s="34"/>
      <c r="E570" s="4"/>
      <c r="F570" s="34"/>
      <c r="G570" s="4"/>
      <c r="H570" s="34"/>
      <c r="I570" s="4"/>
      <c r="J570" s="34"/>
      <c r="K570" s="4"/>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3"/>
      <c r="D574" s="34"/>
      <c r="E574" s="3"/>
      <c r="F574" s="34"/>
      <c r="G574" s="3"/>
      <c r="H574" s="34"/>
      <c r="I574" s="3"/>
      <c r="J574" s="34"/>
      <c r="K574" s="3"/>
      <c r="L574" s="34"/>
    </row>
    <row r="575" spans="1:12" x14ac:dyDescent="0.2">
      <c r="A575" s="23"/>
      <c r="C575" s="3"/>
      <c r="D575" s="34"/>
      <c r="E575" s="3"/>
      <c r="F575" s="34"/>
      <c r="G575" s="3"/>
      <c r="H575" s="34"/>
      <c r="I575" s="3"/>
      <c r="J575" s="34"/>
      <c r="K575" s="3"/>
      <c r="L575" s="34"/>
    </row>
    <row r="576" spans="1:12" x14ac:dyDescent="0.2">
      <c r="A576" s="23"/>
      <c r="C576" s="3"/>
      <c r="D576" s="34"/>
      <c r="E576" s="3"/>
      <c r="F576" s="34"/>
      <c r="G576" s="3"/>
      <c r="H576" s="34"/>
      <c r="I576" s="3"/>
      <c r="J576" s="34"/>
      <c r="K576" s="3"/>
      <c r="L576" s="34"/>
    </row>
    <row r="577" spans="1:12" x14ac:dyDescent="0.2">
      <c r="A577" s="23"/>
      <c r="C577" s="3"/>
      <c r="D577" s="34"/>
      <c r="E577" s="3"/>
      <c r="F577" s="34"/>
      <c r="G577" s="3"/>
      <c r="H577" s="34"/>
      <c r="I577" s="3"/>
      <c r="J577" s="34"/>
      <c r="K577" s="3"/>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4"/>
      <c r="D603" s="34"/>
      <c r="E603" s="4"/>
      <c r="F603" s="34"/>
      <c r="G603" s="4"/>
      <c r="H603" s="34"/>
      <c r="I603" s="4"/>
      <c r="J603" s="34"/>
      <c r="K603" s="4"/>
      <c r="L603" s="34"/>
    </row>
    <row r="604" spans="1:12" x14ac:dyDescent="0.2">
      <c r="A604" s="23"/>
      <c r="C604" s="4"/>
      <c r="D604" s="34"/>
      <c r="E604" s="4"/>
      <c r="F604" s="34"/>
      <c r="G604" s="4"/>
      <c r="H604" s="34"/>
      <c r="I604" s="4"/>
      <c r="J604" s="34"/>
      <c r="K604" s="4"/>
      <c r="L604" s="34"/>
    </row>
    <row r="605" spans="1:12" x14ac:dyDescent="0.2">
      <c r="A605" s="23"/>
      <c r="C605" s="3"/>
      <c r="D605" s="34"/>
      <c r="E605" s="3"/>
      <c r="F605" s="34"/>
      <c r="G605" s="3"/>
      <c r="H605" s="34"/>
      <c r="I605" s="3"/>
      <c r="J605" s="34"/>
      <c r="K605" s="3"/>
      <c r="L605" s="34"/>
    </row>
    <row r="606" spans="1:12" x14ac:dyDescent="0.2">
      <c r="A606" s="23"/>
      <c r="C606" s="4"/>
      <c r="D606" s="34"/>
      <c r="E606" s="4"/>
      <c r="F606" s="34"/>
      <c r="G606" s="4"/>
      <c r="H606" s="34"/>
      <c r="I606" s="4"/>
      <c r="J606" s="34"/>
      <c r="K606" s="4"/>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3"/>
      <c r="D610" s="34"/>
      <c r="E610" s="3"/>
      <c r="F610" s="34"/>
      <c r="G610" s="3"/>
      <c r="H610" s="34"/>
      <c r="I610" s="3"/>
      <c r="J610" s="34"/>
      <c r="K610" s="3"/>
      <c r="L610" s="34"/>
    </row>
    <row r="611" spans="1:12" x14ac:dyDescent="0.2">
      <c r="A611" s="23"/>
      <c r="C611" s="3"/>
      <c r="D611" s="34"/>
      <c r="E611" s="3"/>
      <c r="F611" s="34"/>
      <c r="G611" s="3"/>
      <c r="H611" s="34"/>
      <c r="I611" s="3"/>
      <c r="J611" s="34"/>
      <c r="K611" s="3"/>
      <c r="L611" s="34"/>
    </row>
    <row r="612" spans="1:12" x14ac:dyDescent="0.2">
      <c r="A612" s="23"/>
      <c r="C612" s="3"/>
      <c r="D612" s="34"/>
      <c r="E612" s="3"/>
      <c r="F612" s="34"/>
      <c r="G612" s="3"/>
      <c r="H612" s="34"/>
      <c r="I612" s="3"/>
      <c r="J612" s="34"/>
      <c r="K612" s="3"/>
      <c r="L612" s="34"/>
    </row>
    <row r="613" spans="1:12" x14ac:dyDescent="0.2">
      <c r="A613" s="23"/>
      <c r="C613" s="3"/>
      <c r="D613" s="34"/>
      <c r="E613" s="3"/>
      <c r="F613" s="34"/>
      <c r="G613" s="3"/>
      <c r="H613" s="34"/>
      <c r="I613" s="3"/>
      <c r="J613" s="34"/>
      <c r="K613" s="3"/>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4" spans="1:12" x14ac:dyDescent="0.2">
      <c r="A634" s="1"/>
    </row>
    <row r="635" spans="1:12" x14ac:dyDescent="0.2">
      <c r="A635" s="1"/>
    </row>
    <row r="636" spans="1:12" x14ac:dyDescent="0.2">
      <c r="A636" s="1"/>
    </row>
    <row r="637" spans="1:12" x14ac:dyDescent="0.2">
      <c r="A637"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2" manualBreakCount="2">
    <brk id="43" max="16383" man="1"/>
    <brk id="79"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644"/>
  <sheetViews>
    <sheetView topLeftCell="A73" zoomScale="95" zoomScaleNormal="100" workbookViewId="0">
      <selection activeCell="G98" sqref="G98"/>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2" x14ac:dyDescent="0.2">
      <c r="A1" s="1" t="s">
        <v>987</v>
      </c>
      <c r="B1" s="2"/>
      <c r="D1" s="2"/>
      <c r="F1"/>
      <c r="G1"/>
      <c r="H1"/>
      <c r="I1"/>
      <c r="J1"/>
      <c r="K1"/>
      <c r="L1"/>
    </row>
    <row r="2" spans="1:12" x14ac:dyDescent="0.2">
      <c r="A2" s="1"/>
      <c r="B2" s="2"/>
      <c r="D2" s="2"/>
      <c r="F2"/>
      <c r="G2"/>
      <c r="H2"/>
      <c r="I2"/>
      <c r="J2"/>
      <c r="K2"/>
      <c r="L2"/>
    </row>
    <row r="3" spans="1:12" x14ac:dyDescent="0.2">
      <c r="A3" s="1" t="s">
        <v>12</v>
      </c>
      <c r="B3" s="2"/>
      <c r="D3" s="2"/>
      <c r="F3"/>
      <c r="G3"/>
      <c r="H3"/>
      <c r="I3"/>
      <c r="J3"/>
      <c r="K3"/>
      <c r="L3"/>
    </row>
    <row r="4" spans="1:12" x14ac:dyDescent="0.2">
      <c r="A4" s="1"/>
    </row>
    <row r="5" spans="1:12" x14ac:dyDescent="0.2">
      <c r="A5" s="26" t="s">
        <v>16</v>
      </c>
    </row>
    <row r="6" spans="1:12" ht="10.8" thickBot="1" x14ac:dyDescent="0.25"/>
    <row r="7" spans="1:12" ht="10.8" thickBot="1" x14ac:dyDescent="0.25">
      <c r="A7" s="95" t="s">
        <v>17</v>
      </c>
      <c r="B7" s="100"/>
      <c r="C7" s="100"/>
      <c r="D7" s="100"/>
      <c r="E7" s="100"/>
      <c r="F7" s="100"/>
      <c r="G7" s="100"/>
      <c r="H7" s="100"/>
      <c r="I7" s="100"/>
      <c r="J7" s="100"/>
      <c r="K7" s="100"/>
      <c r="L7" s="100"/>
    </row>
    <row r="8" spans="1:12" s="7" customFormat="1" ht="21" thickBot="1" x14ac:dyDescent="0.25">
      <c r="A8" s="95"/>
      <c r="B8" s="18" t="s">
        <v>962</v>
      </c>
      <c r="C8" s="18" t="s">
        <v>963</v>
      </c>
      <c r="D8" s="32" t="s">
        <v>964</v>
      </c>
      <c r="E8" s="18" t="s">
        <v>965</v>
      </c>
      <c r="F8" s="32" t="s">
        <v>966</v>
      </c>
      <c r="G8" s="18" t="s">
        <v>967</v>
      </c>
      <c r="H8" s="32" t="s">
        <v>968</v>
      </c>
      <c r="I8" s="18" t="s">
        <v>969</v>
      </c>
      <c r="J8" s="32" t="s">
        <v>970</v>
      </c>
      <c r="K8" s="18" t="s">
        <v>971</v>
      </c>
      <c r="L8" s="32" t="s">
        <v>972</v>
      </c>
    </row>
    <row r="9" spans="1:12" x14ac:dyDescent="0.2">
      <c r="A9" s="8"/>
      <c r="B9" s="5"/>
      <c r="C9" s="5"/>
      <c r="D9" s="33"/>
      <c r="E9" s="5"/>
      <c r="F9" s="33"/>
      <c r="G9" s="5"/>
      <c r="H9" s="33"/>
      <c r="I9" s="5"/>
      <c r="J9" s="33"/>
      <c r="K9" s="5"/>
      <c r="L9" s="33"/>
    </row>
    <row r="10" spans="1:12" x14ac:dyDescent="0.2">
      <c r="A10" s="9">
        <v>2004</v>
      </c>
      <c r="D10" s="34"/>
      <c r="E10" s="3"/>
      <c r="F10" s="34"/>
      <c r="G10" s="3"/>
      <c r="H10" s="34"/>
      <c r="I10" s="3"/>
      <c r="J10" s="34"/>
      <c r="K10" s="3"/>
      <c r="L10" s="34"/>
    </row>
    <row r="11" spans="1:12" x14ac:dyDescent="0.2">
      <c r="A11" s="10"/>
      <c r="D11" s="34"/>
      <c r="E11" s="3"/>
      <c r="F11" s="34"/>
      <c r="G11" s="3"/>
      <c r="H11" s="34"/>
      <c r="I11" s="3"/>
      <c r="J11" s="34"/>
      <c r="K11" s="3"/>
      <c r="L11" s="34"/>
    </row>
    <row r="12" spans="1:12" x14ac:dyDescent="0.2">
      <c r="A12" s="35" t="s">
        <v>988</v>
      </c>
      <c r="B12" s="3">
        <v>15305</v>
      </c>
      <c r="C12" s="2">
        <v>14340</v>
      </c>
      <c r="D12" s="34">
        <v>93.69487095720352</v>
      </c>
      <c r="E12" s="3">
        <v>12050</v>
      </c>
      <c r="F12" s="34">
        <v>78.732440378961115</v>
      </c>
      <c r="G12" s="3">
        <v>10010</v>
      </c>
      <c r="H12" s="34">
        <v>65.403462920614174</v>
      </c>
      <c r="I12" s="3">
        <v>8445</v>
      </c>
      <c r="J12" s="34">
        <v>55.178046390068602</v>
      </c>
      <c r="K12" s="3">
        <v>7325</v>
      </c>
      <c r="L12" s="34">
        <v>47.860176412936951</v>
      </c>
    </row>
    <row r="13" spans="1:12" x14ac:dyDescent="0.2">
      <c r="A13" s="10" t="s">
        <v>989</v>
      </c>
      <c r="B13" s="3">
        <v>33440</v>
      </c>
      <c r="C13" s="2">
        <v>31585</v>
      </c>
      <c r="D13" s="34">
        <v>94.452751196172244</v>
      </c>
      <c r="E13" s="3">
        <v>26745</v>
      </c>
      <c r="F13" s="34">
        <v>79.979066985645929</v>
      </c>
      <c r="G13" s="3">
        <v>22445</v>
      </c>
      <c r="H13" s="34">
        <v>67.120215311004785</v>
      </c>
      <c r="I13" s="3">
        <v>19275</v>
      </c>
      <c r="J13" s="34">
        <v>57.640550239234443</v>
      </c>
      <c r="K13" s="3">
        <v>16830</v>
      </c>
      <c r="L13" s="34">
        <v>50.328947368421048</v>
      </c>
    </row>
    <row r="14" spans="1:12" x14ac:dyDescent="0.2">
      <c r="A14" s="10" t="s">
        <v>990</v>
      </c>
      <c r="B14" s="3">
        <v>7530</v>
      </c>
      <c r="C14" s="2">
        <v>7080</v>
      </c>
      <c r="D14" s="34">
        <v>94.023904382470121</v>
      </c>
      <c r="E14" s="3">
        <v>5980</v>
      </c>
      <c r="F14" s="34">
        <v>79.415670650730405</v>
      </c>
      <c r="G14" s="3">
        <v>4970</v>
      </c>
      <c r="H14" s="34">
        <v>66.002656042496682</v>
      </c>
      <c r="I14" s="3">
        <v>4165</v>
      </c>
      <c r="J14" s="34">
        <v>55.312084993359889</v>
      </c>
      <c r="K14" s="3">
        <v>3645</v>
      </c>
      <c r="L14" s="34">
        <v>48.406374501992033</v>
      </c>
    </row>
    <row r="15" spans="1:12" x14ac:dyDescent="0.2">
      <c r="A15" s="10" t="s">
        <v>991</v>
      </c>
      <c r="B15" s="3">
        <v>11165</v>
      </c>
      <c r="C15" s="2">
        <v>10590</v>
      </c>
      <c r="D15" s="34">
        <v>94.849977608598294</v>
      </c>
      <c r="E15" s="3">
        <v>8730</v>
      </c>
      <c r="F15" s="34">
        <v>78.190774742498874</v>
      </c>
      <c r="G15" s="3">
        <v>7100</v>
      </c>
      <c r="H15" s="34">
        <v>63.591580832960148</v>
      </c>
      <c r="I15" s="3">
        <v>5875</v>
      </c>
      <c r="J15" s="34">
        <v>52.619793999104346</v>
      </c>
      <c r="K15" s="3">
        <v>5065</v>
      </c>
      <c r="L15" s="34">
        <v>45.364979847738468</v>
      </c>
    </row>
    <row r="16" spans="1:12" x14ac:dyDescent="0.2">
      <c r="A16" s="10" t="s">
        <v>992</v>
      </c>
      <c r="B16" s="3">
        <v>27075</v>
      </c>
      <c r="C16" s="2">
        <v>25380</v>
      </c>
      <c r="D16" s="34">
        <v>93.739612188365655</v>
      </c>
      <c r="E16" s="3">
        <v>21245</v>
      </c>
      <c r="F16" s="34">
        <v>78.467220683287167</v>
      </c>
      <c r="G16" s="3">
        <v>17450</v>
      </c>
      <c r="H16" s="34">
        <v>64.450600184672197</v>
      </c>
      <c r="I16" s="3">
        <v>14335</v>
      </c>
      <c r="J16" s="34">
        <v>52.945521698984301</v>
      </c>
      <c r="K16" s="3">
        <v>12145</v>
      </c>
      <c r="L16" s="34">
        <v>44.856879039704523</v>
      </c>
    </row>
    <row r="17" spans="1:13" x14ac:dyDescent="0.2">
      <c r="A17" s="10" t="s">
        <v>993</v>
      </c>
      <c r="B17" s="3">
        <v>27790</v>
      </c>
      <c r="C17" s="2">
        <v>25720</v>
      </c>
      <c r="D17" s="34">
        <v>92.551277437927311</v>
      </c>
      <c r="E17" s="3">
        <v>20235</v>
      </c>
      <c r="F17" s="34">
        <v>72.81396185678301</v>
      </c>
      <c r="G17" s="3">
        <v>15825</v>
      </c>
      <c r="H17" s="34">
        <v>56.944944224541203</v>
      </c>
      <c r="I17" s="3">
        <v>12305</v>
      </c>
      <c r="J17" s="34">
        <v>44.278517452320983</v>
      </c>
      <c r="K17" s="3">
        <v>9785</v>
      </c>
      <c r="L17" s="34">
        <v>35.210507376754229</v>
      </c>
    </row>
    <row r="18" spans="1:13" x14ac:dyDescent="0.2">
      <c r="A18" s="10" t="s">
        <v>994</v>
      </c>
      <c r="B18" s="3">
        <v>8450</v>
      </c>
      <c r="C18" s="2">
        <v>7970</v>
      </c>
      <c r="D18" s="34">
        <v>94.319526627218934</v>
      </c>
      <c r="E18" s="3">
        <v>6565</v>
      </c>
      <c r="F18" s="34">
        <v>77.692307692307693</v>
      </c>
      <c r="G18" s="3">
        <v>5455</v>
      </c>
      <c r="H18" s="34">
        <v>64.556213017751489</v>
      </c>
      <c r="I18" s="3">
        <v>4535</v>
      </c>
      <c r="J18" s="34">
        <v>53.668639053254438</v>
      </c>
      <c r="K18" s="3">
        <v>3845</v>
      </c>
      <c r="L18" s="34">
        <v>45.502958579881657</v>
      </c>
    </row>
    <row r="19" spans="1:13" x14ac:dyDescent="0.2">
      <c r="A19" s="10" t="s">
        <v>995</v>
      </c>
      <c r="B19" s="3">
        <v>3800</v>
      </c>
      <c r="C19" s="2">
        <v>3590</v>
      </c>
      <c r="D19" s="34">
        <v>94.473684210526315</v>
      </c>
      <c r="E19" s="3">
        <v>2925</v>
      </c>
      <c r="F19" s="34">
        <v>76.973684210526315</v>
      </c>
      <c r="G19" s="3">
        <v>2345</v>
      </c>
      <c r="H19" s="34">
        <v>61.710526315789473</v>
      </c>
      <c r="I19" s="3">
        <v>1940</v>
      </c>
      <c r="J19" s="34">
        <v>51.05263157894737</v>
      </c>
      <c r="K19" s="3">
        <v>1610</v>
      </c>
      <c r="L19" s="34">
        <v>42.368421052631575</v>
      </c>
    </row>
    <row r="20" spans="1:13" x14ac:dyDescent="0.2">
      <c r="A20" s="10" t="s">
        <v>996</v>
      </c>
      <c r="B20" s="3">
        <v>3080</v>
      </c>
      <c r="C20" s="2">
        <v>2785</v>
      </c>
      <c r="D20" s="34">
        <v>90.422077922077932</v>
      </c>
      <c r="E20" s="3">
        <v>2300</v>
      </c>
      <c r="F20" s="34">
        <v>74.675324675324674</v>
      </c>
      <c r="G20" s="3">
        <v>1935</v>
      </c>
      <c r="H20" s="34">
        <v>62.824675324675326</v>
      </c>
      <c r="I20" s="3">
        <v>1670</v>
      </c>
      <c r="J20" s="34">
        <v>54.220779220779228</v>
      </c>
      <c r="K20" s="3">
        <v>1410</v>
      </c>
      <c r="L20" s="34">
        <v>45.779220779220779</v>
      </c>
    </row>
    <row r="21" spans="1:13" x14ac:dyDescent="0.2">
      <c r="A21" s="10" t="s">
        <v>997</v>
      </c>
      <c r="B21" s="3">
        <v>109840</v>
      </c>
      <c r="C21" s="2">
        <v>103990</v>
      </c>
      <c r="D21" s="34">
        <v>94.674071376547715</v>
      </c>
      <c r="E21" s="3">
        <v>87155</v>
      </c>
      <c r="F21" s="34">
        <v>79.34723233794611</v>
      </c>
      <c r="G21" s="3">
        <v>72660</v>
      </c>
      <c r="H21" s="34">
        <v>66.150764748725422</v>
      </c>
      <c r="I21" s="3">
        <v>61245</v>
      </c>
      <c r="J21" s="34">
        <v>55.758375819373626</v>
      </c>
      <c r="K21" s="3">
        <v>52540</v>
      </c>
      <c r="L21" s="34">
        <v>47.833211944646756</v>
      </c>
    </row>
    <row r="22" spans="1:13" x14ac:dyDescent="0.2">
      <c r="A22" s="10" t="s">
        <v>998</v>
      </c>
      <c r="B22" s="3">
        <v>4175</v>
      </c>
      <c r="C22" s="2">
        <v>4025</v>
      </c>
      <c r="D22" s="34">
        <v>96.407185628742525</v>
      </c>
      <c r="E22" s="3">
        <v>3545</v>
      </c>
      <c r="F22" s="34">
        <v>84.910179640718567</v>
      </c>
      <c r="G22" s="3">
        <v>3125</v>
      </c>
      <c r="H22" s="34">
        <v>74.850299401197603</v>
      </c>
      <c r="I22" s="3">
        <v>2755</v>
      </c>
      <c r="J22" s="34">
        <v>65.988023952095816</v>
      </c>
      <c r="K22" s="3">
        <v>2425</v>
      </c>
      <c r="L22" s="34">
        <v>58.083832335329348</v>
      </c>
    </row>
    <row r="23" spans="1:13" x14ac:dyDescent="0.2">
      <c r="A23" s="10" t="s">
        <v>999</v>
      </c>
      <c r="B23" s="3">
        <v>6560</v>
      </c>
      <c r="C23" s="2">
        <v>6290</v>
      </c>
      <c r="D23" s="34">
        <v>95.884146341463421</v>
      </c>
      <c r="E23" s="3">
        <v>5630</v>
      </c>
      <c r="F23" s="34">
        <v>85.823170731707322</v>
      </c>
      <c r="G23" s="3">
        <v>4965</v>
      </c>
      <c r="H23" s="34">
        <v>75.685975609756099</v>
      </c>
      <c r="I23" s="3">
        <v>4345</v>
      </c>
      <c r="J23" s="34">
        <v>66.234756097560975</v>
      </c>
      <c r="K23" s="3">
        <v>3865</v>
      </c>
      <c r="L23" s="34">
        <v>58.917682926829272</v>
      </c>
    </row>
    <row r="24" spans="1:13" x14ac:dyDescent="0.2">
      <c r="A24" s="10" t="s">
        <v>1000</v>
      </c>
      <c r="B24" s="3">
        <v>21870</v>
      </c>
      <c r="C24" s="2">
        <v>20545</v>
      </c>
      <c r="D24" s="34">
        <v>93.941472336534062</v>
      </c>
      <c r="E24" s="3">
        <v>17315</v>
      </c>
      <c r="F24" s="34">
        <v>79.172382258802003</v>
      </c>
      <c r="G24" s="3">
        <v>14525</v>
      </c>
      <c r="H24" s="34">
        <v>66.415180612711481</v>
      </c>
      <c r="I24" s="3">
        <v>12305</v>
      </c>
      <c r="J24" s="34">
        <v>56.264288980338364</v>
      </c>
      <c r="K24" s="3">
        <v>10680</v>
      </c>
      <c r="L24" s="34">
        <v>48.83401920438957</v>
      </c>
    </row>
    <row r="25" spans="1:13" x14ac:dyDescent="0.2">
      <c r="A25" s="10"/>
      <c r="D25" s="34"/>
      <c r="E25" s="3"/>
      <c r="F25" s="34"/>
      <c r="G25" s="3"/>
      <c r="H25" s="34"/>
      <c r="I25" s="3" t="s">
        <v>17</v>
      </c>
      <c r="J25" s="34"/>
      <c r="K25" s="3" t="s">
        <v>17</v>
      </c>
      <c r="L25" s="34"/>
    </row>
    <row r="26" spans="1:13" s="7" customFormat="1" x14ac:dyDescent="0.2">
      <c r="A26" s="9" t="s">
        <v>511</v>
      </c>
      <c r="B26" s="6">
        <v>280080</v>
      </c>
      <c r="C26" s="36">
        <v>263890</v>
      </c>
      <c r="D26" s="37">
        <v>94.219508711796635</v>
      </c>
      <c r="E26" s="6">
        <v>220420</v>
      </c>
      <c r="F26" s="37">
        <v>78.698943159097396</v>
      </c>
      <c r="G26" s="6">
        <v>182810</v>
      </c>
      <c r="H26" s="37">
        <v>65.270636960868316</v>
      </c>
      <c r="I26" s="6">
        <v>153195</v>
      </c>
      <c r="J26" s="37">
        <v>54.696872322193656</v>
      </c>
      <c r="K26" s="6">
        <v>131170</v>
      </c>
      <c r="L26" s="37">
        <v>46.833047700656955</v>
      </c>
      <c r="M26"/>
    </row>
    <row r="27" spans="1:13" ht="10.8" thickBot="1" x14ac:dyDescent="0.25">
      <c r="A27" s="12"/>
      <c r="B27" s="38"/>
      <c r="C27" s="39"/>
      <c r="D27" s="40"/>
      <c r="E27" s="38"/>
      <c r="F27" s="40"/>
      <c r="G27" s="38"/>
      <c r="H27" s="40"/>
      <c r="I27" s="38"/>
      <c r="J27" s="40"/>
      <c r="K27" s="38"/>
      <c r="L27" s="40"/>
    </row>
    <row r="28" spans="1:13" x14ac:dyDescent="0.2">
      <c r="A28" s="8"/>
      <c r="B28" s="41"/>
      <c r="C28" s="42"/>
      <c r="D28" s="43"/>
      <c r="E28" s="41"/>
      <c r="F28" s="43"/>
      <c r="G28" s="41"/>
      <c r="H28" s="43"/>
      <c r="I28" s="41"/>
      <c r="J28" s="43"/>
      <c r="K28" s="41"/>
      <c r="L28" s="43"/>
    </row>
    <row r="29" spans="1:13" x14ac:dyDescent="0.2">
      <c r="A29" s="9">
        <v>2005</v>
      </c>
      <c r="D29" s="34"/>
      <c r="E29" s="3"/>
      <c r="F29" s="34"/>
      <c r="G29" s="3"/>
      <c r="H29" s="34"/>
      <c r="I29" s="3"/>
      <c r="J29" s="34"/>
      <c r="K29" s="3"/>
      <c r="L29" s="34"/>
    </row>
    <row r="30" spans="1:13" x14ac:dyDescent="0.2">
      <c r="A30" s="10"/>
      <c r="D30" s="34"/>
      <c r="E30" s="3"/>
      <c r="F30" s="34"/>
      <c r="G30" s="3"/>
      <c r="H30" s="34"/>
      <c r="I30" s="3"/>
      <c r="J30" s="34"/>
      <c r="K30" s="3"/>
      <c r="L30" s="34"/>
    </row>
    <row r="31" spans="1:13" x14ac:dyDescent="0.2">
      <c r="A31" s="35" t="s">
        <v>988</v>
      </c>
      <c r="B31" s="3">
        <v>13870</v>
      </c>
      <c r="C31" s="2">
        <v>13035</v>
      </c>
      <c r="D31" s="34">
        <v>93.979812545061279</v>
      </c>
      <c r="E31" s="3">
        <v>11150</v>
      </c>
      <c r="F31" s="34">
        <v>80.389329488103826</v>
      </c>
      <c r="G31" s="3">
        <v>9080</v>
      </c>
      <c r="H31" s="34">
        <v>65.465032444124006</v>
      </c>
      <c r="I31" s="2">
        <v>7660</v>
      </c>
      <c r="J31" s="34">
        <v>55.227108868060562</v>
      </c>
      <c r="K31" s="34" t="s">
        <v>985</v>
      </c>
      <c r="L31" s="34" t="s">
        <v>985</v>
      </c>
    </row>
    <row r="32" spans="1:13" x14ac:dyDescent="0.2">
      <c r="A32" s="10" t="s">
        <v>989</v>
      </c>
      <c r="B32" s="3">
        <v>33540</v>
      </c>
      <c r="C32" s="2">
        <v>31625</v>
      </c>
      <c r="D32" s="34">
        <v>94.290399522957657</v>
      </c>
      <c r="E32" s="3">
        <v>27075</v>
      </c>
      <c r="F32" s="34">
        <v>80.724508050089455</v>
      </c>
      <c r="G32" s="3">
        <v>22445</v>
      </c>
      <c r="H32" s="34">
        <v>66.920095408467503</v>
      </c>
      <c r="I32" s="2">
        <v>18985</v>
      </c>
      <c r="J32" s="34">
        <v>56.60405485986881</v>
      </c>
      <c r="K32" s="34" t="s">
        <v>985</v>
      </c>
      <c r="L32" s="34" t="s">
        <v>985</v>
      </c>
    </row>
    <row r="33" spans="1:12" x14ac:dyDescent="0.2">
      <c r="A33" s="10" t="s">
        <v>990</v>
      </c>
      <c r="B33" s="3">
        <v>7305</v>
      </c>
      <c r="C33" s="2">
        <v>6845</v>
      </c>
      <c r="D33" s="34">
        <v>93.702943189596169</v>
      </c>
      <c r="E33" s="3">
        <v>5840</v>
      </c>
      <c r="F33" s="34">
        <v>79.945242984257362</v>
      </c>
      <c r="G33" s="3">
        <v>4770</v>
      </c>
      <c r="H33" s="34">
        <v>65.297741273100613</v>
      </c>
      <c r="I33" s="2">
        <v>4070</v>
      </c>
      <c r="J33" s="34">
        <v>55.715263518138258</v>
      </c>
      <c r="K33" s="34" t="s">
        <v>985</v>
      </c>
      <c r="L33" s="34" t="s">
        <v>985</v>
      </c>
    </row>
    <row r="34" spans="1:12" x14ac:dyDescent="0.2">
      <c r="A34" s="10" t="s">
        <v>991</v>
      </c>
      <c r="B34" s="3">
        <v>10415</v>
      </c>
      <c r="C34" s="2">
        <v>9900</v>
      </c>
      <c r="D34" s="34">
        <v>95.055208833413346</v>
      </c>
      <c r="E34" s="3">
        <v>8200</v>
      </c>
      <c r="F34" s="34">
        <v>78.732597215554492</v>
      </c>
      <c r="G34" s="3">
        <v>6525</v>
      </c>
      <c r="H34" s="34">
        <v>62.650024003840613</v>
      </c>
      <c r="I34" s="2">
        <v>5435</v>
      </c>
      <c r="J34" s="34">
        <v>52.184349495919349</v>
      </c>
      <c r="K34" s="34" t="s">
        <v>985</v>
      </c>
      <c r="L34" s="34" t="s">
        <v>985</v>
      </c>
    </row>
    <row r="35" spans="1:12" x14ac:dyDescent="0.2">
      <c r="A35" s="10" t="s">
        <v>992</v>
      </c>
      <c r="B35" s="3">
        <v>26740</v>
      </c>
      <c r="C35" s="2">
        <v>25115</v>
      </c>
      <c r="D35" s="34">
        <v>93.922961854899029</v>
      </c>
      <c r="E35" s="3">
        <v>21225</v>
      </c>
      <c r="F35" s="34">
        <v>79.375467464472706</v>
      </c>
      <c r="G35" s="3">
        <v>16990</v>
      </c>
      <c r="H35" s="34">
        <v>63.537771129394159</v>
      </c>
      <c r="I35" s="2">
        <v>13985</v>
      </c>
      <c r="J35" s="34">
        <v>52.299925205684374</v>
      </c>
      <c r="K35" s="34" t="s">
        <v>985</v>
      </c>
      <c r="L35" s="34" t="s">
        <v>985</v>
      </c>
    </row>
    <row r="36" spans="1:12" x14ac:dyDescent="0.2">
      <c r="A36" s="10" t="s">
        <v>993</v>
      </c>
      <c r="B36" s="3">
        <v>27375</v>
      </c>
      <c r="C36" s="2">
        <v>25170</v>
      </c>
      <c r="D36" s="34">
        <v>91.945205479452056</v>
      </c>
      <c r="E36" s="3">
        <v>20095</v>
      </c>
      <c r="F36" s="34">
        <v>73.406392694063925</v>
      </c>
      <c r="G36" s="3">
        <v>15085</v>
      </c>
      <c r="H36" s="34">
        <v>55.105022831050235</v>
      </c>
      <c r="I36" s="2">
        <v>11690</v>
      </c>
      <c r="J36" s="34">
        <v>42.703196347031962</v>
      </c>
      <c r="K36" s="34" t="s">
        <v>985</v>
      </c>
      <c r="L36" s="34" t="s">
        <v>985</v>
      </c>
    </row>
    <row r="37" spans="1:12" x14ac:dyDescent="0.2">
      <c r="A37" s="10" t="s">
        <v>994</v>
      </c>
      <c r="B37" s="3">
        <v>7910</v>
      </c>
      <c r="C37" s="2">
        <v>7445</v>
      </c>
      <c r="D37" s="34">
        <v>94.121365360303415</v>
      </c>
      <c r="E37" s="3">
        <v>6245</v>
      </c>
      <c r="F37" s="34">
        <v>78.950695322376745</v>
      </c>
      <c r="G37" s="3">
        <v>5005</v>
      </c>
      <c r="H37" s="34">
        <v>63.274336283185839</v>
      </c>
      <c r="I37" s="2">
        <v>4200</v>
      </c>
      <c r="J37" s="34">
        <v>53.097345132743371</v>
      </c>
      <c r="K37" s="34" t="s">
        <v>985</v>
      </c>
      <c r="L37" s="34" t="s">
        <v>985</v>
      </c>
    </row>
    <row r="38" spans="1:12" x14ac:dyDescent="0.2">
      <c r="A38" s="10" t="s">
        <v>995</v>
      </c>
      <c r="B38" s="3">
        <v>3660</v>
      </c>
      <c r="C38" s="2">
        <v>3450</v>
      </c>
      <c r="D38" s="34">
        <v>94.262295081967224</v>
      </c>
      <c r="E38" s="3">
        <v>2790</v>
      </c>
      <c r="F38" s="34">
        <v>76.229508196721312</v>
      </c>
      <c r="G38" s="3">
        <v>2190</v>
      </c>
      <c r="H38" s="34">
        <v>59.83606557377049</v>
      </c>
      <c r="I38" s="2">
        <v>1740</v>
      </c>
      <c r="J38" s="34">
        <v>47.540983606557376</v>
      </c>
      <c r="K38" s="34" t="s">
        <v>985</v>
      </c>
      <c r="L38" s="34" t="s">
        <v>985</v>
      </c>
    </row>
    <row r="39" spans="1:12" x14ac:dyDescent="0.2">
      <c r="A39" s="10" t="s">
        <v>996</v>
      </c>
      <c r="B39" s="3">
        <v>2845</v>
      </c>
      <c r="C39" s="2">
        <v>2535</v>
      </c>
      <c r="D39" s="34">
        <v>89.103690685413</v>
      </c>
      <c r="E39" s="3">
        <v>2120</v>
      </c>
      <c r="F39" s="34">
        <v>74.51669595782073</v>
      </c>
      <c r="G39" s="3">
        <v>1805</v>
      </c>
      <c r="H39" s="34">
        <v>63.444639718804922</v>
      </c>
      <c r="I39" s="2">
        <v>1520</v>
      </c>
      <c r="J39" s="34">
        <v>53.427065026362044</v>
      </c>
      <c r="K39" s="34" t="s">
        <v>985</v>
      </c>
      <c r="L39" s="34" t="s">
        <v>985</v>
      </c>
    </row>
    <row r="40" spans="1:12" x14ac:dyDescent="0.2">
      <c r="A40" s="10" t="s">
        <v>997</v>
      </c>
      <c r="B40" s="3">
        <v>111760</v>
      </c>
      <c r="C40" s="2">
        <v>106060</v>
      </c>
      <c r="D40" s="34">
        <v>94.899785254115969</v>
      </c>
      <c r="E40" s="3">
        <v>90450</v>
      </c>
      <c r="F40" s="34">
        <v>80.932355046528272</v>
      </c>
      <c r="G40" s="3">
        <v>73820</v>
      </c>
      <c r="H40" s="34">
        <v>66.052254831782392</v>
      </c>
      <c r="I40" s="2">
        <v>61605</v>
      </c>
      <c r="J40" s="34">
        <v>55.122584108804581</v>
      </c>
      <c r="K40" s="34" t="s">
        <v>985</v>
      </c>
      <c r="L40" s="34" t="s">
        <v>985</v>
      </c>
    </row>
    <row r="41" spans="1:12" x14ac:dyDescent="0.2">
      <c r="A41" s="10" t="s">
        <v>998</v>
      </c>
      <c r="B41" s="3">
        <v>3670</v>
      </c>
      <c r="C41" s="2">
        <v>3545</v>
      </c>
      <c r="D41" s="34">
        <v>96.594005449591279</v>
      </c>
      <c r="E41" s="3">
        <v>3155</v>
      </c>
      <c r="F41" s="34">
        <v>85.967302452316076</v>
      </c>
      <c r="G41" s="3">
        <v>2710</v>
      </c>
      <c r="H41" s="34">
        <v>73.841961852861033</v>
      </c>
      <c r="I41" s="2">
        <v>2340</v>
      </c>
      <c r="J41" s="34">
        <v>63.760217983651224</v>
      </c>
      <c r="K41" s="34" t="s">
        <v>985</v>
      </c>
      <c r="L41" s="34" t="s">
        <v>985</v>
      </c>
    </row>
    <row r="42" spans="1:12" x14ac:dyDescent="0.2">
      <c r="A42" s="10" t="s">
        <v>999</v>
      </c>
      <c r="B42" s="3">
        <v>5855</v>
      </c>
      <c r="C42" s="2">
        <v>5640</v>
      </c>
      <c r="D42" s="34">
        <v>96.327924850555078</v>
      </c>
      <c r="E42" s="3">
        <v>5060</v>
      </c>
      <c r="F42" s="34">
        <v>86.421861656703669</v>
      </c>
      <c r="G42" s="3">
        <v>4425</v>
      </c>
      <c r="H42" s="34">
        <v>75.576430401366352</v>
      </c>
      <c r="I42" s="2">
        <v>3855</v>
      </c>
      <c r="J42" s="34">
        <v>65.841161400512377</v>
      </c>
      <c r="K42" s="34" t="s">
        <v>985</v>
      </c>
      <c r="L42" s="34" t="s">
        <v>985</v>
      </c>
    </row>
    <row r="43" spans="1:12" x14ac:dyDescent="0.2">
      <c r="A43" s="10" t="s">
        <v>1000</v>
      </c>
      <c r="B43" s="3">
        <v>19910</v>
      </c>
      <c r="C43" s="2">
        <v>18775</v>
      </c>
      <c r="D43" s="34">
        <v>94.299347061778008</v>
      </c>
      <c r="E43" s="3">
        <v>15930</v>
      </c>
      <c r="F43" s="34">
        <v>80.010045203415373</v>
      </c>
      <c r="G43" s="3">
        <v>12990</v>
      </c>
      <c r="H43" s="34">
        <v>65.243596182822699</v>
      </c>
      <c r="I43" s="2">
        <v>11035</v>
      </c>
      <c r="J43" s="34">
        <v>55.424409844299348</v>
      </c>
      <c r="K43" s="34" t="s">
        <v>985</v>
      </c>
      <c r="L43" s="34" t="s">
        <v>985</v>
      </c>
    </row>
    <row r="44" spans="1:12" x14ac:dyDescent="0.2">
      <c r="A44" s="10"/>
      <c r="D44" s="34"/>
      <c r="E44" s="3"/>
      <c r="F44" s="34"/>
      <c r="G44" s="3" t="s">
        <v>17</v>
      </c>
      <c r="H44" s="34"/>
      <c r="I44" s="2" t="s">
        <v>17</v>
      </c>
      <c r="J44" s="34"/>
      <c r="K44" s="34"/>
      <c r="L44" s="34"/>
    </row>
    <row r="45" spans="1:12" s="7" customFormat="1" x14ac:dyDescent="0.2">
      <c r="A45" s="9" t="s">
        <v>511</v>
      </c>
      <c r="B45" s="6">
        <v>274855</v>
      </c>
      <c r="C45" s="36">
        <v>259140</v>
      </c>
      <c r="D45" s="37">
        <v>94.282439831911375</v>
      </c>
      <c r="E45" s="6">
        <v>219335</v>
      </c>
      <c r="F45" s="37">
        <v>79.80025831802223</v>
      </c>
      <c r="G45" s="6">
        <v>177840</v>
      </c>
      <c r="H45" s="37">
        <v>64.70320714558585</v>
      </c>
      <c r="I45" s="6">
        <v>148120</v>
      </c>
      <c r="J45" s="37">
        <v>53.89023303196231</v>
      </c>
      <c r="K45" s="34" t="s">
        <v>985</v>
      </c>
      <c r="L45" s="34" t="s">
        <v>985</v>
      </c>
    </row>
    <row r="46" spans="1:12" ht="10.8" thickBot="1" x14ac:dyDescent="0.25">
      <c r="A46" s="12"/>
      <c r="B46" s="38"/>
      <c r="C46" s="39"/>
      <c r="D46" s="40"/>
      <c r="E46" s="38"/>
      <c r="F46" s="40"/>
      <c r="G46" s="38"/>
      <c r="H46" s="40"/>
      <c r="I46" s="38"/>
      <c r="J46" s="40"/>
      <c r="K46" s="38"/>
      <c r="L46" s="40"/>
    </row>
    <row r="47" spans="1:12" x14ac:dyDescent="0.2">
      <c r="A47" s="10"/>
      <c r="D47" s="34"/>
      <c r="E47" s="3"/>
      <c r="F47" s="34"/>
      <c r="G47" s="3"/>
      <c r="H47" s="34"/>
      <c r="I47" s="3"/>
      <c r="J47" s="34"/>
      <c r="K47" s="34"/>
      <c r="L47" s="34"/>
    </row>
    <row r="48" spans="1:12" x14ac:dyDescent="0.2">
      <c r="A48" s="9">
        <v>2006</v>
      </c>
      <c r="D48" s="34"/>
      <c r="E48" s="3"/>
      <c r="F48" s="34"/>
      <c r="G48" s="3"/>
      <c r="H48" s="34"/>
      <c r="I48" s="3"/>
      <c r="J48" s="34"/>
      <c r="K48" s="34"/>
      <c r="L48" s="34"/>
    </row>
    <row r="49" spans="1:12" x14ac:dyDescent="0.2">
      <c r="A49" s="10"/>
      <c r="D49" s="34"/>
      <c r="E49" s="3"/>
      <c r="F49" s="34"/>
      <c r="G49" s="3"/>
      <c r="H49" s="34"/>
      <c r="I49" s="3"/>
      <c r="J49" s="34"/>
      <c r="K49" s="34"/>
      <c r="L49" s="34"/>
    </row>
    <row r="50" spans="1:12" x14ac:dyDescent="0.2">
      <c r="A50" s="35" t="s">
        <v>988</v>
      </c>
      <c r="B50" s="3">
        <v>12520</v>
      </c>
      <c r="C50" s="2">
        <v>12135</v>
      </c>
      <c r="D50" s="34">
        <v>96.924920127795517</v>
      </c>
      <c r="E50" s="3">
        <v>10220</v>
      </c>
      <c r="F50" s="34">
        <v>81.629392971246006</v>
      </c>
      <c r="G50" s="2">
        <v>8465</v>
      </c>
      <c r="H50" s="34">
        <v>67.611821086261983</v>
      </c>
      <c r="I50" s="34" t="s">
        <v>985</v>
      </c>
      <c r="J50" s="34" t="s">
        <v>985</v>
      </c>
      <c r="K50" s="34" t="s">
        <v>985</v>
      </c>
      <c r="L50" s="34" t="s">
        <v>985</v>
      </c>
    </row>
    <row r="51" spans="1:12" x14ac:dyDescent="0.2">
      <c r="A51" s="10" t="s">
        <v>989</v>
      </c>
      <c r="B51" s="3">
        <v>31995</v>
      </c>
      <c r="C51" s="2">
        <v>30975</v>
      </c>
      <c r="D51" s="34">
        <v>96.812001875293021</v>
      </c>
      <c r="E51" s="3">
        <v>26360</v>
      </c>
      <c r="F51" s="34">
        <v>82.387873105172687</v>
      </c>
      <c r="G51" s="2">
        <v>21745</v>
      </c>
      <c r="H51" s="34">
        <v>67.963744335052354</v>
      </c>
      <c r="I51" s="34" t="s">
        <v>985</v>
      </c>
      <c r="J51" s="34" t="s">
        <v>985</v>
      </c>
      <c r="K51" s="34" t="s">
        <v>985</v>
      </c>
      <c r="L51" s="34" t="s">
        <v>985</v>
      </c>
    </row>
    <row r="52" spans="1:12" x14ac:dyDescent="0.2">
      <c r="A52" s="10" t="s">
        <v>990</v>
      </c>
      <c r="B52" s="3">
        <v>6540</v>
      </c>
      <c r="C52" s="2">
        <v>6325</v>
      </c>
      <c r="D52" s="34">
        <v>96.712538226299699</v>
      </c>
      <c r="E52" s="3">
        <v>5345</v>
      </c>
      <c r="F52" s="34">
        <v>81.727828746177366</v>
      </c>
      <c r="G52" s="2">
        <v>4475</v>
      </c>
      <c r="H52" s="34">
        <v>68.425076452599384</v>
      </c>
      <c r="I52" s="34" t="s">
        <v>985</v>
      </c>
      <c r="J52" s="34" t="s">
        <v>985</v>
      </c>
      <c r="K52" s="34" t="s">
        <v>985</v>
      </c>
      <c r="L52" s="34" t="s">
        <v>985</v>
      </c>
    </row>
    <row r="53" spans="1:12" x14ac:dyDescent="0.2">
      <c r="A53" s="10" t="s">
        <v>991</v>
      </c>
      <c r="B53" s="3">
        <v>9395</v>
      </c>
      <c r="C53" s="2">
        <v>9070</v>
      </c>
      <c r="D53" s="34">
        <v>96.540713145290042</v>
      </c>
      <c r="E53" s="3">
        <v>7440</v>
      </c>
      <c r="F53" s="34">
        <v>79.191059073975524</v>
      </c>
      <c r="G53" s="2">
        <v>5915</v>
      </c>
      <c r="H53" s="34">
        <v>62.959020755721127</v>
      </c>
      <c r="I53" s="34" t="s">
        <v>985</v>
      </c>
      <c r="J53" s="34" t="s">
        <v>985</v>
      </c>
      <c r="K53" s="34" t="s">
        <v>985</v>
      </c>
      <c r="L53" s="34" t="s">
        <v>985</v>
      </c>
    </row>
    <row r="54" spans="1:12" x14ac:dyDescent="0.2">
      <c r="A54" s="10" t="s">
        <v>992</v>
      </c>
      <c r="B54" s="3">
        <v>23735</v>
      </c>
      <c r="C54" s="2">
        <v>22830</v>
      </c>
      <c r="D54" s="34">
        <v>96.187065515062145</v>
      </c>
      <c r="E54" s="3">
        <v>19095</v>
      </c>
      <c r="F54" s="34">
        <v>80.450811038550668</v>
      </c>
      <c r="G54" s="2">
        <v>15535</v>
      </c>
      <c r="H54" s="34">
        <v>65.451864335369706</v>
      </c>
      <c r="I54" s="34" t="s">
        <v>985</v>
      </c>
      <c r="J54" s="34" t="s">
        <v>985</v>
      </c>
      <c r="K54" s="34" t="s">
        <v>985</v>
      </c>
      <c r="L54" s="34" t="s">
        <v>985</v>
      </c>
    </row>
    <row r="55" spans="1:12" x14ac:dyDescent="0.2">
      <c r="A55" s="10" t="s">
        <v>993</v>
      </c>
      <c r="B55" s="3">
        <v>24800</v>
      </c>
      <c r="C55" s="2">
        <v>23565</v>
      </c>
      <c r="D55" s="34">
        <v>95.020161290322577</v>
      </c>
      <c r="E55" s="3">
        <v>18430</v>
      </c>
      <c r="F55" s="34">
        <v>74.314516129032256</v>
      </c>
      <c r="G55" s="2">
        <v>14235</v>
      </c>
      <c r="H55" s="34">
        <v>57.399193548387096</v>
      </c>
      <c r="I55" s="34" t="s">
        <v>985</v>
      </c>
      <c r="J55" s="34" t="s">
        <v>985</v>
      </c>
      <c r="K55" s="34" t="s">
        <v>985</v>
      </c>
      <c r="L55" s="34" t="s">
        <v>985</v>
      </c>
    </row>
    <row r="56" spans="1:12" x14ac:dyDescent="0.2">
      <c r="A56" s="10" t="s">
        <v>994</v>
      </c>
      <c r="B56" s="3">
        <v>7210</v>
      </c>
      <c r="C56" s="2">
        <v>6930</v>
      </c>
      <c r="D56" s="34">
        <v>96.116504854368941</v>
      </c>
      <c r="E56" s="3">
        <v>5745</v>
      </c>
      <c r="F56" s="34">
        <v>79.680998613037445</v>
      </c>
      <c r="G56" s="2">
        <v>4695</v>
      </c>
      <c r="H56" s="34">
        <v>65.117891816920945</v>
      </c>
      <c r="I56" s="34" t="s">
        <v>985</v>
      </c>
      <c r="J56" s="34" t="s">
        <v>985</v>
      </c>
      <c r="K56" s="34" t="s">
        <v>985</v>
      </c>
      <c r="L56" s="34" t="s">
        <v>985</v>
      </c>
    </row>
    <row r="57" spans="1:12" x14ac:dyDescent="0.2">
      <c r="A57" s="10" t="s">
        <v>995</v>
      </c>
      <c r="B57" s="3">
        <v>3110</v>
      </c>
      <c r="C57" s="2">
        <v>2980</v>
      </c>
      <c r="D57" s="34">
        <v>95.819935691318321</v>
      </c>
      <c r="E57" s="3">
        <v>2465</v>
      </c>
      <c r="F57" s="34">
        <v>79.260450160771697</v>
      </c>
      <c r="G57" s="2">
        <v>1915</v>
      </c>
      <c r="H57" s="34">
        <v>61.575562700964625</v>
      </c>
      <c r="I57" s="34" t="s">
        <v>985</v>
      </c>
      <c r="J57" s="34" t="s">
        <v>985</v>
      </c>
      <c r="K57" s="34" t="s">
        <v>985</v>
      </c>
      <c r="L57" s="34" t="s">
        <v>985</v>
      </c>
    </row>
    <row r="58" spans="1:12" x14ac:dyDescent="0.2">
      <c r="A58" s="10" t="s">
        <v>996</v>
      </c>
      <c r="B58" s="3">
        <v>2685</v>
      </c>
      <c r="C58" s="2">
        <v>2490</v>
      </c>
      <c r="D58" s="34">
        <v>92.737430167597765</v>
      </c>
      <c r="E58" s="3">
        <v>2060</v>
      </c>
      <c r="F58" s="34">
        <v>76.722532588454371</v>
      </c>
      <c r="G58" s="2">
        <v>1700</v>
      </c>
      <c r="H58" s="34">
        <v>63.3147113594041</v>
      </c>
      <c r="I58" s="34" t="s">
        <v>985</v>
      </c>
      <c r="J58" s="34" t="s">
        <v>985</v>
      </c>
      <c r="K58" s="34" t="s">
        <v>985</v>
      </c>
      <c r="L58" s="34" t="s">
        <v>985</v>
      </c>
    </row>
    <row r="59" spans="1:12" x14ac:dyDescent="0.2">
      <c r="A59" s="10" t="s">
        <v>997</v>
      </c>
      <c r="B59" s="3">
        <v>106180</v>
      </c>
      <c r="C59" s="2">
        <v>102715</v>
      </c>
      <c r="D59" s="34">
        <v>96.736673573177626</v>
      </c>
      <c r="E59" s="3">
        <v>86480</v>
      </c>
      <c r="F59" s="34">
        <v>81.446600113015634</v>
      </c>
      <c r="G59" s="2">
        <v>71600</v>
      </c>
      <c r="H59" s="34">
        <v>67.432661518176687</v>
      </c>
      <c r="I59" s="34" t="s">
        <v>985</v>
      </c>
      <c r="J59" s="34" t="s">
        <v>985</v>
      </c>
      <c r="K59" s="34" t="s">
        <v>985</v>
      </c>
      <c r="L59" s="34" t="s">
        <v>985</v>
      </c>
    </row>
    <row r="60" spans="1:12" x14ac:dyDescent="0.2">
      <c r="A60" s="10" t="s">
        <v>998</v>
      </c>
      <c r="B60" s="3">
        <v>3085</v>
      </c>
      <c r="C60" s="2">
        <v>3000</v>
      </c>
      <c r="D60" s="34">
        <v>97.244732576985413</v>
      </c>
      <c r="E60" s="3">
        <v>2650</v>
      </c>
      <c r="F60" s="34">
        <v>85.899513776337116</v>
      </c>
      <c r="G60" s="2">
        <v>2225</v>
      </c>
      <c r="H60" s="34">
        <v>72.123176661264182</v>
      </c>
      <c r="I60" s="34" t="s">
        <v>985</v>
      </c>
      <c r="J60" s="34" t="s">
        <v>985</v>
      </c>
      <c r="K60" s="34" t="s">
        <v>985</v>
      </c>
      <c r="L60" s="34" t="s">
        <v>985</v>
      </c>
    </row>
    <row r="61" spans="1:12" x14ac:dyDescent="0.2">
      <c r="A61" s="10" t="s">
        <v>999</v>
      </c>
      <c r="B61" s="3">
        <v>5885</v>
      </c>
      <c r="C61" s="2">
        <v>5740</v>
      </c>
      <c r="D61" s="34">
        <v>97.536108751062017</v>
      </c>
      <c r="E61" s="3">
        <v>5105</v>
      </c>
      <c r="F61" s="34">
        <v>86.74596431605778</v>
      </c>
      <c r="G61" s="2">
        <v>4440</v>
      </c>
      <c r="H61" s="34">
        <v>75.446049277824983</v>
      </c>
      <c r="I61" s="34" t="s">
        <v>985</v>
      </c>
      <c r="J61" s="34" t="s">
        <v>985</v>
      </c>
      <c r="K61" s="34" t="s">
        <v>985</v>
      </c>
      <c r="L61" s="34" t="s">
        <v>985</v>
      </c>
    </row>
    <row r="62" spans="1:12" x14ac:dyDescent="0.2">
      <c r="A62" s="10" t="s">
        <v>1000</v>
      </c>
      <c r="B62" s="3">
        <v>18390</v>
      </c>
      <c r="C62" s="2">
        <v>17755</v>
      </c>
      <c r="D62" s="34">
        <v>96.547036432843939</v>
      </c>
      <c r="E62" s="3">
        <v>14765</v>
      </c>
      <c r="F62" s="34">
        <v>80.288200108754765</v>
      </c>
      <c r="G62" s="2">
        <v>12245</v>
      </c>
      <c r="H62" s="34">
        <v>66.585100598151172</v>
      </c>
      <c r="I62" s="34" t="s">
        <v>985</v>
      </c>
      <c r="J62" s="34" t="s">
        <v>985</v>
      </c>
      <c r="K62" s="34" t="s">
        <v>985</v>
      </c>
      <c r="L62" s="34" t="s">
        <v>985</v>
      </c>
    </row>
    <row r="63" spans="1:12" x14ac:dyDescent="0.2">
      <c r="A63" s="10"/>
      <c r="D63" s="34"/>
      <c r="E63" s="3" t="s">
        <v>17</v>
      </c>
      <c r="F63" s="34"/>
      <c r="G63" s="2" t="s">
        <v>17</v>
      </c>
      <c r="H63" s="34"/>
      <c r="I63" s="34"/>
      <c r="J63" s="34"/>
      <c r="K63" s="34"/>
      <c r="L63" s="34"/>
    </row>
    <row r="64" spans="1:12" s="7" customFormat="1" x14ac:dyDescent="0.2">
      <c r="A64" s="9" t="s">
        <v>511</v>
      </c>
      <c r="B64" s="6">
        <v>255530</v>
      </c>
      <c r="C64" s="36">
        <v>246510</v>
      </c>
      <c r="D64" s="37">
        <v>96.470081790787773</v>
      </c>
      <c r="E64" s="6">
        <v>206160</v>
      </c>
      <c r="F64" s="37">
        <v>80.679372285054598</v>
      </c>
      <c r="G64" s="6">
        <v>169190</v>
      </c>
      <c r="H64" s="37">
        <v>66.21140374907057</v>
      </c>
      <c r="I64" s="34" t="s">
        <v>985</v>
      </c>
      <c r="J64" s="34" t="s">
        <v>985</v>
      </c>
      <c r="K64" s="34" t="s">
        <v>985</v>
      </c>
      <c r="L64" s="34" t="s">
        <v>985</v>
      </c>
    </row>
    <row r="65" spans="1:12" ht="10.8" thickBot="1" x14ac:dyDescent="0.25">
      <c r="A65" s="12"/>
      <c r="B65" s="38"/>
      <c r="C65" s="39"/>
      <c r="D65" s="40"/>
      <c r="E65" s="38"/>
      <c r="F65" s="40"/>
      <c r="G65" s="38"/>
      <c r="H65" s="40"/>
      <c r="I65" s="40"/>
      <c r="J65" s="40"/>
      <c r="K65" s="40"/>
      <c r="L65" s="40"/>
    </row>
    <row r="66" spans="1:12" x14ac:dyDescent="0.2">
      <c r="A66" s="8"/>
      <c r="B66" s="41"/>
      <c r="C66" s="42"/>
      <c r="D66" s="43"/>
      <c r="E66" s="41"/>
      <c r="F66" s="43"/>
      <c r="G66" s="41"/>
      <c r="H66" s="43"/>
      <c r="I66" s="43"/>
      <c r="J66" s="43"/>
      <c r="K66" s="43"/>
      <c r="L66" s="43"/>
    </row>
    <row r="67" spans="1:12" x14ac:dyDescent="0.2">
      <c r="A67" s="9">
        <v>2007</v>
      </c>
      <c r="D67" s="34"/>
      <c r="E67" s="3"/>
      <c r="F67" s="34"/>
      <c r="G67" s="3"/>
      <c r="H67" s="34"/>
      <c r="I67" s="34"/>
      <c r="J67" s="34"/>
      <c r="K67" s="34"/>
      <c r="L67" s="34"/>
    </row>
    <row r="68" spans="1:12" x14ac:dyDescent="0.2">
      <c r="A68" s="10"/>
      <c r="D68" s="34"/>
      <c r="E68" s="3"/>
      <c r="F68" s="34"/>
      <c r="G68" s="3"/>
      <c r="H68" s="34"/>
      <c r="I68" s="34"/>
      <c r="J68" s="34"/>
      <c r="K68" s="34"/>
      <c r="L68" s="34"/>
    </row>
    <row r="69" spans="1:12" x14ac:dyDescent="0.2">
      <c r="A69" s="35" t="s">
        <v>988</v>
      </c>
      <c r="B69" s="3">
        <v>13355</v>
      </c>
      <c r="C69" s="2">
        <v>12810</v>
      </c>
      <c r="D69" s="34">
        <v>95.919131411456377</v>
      </c>
      <c r="E69" s="2">
        <v>10960</v>
      </c>
      <c r="F69" s="34">
        <v>82.066641707225756</v>
      </c>
      <c r="G69" s="34" t="s">
        <v>985</v>
      </c>
      <c r="H69" s="34" t="s">
        <v>985</v>
      </c>
      <c r="I69" s="34" t="s">
        <v>985</v>
      </c>
      <c r="J69" s="34" t="s">
        <v>985</v>
      </c>
      <c r="K69" s="34" t="s">
        <v>985</v>
      </c>
      <c r="L69" s="34" t="s">
        <v>985</v>
      </c>
    </row>
    <row r="70" spans="1:12" x14ac:dyDescent="0.2">
      <c r="A70" s="10" t="s">
        <v>989</v>
      </c>
      <c r="B70" s="3">
        <v>35715</v>
      </c>
      <c r="C70" s="2">
        <v>34330</v>
      </c>
      <c r="D70" s="34">
        <v>96.122077558448822</v>
      </c>
      <c r="E70" s="2">
        <v>29355</v>
      </c>
      <c r="F70" s="34">
        <v>82.19235615287694</v>
      </c>
      <c r="G70" s="34" t="s">
        <v>985</v>
      </c>
      <c r="H70" s="34" t="s">
        <v>985</v>
      </c>
      <c r="I70" s="34" t="s">
        <v>985</v>
      </c>
      <c r="J70" s="34" t="s">
        <v>985</v>
      </c>
      <c r="K70" s="34" t="s">
        <v>985</v>
      </c>
      <c r="L70" s="34" t="s">
        <v>985</v>
      </c>
    </row>
    <row r="71" spans="1:12" x14ac:dyDescent="0.2">
      <c r="A71" s="10" t="s">
        <v>990</v>
      </c>
      <c r="B71" s="3">
        <v>6780</v>
      </c>
      <c r="C71" s="2">
        <v>6490</v>
      </c>
      <c r="D71" s="34">
        <v>95.722713864306783</v>
      </c>
      <c r="E71" s="2">
        <v>5560</v>
      </c>
      <c r="F71" s="34">
        <v>82.005899705014755</v>
      </c>
      <c r="G71" s="34" t="s">
        <v>985</v>
      </c>
      <c r="H71" s="34" t="s">
        <v>985</v>
      </c>
      <c r="I71" s="34" t="s">
        <v>985</v>
      </c>
      <c r="J71" s="34" t="s">
        <v>985</v>
      </c>
      <c r="K71" s="34" t="s">
        <v>985</v>
      </c>
      <c r="L71" s="34" t="s">
        <v>985</v>
      </c>
    </row>
    <row r="72" spans="1:12" x14ac:dyDescent="0.2">
      <c r="A72" s="10" t="s">
        <v>991</v>
      </c>
      <c r="B72" s="3">
        <v>9565</v>
      </c>
      <c r="C72" s="2">
        <v>9085</v>
      </c>
      <c r="D72" s="34">
        <v>94.981704129639311</v>
      </c>
      <c r="E72" s="2">
        <v>7710</v>
      </c>
      <c r="F72" s="34">
        <v>80.606377417668583</v>
      </c>
      <c r="G72" s="34" t="s">
        <v>985</v>
      </c>
      <c r="H72" s="34" t="s">
        <v>985</v>
      </c>
      <c r="I72" s="34" t="s">
        <v>985</v>
      </c>
      <c r="J72" s="34" t="s">
        <v>985</v>
      </c>
      <c r="K72" s="34" t="s">
        <v>985</v>
      </c>
      <c r="L72" s="34" t="s">
        <v>985</v>
      </c>
    </row>
    <row r="73" spans="1:12" x14ac:dyDescent="0.2">
      <c r="A73" s="10" t="s">
        <v>992</v>
      </c>
      <c r="B73" s="3">
        <v>23825</v>
      </c>
      <c r="C73" s="2">
        <v>22825</v>
      </c>
      <c r="D73" s="34">
        <v>95.802728226652675</v>
      </c>
      <c r="E73" s="2">
        <v>19275</v>
      </c>
      <c r="F73" s="34">
        <v>80.902413431269665</v>
      </c>
      <c r="G73" s="34" t="s">
        <v>985</v>
      </c>
      <c r="H73" s="34" t="s">
        <v>985</v>
      </c>
      <c r="I73" s="34" t="s">
        <v>985</v>
      </c>
      <c r="J73" s="34" t="s">
        <v>985</v>
      </c>
      <c r="K73" s="34" t="s">
        <v>985</v>
      </c>
      <c r="L73" s="34" t="s">
        <v>985</v>
      </c>
    </row>
    <row r="74" spans="1:12" x14ac:dyDescent="0.2">
      <c r="A74" s="10" t="s">
        <v>993</v>
      </c>
      <c r="B74" s="3">
        <v>25000</v>
      </c>
      <c r="C74" s="2">
        <v>23230</v>
      </c>
      <c r="D74" s="34">
        <v>92.92</v>
      </c>
      <c r="E74" s="2">
        <v>18590</v>
      </c>
      <c r="F74" s="34">
        <v>74.36</v>
      </c>
      <c r="G74" s="34" t="s">
        <v>985</v>
      </c>
      <c r="H74" s="34" t="s">
        <v>985</v>
      </c>
      <c r="I74" s="34" t="s">
        <v>985</v>
      </c>
      <c r="J74" s="34" t="s">
        <v>985</v>
      </c>
      <c r="K74" s="34" t="s">
        <v>985</v>
      </c>
      <c r="L74" s="34" t="s">
        <v>985</v>
      </c>
    </row>
    <row r="75" spans="1:12" x14ac:dyDescent="0.2">
      <c r="A75" s="10" t="s">
        <v>994</v>
      </c>
      <c r="B75" s="3">
        <v>7635</v>
      </c>
      <c r="C75" s="2">
        <v>7285</v>
      </c>
      <c r="D75" s="34">
        <v>95.415848068107394</v>
      </c>
      <c r="E75" s="2">
        <v>6185</v>
      </c>
      <c r="F75" s="34">
        <v>81.008513425016375</v>
      </c>
      <c r="G75" s="34" t="s">
        <v>985</v>
      </c>
      <c r="H75" s="34" t="s">
        <v>985</v>
      </c>
      <c r="I75" s="34" t="s">
        <v>985</v>
      </c>
      <c r="J75" s="34" t="s">
        <v>985</v>
      </c>
      <c r="K75" s="34" t="s">
        <v>985</v>
      </c>
      <c r="L75" s="34" t="s">
        <v>985</v>
      </c>
    </row>
    <row r="76" spans="1:12" x14ac:dyDescent="0.2">
      <c r="A76" s="10" t="s">
        <v>995</v>
      </c>
      <c r="B76" s="3">
        <v>2745</v>
      </c>
      <c r="C76" s="2">
        <v>2625</v>
      </c>
      <c r="D76" s="34">
        <v>95.628415300546436</v>
      </c>
      <c r="E76" s="2">
        <v>2105</v>
      </c>
      <c r="F76" s="34">
        <v>76.684881602914388</v>
      </c>
      <c r="G76" s="34" t="s">
        <v>985</v>
      </c>
      <c r="H76" s="34" t="s">
        <v>985</v>
      </c>
      <c r="I76" s="34" t="s">
        <v>985</v>
      </c>
      <c r="J76" s="34" t="s">
        <v>985</v>
      </c>
      <c r="K76" s="34" t="s">
        <v>985</v>
      </c>
      <c r="L76" s="34" t="s">
        <v>985</v>
      </c>
    </row>
    <row r="77" spans="1:12" x14ac:dyDescent="0.2">
      <c r="A77" s="10" t="s">
        <v>996</v>
      </c>
      <c r="B77" s="3">
        <v>2915</v>
      </c>
      <c r="C77" s="2">
        <v>2620</v>
      </c>
      <c r="D77" s="34">
        <v>89.879931389365353</v>
      </c>
      <c r="E77" s="2">
        <v>2150</v>
      </c>
      <c r="F77" s="34">
        <v>73.756432246998287</v>
      </c>
      <c r="G77" s="34" t="s">
        <v>985</v>
      </c>
      <c r="H77" s="34" t="s">
        <v>985</v>
      </c>
      <c r="I77" s="34" t="s">
        <v>985</v>
      </c>
      <c r="J77" s="34" t="s">
        <v>985</v>
      </c>
      <c r="K77" s="34" t="s">
        <v>985</v>
      </c>
      <c r="L77" s="34" t="s">
        <v>985</v>
      </c>
    </row>
    <row r="78" spans="1:12" x14ac:dyDescent="0.2">
      <c r="A78" s="10" t="s">
        <v>997</v>
      </c>
      <c r="B78" s="3">
        <v>124935</v>
      </c>
      <c r="C78" s="2">
        <v>119870</v>
      </c>
      <c r="D78" s="34">
        <v>95.945891863769162</v>
      </c>
      <c r="E78" s="2">
        <v>103030</v>
      </c>
      <c r="F78" s="34">
        <v>82.466882779045108</v>
      </c>
      <c r="G78" s="34" t="s">
        <v>985</v>
      </c>
      <c r="H78" s="34" t="s">
        <v>985</v>
      </c>
      <c r="I78" s="34" t="s">
        <v>985</v>
      </c>
      <c r="J78" s="34" t="s">
        <v>985</v>
      </c>
      <c r="K78" s="34" t="s">
        <v>985</v>
      </c>
      <c r="L78" s="34" t="s">
        <v>985</v>
      </c>
    </row>
    <row r="79" spans="1:12" x14ac:dyDescent="0.2">
      <c r="A79" s="10" t="s">
        <v>998</v>
      </c>
      <c r="B79" s="3">
        <v>2770</v>
      </c>
      <c r="C79" s="2">
        <v>2670</v>
      </c>
      <c r="D79" s="34">
        <v>96.389891696750908</v>
      </c>
      <c r="E79" s="2">
        <v>2355</v>
      </c>
      <c r="F79" s="34">
        <v>85.018050541516246</v>
      </c>
      <c r="G79" s="34" t="s">
        <v>985</v>
      </c>
      <c r="H79" s="34" t="s">
        <v>985</v>
      </c>
      <c r="I79" s="34" t="s">
        <v>985</v>
      </c>
      <c r="J79" s="34" t="s">
        <v>985</v>
      </c>
      <c r="K79" s="34" t="s">
        <v>985</v>
      </c>
      <c r="L79" s="34" t="s">
        <v>985</v>
      </c>
    </row>
    <row r="80" spans="1:12" x14ac:dyDescent="0.2">
      <c r="A80" s="10" t="s">
        <v>999</v>
      </c>
      <c r="B80" s="3">
        <v>6720</v>
      </c>
      <c r="C80" s="2">
        <v>6260</v>
      </c>
      <c r="D80" s="34">
        <v>93.154761904761912</v>
      </c>
      <c r="E80" s="2">
        <v>5490</v>
      </c>
      <c r="F80" s="34">
        <v>81.696428571428569</v>
      </c>
      <c r="G80" s="34" t="s">
        <v>985</v>
      </c>
      <c r="H80" s="34" t="s">
        <v>985</v>
      </c>
      <c r="I80" s="34" t="s">
        <v>985</v>
      </c>
      <c r="J80" s="34" t="s">
        <v>985</v>
      </c>
      <c r="K80" s="34" t="s">
        <v>985</v>
      </c>
      <c r="L80" s="34" t="s">
        <v>985</v>
      </c>
    </row>
    <row r="81" spans="1:12" x14ac:dyDescent="0.2">
      <c r="A81" s="10" t="s">
        <v>1000</v>
      </c>
      <c r="B81" s="3">
        <v>18765</v>
      </c>
      <c r="C81" s="2">
        <v>17885</v>
      </c>
      <c r="D81" s="34">
        <v>95.310418332001063</v>
      </c>
      <c r="E81" s="2">
        <v>15140</v>
      </c>
      <c r="F81" s="34">
        <v>80.682120969890761</v>
      </c>
      <c r="G81" s="34" t="s">
        <v>985</v>
      </c>
      <c r="H81" s="34" t="s">
        <v>985</v>
      </c>
      <c r="I81" s="34" t="s">
        <v>985</v>
      </c>
      <c r="J81" s="34" t="s">
        <v>985</v>
      </c>
      <c r="K81" s="34" t="s">
        <v>985</v>
      </c>
      <c r="L81" s="34" t="s">
        <v>985</v>
      </c>
    </row>
    <row r="82" spans="1:12" x14ac:dyDescent="0.2">
      <c r="A82" s="10"/>
      <c r="B82" s="3" t="s">
        <v>17</v>
      </c>
      <c r="C82" s="2" t="s">
        <v>17</v>
      </c>
      <c r="D82" s="34"/>
      <c r="E82" s="2" t="s">
        <v>17</v>
      </c>
      <c r="F82" s="34"/>
      <c r="G82" s="34"/>
      <c r="H82" s="34"/>
      <c r="I82" s="34"/>
      <c r="J82" s="34"/>
      <c r="K82" s="34"/>
      <c r="L82" s="34"/>
    </row>
    <row r="83" spans="1:12" s="7" customFormat="1" x14ac:dyDescent="0.2">
      <c r="A83" s="9" t="s">
        <v>511</v>
      </c>
      <c r="B83" s="6">
        <v>280725</v>
      </c>
      <c r="C83" s="36">
        <v>267985</v>
      </c>
      <c r="D83" s="37">
        <v>95.4617508237599</v>
      </c>
      <c r="E83" s="6">
        <v>227905</v>
      </c>
      <c r="F83" s="37">
        <v>81.184433164128606</v>
      </c>
      <c r="G83" s="34" t="s">
        <v>985</v>
      </c>
      <c r="H83" s="34" t="s">
        <v>985</v>
      </c>
      <c r="I83" s="34" t="s">
        <v>985</v>
      </c>
      <c r="J83" s="34" t="s">
        <v>985</v>
      </c>
      <c r="K83" s="34" t="s">
        <v>985</v>
      </c>
      <c r="L83" s="34" t="s">
        <v>985</v>
      </c>
    </row>
    <row r="84" spans="1:12" ht="10.8" thickBot="1" x14ac:dyDescent="0.25">
      <c r="A84" s="12"/>
      <c r="B84" s="38"/>
      <c r="C84" s="39"/>
      <c r="D84" s="40"/>
      <c r="E84" s="38"/>
      <c r="F84" s="40"/>
      <c r="G84" s="38"/>
      <c r="H84" s="40"/>
      <c r="I84" s="38"/>
      <c r="J84" s="40"/>
      <c r="K84" s="38"/>
      <c r="L84" s="40"/>
    </row>
    <row r="85" spans="1:12" x14ac:dyDescent="0.2">
      <c r="A85" s="10"/>
      <c r="D85" s="34"/>
      <c r="E85" s="3"/>
      <c r="F85" s="34"/>
      <c r="G85" s="34"/>
      <c r="H85" s="34"/>
      <c r="I85" s="34"/>
      <c r="J85" s="34"/>
      <c r="K85" s="34"/>
      <c r="L85" s="34"/>
    </row>
    <row r="86" spans="1:12" x14ac:dyDescent="0.2">
      <c r="A86" s="9">
        <v>2008</v>
      </c>
      <c r="D86" s="34"/>
      <c r="E86" s="3"/>
      <c r="F86" s="34"/>
      <c r="G86" s="34"/>
      <c r="H86" s="34"/>
      <c r="I86" s="34"/>
      <c r="J86" s="34"/>
      <c r="K86" s="34"/>
      <c r="L86" s="34"/>
    </row>
    <row r="87" spans="1:12" x14ac:dyDescent="0.2">
      <c r="A87" s="10"/>
      <c r="D87" s="34"/>
      <c r="E87" s="3"/>
      <c r="F87" s="34"/>
      <c r="G87" s="34"/>
      <c r="H87" s="34"/>
      <c r="I87" s="34"/>
      <c r="J87" s="34"/>
      <c r="K87" s="34"/>
      <c r="L87" s="34"/>
    </row>
    <row r="88" spans="1:12" x14ac:dyDescent="0.2">
      <c r="A88" s="35" t="s">
        <v>988</v>
      </c>
      <c r="B88" s="3">
        <v>11675</v>
      </c>
      <c r="C88" s="2">
        <v>10425</v>
      </c>
      <c r="D88" s="31">
        <v>88.610284742881433</v>
      </c>
      <c r="E88" s="34" t="s">
        <v>985</v>
      </c>
      <c r="F88" s="34" t="s">
        <v>985</v>
      </c>
      <c r="G88" s="34" t="s">
        <v>985</v>
      </c>
      <c r="H88" s="34" t="s">
        <v>985</v>
      </c>
      <c r="I88" s="34" t="s">
        <v>985</v>
      </c>
      <c r="J88" s="34" t="s">
        <v>985</v>
      </c>
      <c r="K88" s="34" t="s">
        <v>985</v>
      </c>
      <c r="L88" s="34" t="s">
        <v>985</v>
      </c>
    </row>
    <row r="89" spans="1:12" x14ac:dyDescent="0.2">
      <c r="A89" s="10" t="s">
        <v>989</v>
      </c>
      <c r="B89" s="3">
        <v>39315</v>
      </c>
      <c r="C89" s="2">
        <v>36045</v>
      </c>
      <c r="D89" s="31">
        <v>91.415166117169662</v>
      </c>
      <c r="E89" s="34" t="s">
        <v>985</v>
      </c>
      <c r="F89" s="34" t="s">
        <v>985</v>
      </c>
      <c r="G89" s="34" t="s">
        <v>985</v>
      </c>
      <c r="H89" s="34" t="s">
        <v>985</v>
      </c>
      <c r="I89" s="34" t="s">
        <v>985</v>
      </c>
      <c r="J89" s="34" t="s">
        <v>985</v>
      </c>
      <c r="K89" s="34" t="s">
        <v>985</v>
      </c>
      <c r="L89" s="34" t="s">
        <v>985</v>
      </c>
    </row>
    <row r="90" spans="1:12" x14ac:dyDescent="0.2">
      <c r="A90" s="10" t="s">
        <v>990</v>
      </c>
      <c r="B90" s="3">
        <v>6140</v>
      </c>
      <c r="C90" s="2">
        <v>5785</v>
      </c>
      <c r="D90" s="31">
        <v>93.760129659643425</v>
      </c>
      <c r="E90" s="34" t="s">
        <v>985</v>
      </c>
      <c r="F90" s="34" t="s">
        <v>985</v>
      </c>
      <c r="G90" s="34" t="s">
        <v>985</v>
      </c>
      <c r="H90" s="34" t="s">
        <v>985</v>
      </c>
      <c r="I90" s="34" t="s">
        <v>985</v>
      </c>
      <c r="J90" s="34" t="s">
        <v>985</v>
      </c>
      <c r="K90" s="34" t="s">
        <v>985</v>
      </c>
      <c r="L90" s="34" t="s">
        <v>985</v>
      </c>
    </row>
    <row r="91" spans="1:12" x14ac:dyDescent="0.2">
      <c r="A91" s="10" t="s">
        <v>991</v>
      </c>
      <c r="B91" s="3">
        <v>9805</v>
      </c>
      <c r="C91" s="2">
        <v>9040</v>
      </c>
      <c r="D91" s="31">
        <v>91.405460060667338</v>
      </c>
      <c r="E91" s="34" t="s">
        <v>985</v>
      </c>
      <c r="F91" s="34" t="s">
        <v>985</v>
      </c>
      <c r="G91" s="34" t="s">
        <v>985</v>
      </c>
      <c r="H91" s="34" t="s">
        <v>985</v>
      </c>
      <c r="I91" s="34" t="s">
        <v>985</v>
      </c>
      <c r="J91" s="34" t="s">
        <v>985</v>
      </c>
      <c r="K91" s="34" t="s">
        <v>985</v>
      </c>
      <c r="L91" s="34" t="s">
        <v>985</v>
      </c>
    </row>
    <row r="92" spans="1:12" x14ac:dyDescent="0.2">
      <c r="A92" s="10" t="s">
        <v>992</v>
      </c>
      <c r="B92" s="3">
        <v>22080</v>
      </c>
      <c r="C92" s="2">
        <v>21010</v>
      </c>
      <c r="D92" s="31">
        <v>94.746335963923329</v>
      </c>
      <c r="E92" s="34" t="s">
        <v>985</v>
      </c>
      <c r="F92" s="34" t="s">
        <v>985</v>
      </c>
      <c r="G92" s="34" t="s">
        <v>985</v>
      </c>
      <c r="H92" s="34" t="s">
        <v>985</v>
      </c>
      <c r="I92" s="34" t="s">
        <v>985</v>
      </c>
      <c r="J92" s="34" t="s">
        <v>985</v>
      </c>
      <c r="K92" s="34" t="s">
        <v>985</v>
      </c>
      <c r="L92" s="34" t="s">
        <v>985</v>
      </c>
    </row>
    <row r="93" spans="1:12" x14ac:dyDescent="0.2">
      <c r="A93" s="10" t="s">
        <v>1116</v>
      </c>
      <c r="B93" s="3">
        <v>8310</v>
      </c>
      <c r="C93" s="2">
        <v>7810</v>
      </c>
      <c r="D93" s="31">
        <v>93.70125974805039</v>
      </c>
      <c r="E93" s="34" t="s">
        <v>985</v>
      </c>
      <c r="F93" s="34" t="s">
        <v>985</v>
      </c>
      <c r="G93" s="34" t="s">
        <v>985</v>
      </c>
      <c r="H93" s="34" t="s">
        <v>985</v>
      </c>
      <c r="I93" s="34" t="s">
        <v>985</v>
      </c>
      <c r="J93" s="34" t="s">
        <v>985</v>
      </c>
      <c r="K93" s="34" t="s">
        <v>985</v>
      </c>
      <c r="L93" s="34" t="s">
        <v>985</v>
      </c>
    </row>
    <row r="94" spans="1:12" x14ac:dyDescent="0.2">
      <c r="A94" s="10" t="s">
        <v>1117</v>
      </c>
      <c r="B94" s="3">
        <v>21365</v>
      </c>
      <c r="C94" s="2">
        <v>19950</v>
      </c>
      <c r="D94" s="31">
        <v>92.877094972067042</v>
      </c>
      <c r="E94" s="34" t="s">
        <v>985</v>
      </c>
      <c r="F94" s="34" t="s">
        <v>985</v>
      </c>
      <c r="G94" s="34" t="s">
        <v>985</v>
      </c>
      <c r="H94" s="34" t="s">
        <v>985</v>
      </c>
      <c r="I94" s="34" t="s">
        <v>985</v>
      </c>
      <c r="J94" s="34" t="s">
        <v>985</v>
      </c>
      <c r="K94" s="34" t="s">
        <v>985</v>
      </c>
      <c r="L94" s="34" t="s">
        <v>985</v>
      </c>
    </row>
    <row r="95" spans="1:12" x14ac:dyDescent="0.2">
      <c r="A95" s="10" t="s">
        <v>1118</v>
      </c>
      <c r="B95" s="3">
        <v>24675</v>
      </c>
      <c r="C95" s="2">
        <v>23435</v>
      </c>
      <c r="D95" s="31">
        <v>94.744289468364656</v>
      </c>
      <c r="E95" s="34" t="s">
        <v>985</v>
      </c>
      <c r="F95" s="34" t="s">
        <v>985</v>
      </c>
      <c r="G95" s="34" t="s">
        <v>985</v>
      </c>
      <c r="H95" s="34" t="s">
        <v>985</v>
      </c>
      <c r="I95" s="34" t="s">
        <v>985</v>
      </c>
      <c r="J95" s="34" t="s">
        <v>985</v>
      </c>
      <c r="K95" s="34" t="s">
        <v>985</v>
      </c>
      <c r="L95" s="34" t="s">
        <v>985</v>
      </c>
    </row>
    <row r="96" spans="1:12" x14ac:dyDescent="0.2">
      <c r="A96" s="35" t="s">
        <v>1123</v>
      </c>
      <c r="B96" s="3">
        <v>3580</v>
      </c>
      <c r="C96" s="2">
        <v>2710</v>
      </c>
      <c r="D96" s="31">
        <v>75.277777777777771</v>
      </c>
      <c r="E96" s="34" t="s">
        <v>985</v>
      </c>
      <c r="F96" s="34" t="s">
        <v>985</v>
      </c>
      <c r="G96" s="34" t="s">
        <v>985</v>
      </c>
      <c r="H96" s="34" t="s">
        <v>985</v>
      </c>
      <c r="I96" s="34" t="s">
        <v>985</v>
      </c>
      <c r="J96" s="34" t="s">
        <v>985</v>
      </c>
      <c r="K96" s="34" t="s">
        <v>985</v>
      </c>
      <c r="L96" s="34" t="s">
        <v>985</v>
      </c>
    </row>
    <row r="97" spans="1:15" x14ac:dyDescent="0.2">
      <c r="A97" s="10" t="s">
        <v>1119</v>
      </c>
      <c r="B97" s="3">
        <v>9900</v>
      </c>
      <c r="C97" s="2">
        <v>8835</v>
      </c>
      <c r="D97" s="31">
        <v>88.749372174786544</v>
      </c>
      <c r="E97" s="34" t="s">
        <v>985</v>
      </c>
      <c r="F97" s="34" t="s">
        <v>985</v>
      </c>
      <c r="G97" s="34" t="s">
        <v>985</v>
      </c>
      <c r="H97" s="34" t="s">
        <v>985</v>
      </c>
      <c r="I97" s="34" t="s">
        <v>985</v>
      </c>
      <c r="J97" s="34" t="s">
        <v>985</v>
      </c>
      <c r="K97" s="34" t="s">
        <v>985</v>
      </c>
      <c r="L97" s="34" t="s">
        <v>985</v>
      </c>
    </row>
    <row r="98" spans="1:15" x14ac:dyDescent="0.2">
      <c r="A98" s="10" t="s">
        <v>1120</v>
      </c>
      <c r="B98" s="3">
        <v>53505</v>
      </c>
      <c r="C98" s="2">
        <v>49995</v>
      </c>
      <c r="D98" s="31">
        <v>92.712100139082054</v>
      </c>
      <c r="E98" s="34" t="s">
        <v>985</v>
      </c>
      <c r="F98" s="34" t="s">
        <v>985</v>
      </c>
      <c r="G98" s="34" t="s">
        <v>985</v>
      </c>
      <c r="H98" s="34" t="s">
        <v>985</v>
      </c>
      <c r="I98" s="34" t="s">
        <v>985</v>
      </c>
      <c r="J98" s="34" t="s">
        <v>985</v>
      </c>
      <c r="K98" s="34" t="s">
        <v>985</v>
      </c>
      <c r="L98" s="34" t="s">
        <v>985</v>
      </c>
    </row>
    <row r="99" spans="1:15" x14ac:dyDescent="0.2">
      <c r="A99" s="10" t="s">
        <v>1121</v>
      </c>
      <c r="B99" s="3">
        <v>32920</v>
      </c>
      <c r="C99" s="2">
        <v>28785</v>
      </c>
      <c r="D99" s="31">
        <v>85.989544436146375</v>
      </c>
      <c r="E99" s="34" t="s">
        <v>985</v>
      </c>
      <c r="F99" s="34" t="s">
        <v>985</v>
      </c>
      <c r="G99" s="34" t="s">
        <v>985</v>
      </c>
      <c r="H99" s="34" t="s">
        <v>985</v>
      </c>
      <c r="I99" s="34" t="s">
        <v>985</v>
      </c>
      <c r="J99" s="34" t="s">
        <v>985</v>
      </c>
      <c r="K99" s="34" t="s">
        <v>985</v>
      </c>
      <c r="L99" s="34" t="s">
        <v>985</v>
      </c>
    </row>
    <row r="100" spans="1:15" x14ac:dyDescent="0.2">
      <c r="A100" s="10" t="s">
        <v>998</v>
      </c>
      <c r="B100" s="3">
        <v>3030</v>
      </c>
      <c r="C100" s="2">
        <v>2915</v>
      </c>
      <c r="D100" s="31">
        <v>95.573770491803273</v>
      </c>
      <c r="E100" s="34" t="s">
        <v>985</v>
      </c>
      <c r="F100" s="34" t="s">
        <v>985</v>
      </c>
      <c r="G100" s="34" t="s">
        <v>985</v>
      </c>
      <c r="H100" s="34" t="s">
        <v>985</v>
      </c>
      <c r="I100" s="34" t="s">
        <v>985</v>
      </c>
      <c r="J100" s="34" t="s">
        <v>985</v>
      </c>
      <c r="K100" s="34" t="s">
        <v>985</v>
      </c>
      <c r="L100" s="34" t="s">
        <v>985</v>
      </c>
    </row>
    <row r="101" spans="1:15" x14ac:dyDescent="0.2">
      <c r="A101" s="10" t="s">
        <v>999</v>
      </c>
      <c r="B101" s="3">
        <v>6625</v>
      </c>
      <c r="C101" s="2">
        <v>5865</v>
      </c>
      <c r="D101" s="31">
        <v>88.195488721804509</v>
      </c>
      <c r="E101" s="34"/>
      <c r="F101" s="34"/>
      <c r="G101" s="34"/>
      <c r="H101" s="34"/>
      <c r="I101" s="34"/>
      <c r="J101" s="34"/>
      <c r="K101" s="34"/>
      <c r="L101" s="34"/>
      <c r="N101" s="7"/>
      <c r="O101" s="7"/>
    </row>
    <row r="102" spans="1:15" s="7" customFormat="1" x14ac:dyDescent="0.2">
      <c r="A102" s="28" t="s">
        <v>1122</v>
      </c>
      <c r="B102" s="3">
        <v>14520</v>
      </c>
      <c r="C102" s="29">
        <v>13460</v>
      </c>
      <c r="D102" s="31">
        <v>92.508591065292094</v>
      </c>
      <c r="E102" s="34" t="s">
        <v>985</v>
      </c>
      <c r="F102" s="34" t="s">
        <v>985</v>
      </c>
      <c r="G102" s="34" t="s">
        <v>985</v>
      </c>
      <c r="H102" s="34" t="s">
        <v>985</v>
      </c>
      <c r="I102" s="34" t="s">
        <v>985</v>
      </c>
      <c r="J102" s="34" t="s">
        <v>985</v>
      </c>
      <c r="K102" s="34" t="s">
        <v>985</v>
      </c>
      <c r="L102" s="34" t="s">
        <v>985</v>
      </c>
      <c r="M102"/>
      <c r="N102"/>
      <c r="O102"/>
    </row>
    <row r="103" spans="1:15" x14ac:dyDescent="0.2">
      <c r="A103" s="10"/>
      <c r="B103" s="3" t="s">
        <v>17</v>
      </c>
      <c r="C103" s="2" t="s">
        <v>17</v>
      </c>
      <c r="E103" s="3"/>
      <c r="F103" s="34"/>
      <c r="G103" s="3"/>
      <c r="H103" s="34"/>
      <c r="I103" s="3"/>
      <c r="J103" s="34"/>
      <c r="K103" s="3"/>
      <c r="L103" s="34"/>
    </row>
    <row r="104" spans="1:15" x14ac:dyDescent="0.2">
      <c r="A104" s="9" t="s">
        <v>511</v>
      </c>
      <c r="B104" s="36">
        <v>267445</v>
      </c>
      <c r="C104" s="36">
        <v>246065</v>
      </c>
      <c r="D104" s="31">
        <v>91.411111317495411</v>
      </c>
      <c r="E104" s="34" t="s">
        <v>985</v>
      </c>
      <c r="F104" s="34" t="s">
        <v>985</v>
      </c>
      <c r="G104" s="34" t="s">
        <v>985</v>
      </c>
      <c r="H104" s="34" t="s">
        <v>985</v>
      </c>
      <c r="I104" s="34" t="s">
        <v>985</v>
      </c>
      <c r="J104" s="34" t="s">
        <v>985</v>
      </c>
      <c r="K104" s="34" t="s">
        <v>985</v>
      </c>
      <c r="L104" s="34" t="s">
        <v>985</v>
      </c>
    </row>
    <row r="105" spans="1:15" x14ac:dyDescent="0.2">
      <c r="A105" s="1"/>
      <c r="D105" s="34"/>
      <c r="E105" s="3"/>
      <c r="F105" s="34"/>
      <c r="G105" s="3"/>
      <c r="H105" s="34"/>
      <c r="I105" s="3"/>
      <c r="J105" s="34"/>
      <c r="K105" s="3"/>
      <c r="L105" s="34"/>
    </row>
    <row r="106" spans="1:15" x14ac:dyDescent="0.2">
      <c r="A106" s="23" t="s">
        <v>986</v>
      </c>
      <c r="D106" s="34"/>
      <c r="E106" s="3"/>
      <c r="F106" s="34"/>
      <c r="G106" s="3"/>
      <c r="H106" s="34"/>
      <c r="I106" s="3"/>
      <c r="J106" s="34"/>
      <c r="K106" s="3"/>
      <c r="L106" s="34"/>
    </row>
    <row r="107" spans="1:15" x14ac:dyDescent="0.2">
      <c r="A107" s="23"/>
      <c r="D107" s="34"/>
      <c r="E107" s="3"/>
      <c r="F107" s="34"/>
      <c r="G107" s="3"/>
      <c r="H107" s="34"/>
      <c r="I107" s="3"/>
      <c r="J107" s="34"/>
      <c r="K107" s="3"/>
      <c r="L107" s="34"/>
    </row>
    <row r="108" spans="1:15" x14ac:dyDescent="0.2">
      <c r="A108" s="23"/>
      <c r="D108" s="34"/>
      <c r="E108" s="3"/>
      <c r="F108" s="34"/>
      <c r="G108" s="3"/>
      <c r="H108" s="34"/>
      <c r="I108" s="3"/>
      <c r="J108" s="34"/>
      <c r="K108" s="3"/>
      <c r="L108" s="34"/>
    </row>
    <row r="109" spans="1:15" x14ac:dyDescent="0.2">
      <c r="A109" s="23"/>
      <c r="D109" s="34"/>
      <c r="E109" s="3"/>
      <c r="F109" s="34"/>
      <c r="G109" s="3"/>
      <c r="H109" s="34"/>
      <c r="I109" s="3"/>
      <c r="J109" s="34"/>
      <c r="K109" s="3"/>
      <c r="L109" s="34"/>
    </row>
    <row r="110" spans="1:15" x14ac:dyDescent="0.2">
      <c r="A110" s="23"/>
      <c r="D110" s="34"/>
      <c r="E110" s="3"/>
      <c r="F110" s="34"/>
      <c r="G110" s="3"/>
      <c r="H110" s="34"/>
      <c r="I110" s="3"/>
      <c r="J110" s="34"/>
      <c r="K110" s="3"/>
      <c r="L110" s="34"/>
    </row>
    <row r="111" spans="1:15" x14ac:dyDescent="0.2">
      <c r="A111" s="23"/>
      <c r="D111" s="34"/>
      <c r="E111" s="3"/>
      <c r="F111" s="34"/>
      <c r="G111" s="3"/>
      <c r="H111" s="34"/>
      <c r="I111" s="3"/>
      <c r="J111" s="34"/>
      <c r="K111" s="3"/>
      <c r="L111" s="34"/>
    </row>
    <row r="112" spans="1:15" x14ac:dyDescent="0.2">
      <c r="A112" s="23"/>
      <c r="D112" s="34"/>
      <c r="E112" s="3"/>
      <c r="F112" s="34"/>
      <c r="G112" s="3"/>
      <c r="H112" s="34"/>
      <c r="I112" s="3"/>
      <c r="J112" s="34"/>
      <c r="K112" s="3"/>
      <c r="L112" s="34"/>
    </row>
    <row r="113" spans="1:12" x14ac:dyDescent="0.2">
      <c r="A113" s="23"/>
      <c r="D113" s="34"/>
      <c r="E113" s="3"/>
      <c r="F113" s="34"/>
      <c r="G113" s="3"/>
      <c r="H113" s="34"/>
      <c r="I113" s="3"/>
      <c r="J113" s="34"/>
      <c r="K113" s="3"/>
      <c r="L113" s="34"/>
    </row>
    <row r="114" spans="1:12" x14ac:dyDescent="0.2">
      <c r="A114" s="23"/>
      <c r="D114" s="34"/>
      <c r="E114" s="3"/>
      <c r="F114" s="34"/>
      <c r="G114" s="3"/>
      <c r="H114" s="34"/>
      <c r="I114" s="3"/>
      <c r="J114" s="34"/>
      <c r="K114" s="3"/>
      <c r="L114" s="34"/>
    </row>
    <row r="115" spans="1:12" x14ac:dyDescent="0.2">
      <c r="A115" s="23"/>
      <c r="D115" s="34"/>
      <c r="E115" s="3"/>
      <c r="F115" s="34"/>
      <c r="G115" s="3"/>
      <c r="H115" s="34"/>
      <c r="I115" s="3"/>
      <c r="J115" s="34"/>
      <c r="K115" s="3"/>
      <c r="L115" s="34"/>
    </row>
    <row r="116" spans="1:12" x14ac:dyDescent="0.2">
      <c r="A116" s="23"/>
      <c r="D116" s="34"/>
      <c r="E116" s="3"/>
      <c r="F116" s="34"/>
      <c r="G116" s="3"/>
      <c r="H116" s="34"/>
      <c r="I116" s="3"/>
      <c r="J116" s="34"/>
      <c r="K116" s="3"/>
      <c r="L116" s="34"/>
    </row>
    <row r="117" spans="1:12" x14ac:dyDescent="0.2">
      <c r="A117" s="23"/>
      <c r="D117" s="34"/>
      <c r="E117" s="3"/>
      <c r="F117" s="34"/>
      <c r="G117" s="3"/>
      <c r="H117" s="34"/>
      <c r="I117" s="3"/>
      <c r="J117" s="34"/>
      <c r="K117" s="3"/>
      <c r="L117" s="34"/>
    </row>
    <row r="118" spans="1:12" x14ac:dyDescent="0.2">
      <c r="A118" s="23"/>
      <c r="D118" s="34"/>
      <c r="E118" s="3"/>
      <c r="F118" s="34"/>
      <c r="G118" s="3"/>
      <c r="H118" s="34"/>
      <c r="I118" s="3"/>
      <c r="J118" s="34"/>
      <c r="K118" s="3"/>
      <c r="L118" s="34"/>
    </row>
    <row r="119" spans="1:12" x14ac:dyDescent="0.2">
      <c r="A119" s="23"/>
      <c r="D119" s="34"/>
      <c r="E119" s="3"/>
      <c r="F119" s="34"/>
      <c r="G119" s="3"/>
      <c r="H119" s="34"/>
      <c r="I119" s="3"/>
      <c r="J119" s="34"/>
      <c r="K119" s="3"/>
      <c r="L119" s="34"/>
    </row>
    <row r="120" spans="1:12" x14ac:dyDescent="0.2">
      <c r="A120" s="23"/>
      <c r="D120" s="34"/>
      <c r="E120" s="3"/>
      <c r="F120" s="34"/>
      <c r="G120" s="3"/>
      <c r="H120" s="34"/>
      <c r="I120" s="3"/>
      <c r="J120" s="34"/>
      <c r="K120" s="3"/>
      <c r="L120" s="34"/>
    </row>
    <row r="121" spans="1:12" x14ac:dyDescent="0.2">
      <c r="A121" s="23"/>
      <c r="D121" s="34"/>
      <c r="E121" s="3"/>
      <c r="F121" s="34"/>
      <c r="G121" s="3"/>
      <c r="H121" s="34"/>
      <c r="I121" s="3"/>
      <c r="J121" s="34"/>
      <c r="K121" s="3"/>
      <c r="L121" s="34"/>
    </row>
    <row r="122" spans="1:12" x14ac:dyDescent="0.2">
      <c r="A122" s="23"/>
      <c r="D122" s="34"/>
      <c r="E122" s="3"/>
      <c r="F122" s="34"/>
      <c r="G122" s="3"/>
      <c r="H122" s="34"/>
      <c r="I122" s="3"/>
      <c r="J122" s="34"/>
      <c r="K122" s="3"/>
      <c r="L122" s="34"/>
    </row>
    <row r="123" spans="1:12" x14ac:dyDescent="0.2">
      <c r="A123" s="23"/>
      <c r="D123" s="34"/>
      <c r="E123" s="3"/>
      <c r="F123" s="34"/>
      <c r="G123" s="3"/>
      <c r="H123" s="34"/>
      <c r="I123" s="3"/>
      <c r="J123" s="34"/>
      <c r="K123" s="3"/>
      <c r="L123" s="34"/>
    </row>
    <row r="124" spans="1:12" x14ac:dyDescent="0.2">
      <c r="A124" s="23"/>
      <c r="D124" s="34"/>
      <c r="E124" s="3"/>
      <c r="F124" s="34"/>
      <c r="G124" s="3"/>
      <c r="H124" s="34"/>
      <c r="I124" s="3"/>
      <c r="J124" s="34"/>
      <c r="K124" s="3"/>
      <c r="L124" s="34"/>
    </row>
    <row r="125" spans="1:12" x14ac:dyDescent="0.2">
      <c r="A125" s="23"/>
      <c r="D125" s="34"/>
      <c r="E125" s="3"/>
      <c r="F125" s="34"/>
      <c r="G125" s="3"/>
      <c r="H125" s="34"/>
      <c r="I125" s="3"/>
      <c r="J125" s="34"/>
      <c r="K125" s="3"/>
      <c r="L125" s="34"/>
    </row>
    <row r="126" spans="1:12" x14ac:dyDescent="0.2">
      <c r="A126" s="23"/>
      <c r="D126" s="34"/>
      <c r="E126" s="3"/>
      <c r="F126" s="34"/>
      <c r="G126" s="3"/>
      <c r="H126" s="34"/>
      <c r="I126" s="3"/>
      <c r="J126" s="34"/>
      <c r="K126" s="3"/>
      <c r="L126" s="34"/>
    </row>
    <row r="127" spans="1:12" x14ac:dyDescent="0.2">
      <c r="A127" s="23"/>
      <c r="D127" s="34"/>
      <c r="E127" s="3"/>
      <c r="F127" s="34"/>
      <c r="G127" s="3"/>
      <c r="H127" s="34"/>
      <c r="I127" s="3"/>
      <c r="J127" s="34"/>
      <c r="K127" s="3"/>
      <c r="L127" s="34"/>
    </row>
    <row r="128" spans="1:12" x14ac:dyDescent="0.2">
      <c r="A128" s="23"/>
      <c r="D128" s="34"/>
      <c r="E128" s="3"/>
      <c r="F128" s="34"/>
      <c r="G128" s="3"/>
      <c r="H128" s="34"/>
      <c r="I128" s="3"/>
      <c r="J128" s="34"/>
      <c r="K128" s="3"/>
      <c r="L128" s="34"/>
    </row>
    <row r="129" spans="1:12" x14ac:dyDescent="0.2">
      <c r="A129" s="23"/>
      <c r="D129" s="34"/>
      <c r="E129" s="3"/>
      <c r="F129" s="34"/>
      <c r="G129" s="3"/>
      <c r="H129" s="34"/>
      <c r="I129" s="3"/>
      <c r="J129" s="34"/>
      <c r="K129" s="3"/>
      <c r="L129" s="34"/>
    </row>
    <row r="130" spans="1:12" x14ac:dyDescent="0.2">
      <c r="A130" s="23"/>
      <c r="D130" s="34"/>
      <c r="E130" s="3"/>
      <c r="F130" s="34"/>
      <c r="G130" s="3"/>
      <c r="H130" s="34"/>
      <c r="I130" s="3"/>
      <c r="J130" s="34"/>
      <c r="K130" s="3"/>
      <c r="L130" s="34"/>
    </row>
    <row r="131" spans="1:12" x14ac:dyDescent="0.2">
      <c r="A131" s="23"/>
      <c r="D131" s="34"/>
      <c r="E131" s="3"/>
      <c r="F131" s="34"/>
      <c r="G131" s="3"/>
      <c r="H131" s="34"/>
      <c r="I131" s="3"/>
      <c r="J131" s="34"/>
      <c r="K131" s="3"/>
      <c r="L131" s="34"/>
    </row>
    <row r="132" spans="1:12" x14ac:dyDescent="0.2">
      <c r="A132" s="23"/>
      <c r="D132" s="34"/>
      <c r="E132" s="3"/>
      <c r="F132" s="34"/>
      <c r="G132" s="3"/>
      <c r="H132" s="34"/>
      <c r="I132" s="3"/>
      <c r="J132" s="34"/>
      <c r="K132" s="3"/>
      <c r="L132" s="34"/>
    </row>
    <row r="133" spans="1:12" x14ac:dyDescent="0.2">
      <c r="A133" s="23"/>
      <c r="D133" s="34"/>
      <c r="E133" s="3"/>
      <c r="F133" s="34"/>
      <c r="G133" s="3"/>
      <c r="H133" s="34"/>
      <c r="I133" s="3"/>
      <c r="J133" s="34"/>
      <c r="K133" s="3"/>
      <c r="L133" s="34"/>
    </row>
    <row r="134" spans="1:12" x14ac:dyDescent="0.2">
      <c r="A134" s="23"/>
      <c r="D134" s="34"/>
      <c r="E134" s="3"/>
      <c r="F134" s="34"/>
      <c r="G134" s="3"/>
      <c r="H134" s="34"/>
      <c r="I134" s="3"/>
      <c r="J134" s="34"/>
      <c r="K134" s="3"/>
      <c r="L134" s="34"/>
    </row>
    <row r="135" spans="1:12" x14ac:dyDescent="0.2">
      <c r="A135" s="23"/>
      <c r="D135" s="34"/>
      <c r="E135" s="3"/>
      <c r="F135" s="34"/>
      <c r="G135" s="3"/>
      <c r="H135" s="34"/>
      <c r="I135" s="3"/>
      <c r="J135" s="34"/>
      <c r="K135" s="3"/>
      <c r="L135" s="34"/>
    </row>
    <row r="136" spans="1:12" x14ac:dyDescent="0.2">
      <c r="A136" s="23"/>
      <c r="D136" s="34"/>
      <c r="E136" s="3"/>
      <c r="F136" s="34"/>
      <c r="G136" s="3"/>
      <c r="H136" s="34"/>
      <c r="I136" s="3"/>
      <c r="J136" s="34"/>
      <c r="K136" s="3"/>
      <c r="L136" s="34"/>
    </row>
    <row r="137" spans="1:12" x14ac:dyDescent="0.2">
      <c r="A137" s="23"/>
      <c r="D137" s="34"/>
      <c r="E137" s="3"/>
      <c r="F137" s="34"/>
      <c r="G137" s="3"/>
      <c r="H137" s="34"/>
      <c r="I137" s="3"/>
      <c r="J137" s="34"/>
      <c r="K137" s="3"/>
      <c r="L137" s="34"/>
    </row>
    <row r="138" spans="1:12" x14ac:dyDescent="0.2">
      <c r="A138" s="23"/>
      <c r="D138" s="34"/>
      <c r="E138" s="3"/>
      <c r="F138" s="34"/>
      <c r="G138" s="3"/>
      <c r="H138" s="34"/>
      <c r="I138" s="3"/>
      <c r="J138" s="34"/>
      <c r="K138" s="3"/>
      <c r="L138" s="34"/>
    </row>
    <row r="139" spans="1:12" x14ac:dyDescent="0.2">
      <c r="A139" s="23"/>
      <c r="D139" s="34"/>
      <c r="E139" s="3"/>
      <c r="F139" s="34"/>
      <c r="G139" s="3"/>
      <c r="H139" s="34"/>
      <c r="I139" s="3"/>
      <c r="J139" s="34"/>
      <c r="K139" s="3"/>
      <c r="L139" s="34"/>
    </row>
    <row r="140" spans="1:12" x14ac:dyDescent="0.2">
      <c r="A140" s="23"/>
      <c r="D140" s="34"/>
      <c r="E140" s="3"/>
      <c r="F140" s="34"/>
      <c r="G140" s="3"/>
      <c r="H140" s="34"/>
      <c r="I140" s="3"/>
      <c r="J140" s="34"/>
      <c r="K140" s="3"/>
      <c r="L140" s="34"/>
    </row>
    <row r="141" spans="1:12" x14ac:dyDescent="0.2">
      <c r="A141" s="23"/>
      <c r="D141" s="34"/>
      <c r="E141" s="3"/>
      <c r="F141" s="34"/>
      <c r="G141" s="3"/>
      <c r="H141" s="34"/>
      <c r="I141" s="3"/>
      <c r="J141" s="34"/>
      <c r="K141" s="3"/>
      <c r="L141" s="34"/>
    </row>
    <row r="142" spans="1:12" x14ac:dyDescent="0.2">
      <c r="A142" s="23"/>
      <c r="D142" s="34"/>
      <c r="E142" s="3"/>
      <c r="F142" s="34"/>
      <c r="G142" s="3"/>
      <c r="H142" s="34"/>
      <c r="I142" s="3"/>
      <c r="J142" s="34"/>
      <c r="K142" s="3"/>
      <c r="L142" s="34"/>
    </row>
    <row r="143" spans="1:12" x14ac:dyDescent="0.2">
      <c r="A143" s="23"/>
      <c r="D143" s="34"/>
      <c r="E143" s="3"/>
      <c r="F143" s="34"/>
      <c r="G143" s="3"/>
      <c r="H143" s="34"/>
      <c r="I143" s="3"/>
      <c r="J143" s="34"/>
      <c r="K143" s="3"/>
      <c r="L143" s="34"/>
    </row>
    <row r="144" spans="1:12" x14ac:dyDescent="0.2">
      <c r="A144" s="23"/>
      <c r="D144" s="34"/>
      <c r="E144" s="3"/>
      <c r="F144" s="34"/>
      <c r="G144" s="3"/>
      <c r="H144" s="34"/>
      <c r="I144" s="3"/>
      <c r="J144" s="34"/>
      <c r="K144" s="3"/>
      <c r="L144" s="34"/>
    </row>
    <row r="145" spans="1:12" x14ac:dyDescent="0.2">
      <c r="A145" s="23"/>
      <c r="D145" s="34"/>
      <c r="E145" s="3"/>
      <c r="F145" s="34"/>
      <c r="G145" s="3"/>
      <c r="H145" s="34"/>
      <c r="I145" s="3"/>
      <c r="J145" s="34"/>
      <c r="K145" s="3"/>
      <c r="L145" s="34"/>
    </row>
    <row r="146" spans="1:12" x14ac:dyDescent="0.2">
      <c r="A146" s="23"/>
      <c r="D146" s="34"/>
      <c r="E146" s="3"/>
      <c r="F146" s="34"/>
      <c r="G146" s="3"/>
      <c r="H146" s="34"/>
      <c r="I146" s="3"/>
      <c r="J146" s="34"/>
      <c r="K146" s="3"/>
      <c r="L146" s="34"/>
    </row>
    <row r="147" spans="1:12" x14ac:dyDescent="0.2">
      <c r="A147" s="23"/>
      <c r="D147" s="34"/>
      <c r="E147" s="3"/>
      <c r="F147" s="34"/>
      <c r="G147" s="3"/>
      <c r="H147" s="34"/>
      <c r="I147" s="3"/>
      <c r="J147" s="34"/>
      <c r="K147" s="3"/>
      <c r="L147" s="34"/>
    </row>
    <row r="148" spans="1:12" x14ac:dyDescent="0.2">
      <c r="A148" s="23"/>
      <c r="D148" s="34"/>
      <c r="E148" s="3"/>
      <c r="F148" s="34"/>
      <c r="G148" s="3"/>
      <c r="H148" s="34"/>
      <c r="I148" s="3"/>
      <c r="J148" s="34"/>
      <c r="K148" s="3"/>
      <c r="L148" s="34"/>
    </row>
    <row r="149" spans="1:12" x14ac:dyDescent="0.2">
      <c r="A149" s="23"/>
      <c r="D149" s="34"/>
      <c r="E149" s="3"/>
      <c r="F149" s="34"/>
      <c r="G149" s="3"/>
      <c r="H149" s="34"/>
      <c r="I149" s="3"/>
      <c r="J149" s="34"/>
      <c r="K149" s="3"/>
      <c r="L149" s="34"/>
    </row>
    <row r="150" spans="1:12" x14ac:dyDescent="0.2">
      <c r="A150" s="23"/>
      <c r="D150" s="34"/>
      <c r="E150" s="3"/>
      <c r="F150" s="34"/>
      <c r="G150" s="3"/>
      <c r="H150" s="34"/>
      <c r="I150" s="3"/>
      <c r="J150" s="34"/>
      <c r="K150" s="3"/>
      <c r="L150" s="34"/>
    </row>
    <row r="151" spans="1:12" x14ac:dyDescent="0.2">
      <c r="A151" s="23"/>
      <c r="D151" s="34"/>
      <c r="E151" s="3"/>
      <c r="F151" s="34"/>
      <c r="G151" s="3"/>
      <c r="H151" s="34"/>
      <c r="I151" s="3"/>
      <c r="J151" s="34"/>
      <c r="K151" s="3"/>
      <c r="L151" s="34"/>
    </row>
    <row r="152" spans="1:12" x14ac:dyDescent="0.2">
      <c r="A152" s="23"/>
      <c r="D152" s="34"/>
      <c r="E152" s="3"/>
      <c r="F152" s="34"/>
      <c r="G152" s="3"/>
      <c r="H152" s="34"/>
      <c r="I152" s="3"/>
      <c r="J152" s="34"/>
      <c r="K152" s="3"/>
      <c r="L152" s="34"/>
    </row>
    <row r="153" spans="1:12" x14ac:dyDescent="0.2">
      <c r="A153" s="23"/>
      <c r="D153" s="34"/>
      <c r="E153" s="3"/>
      <c r="F153" s="34"/>
      <c r="G153" s="3"/>
      <c r="H153" s="34"/>
      <c r="I153" s="3"/>
      <c r="J153" s="34"/>
      <c r="K153" s="3"/>
      <c r="L153" s="34"/>
    </row>
    <row r="154" spans="1:12" x14ac:dyDescent="0.2">
      <c r="A154" s="23"/>
      <c r="D154" s="34"/>
      <c r="E154" s="3"/>
      <c r="F154" s="34"/>
      <c r="G154" s="3"/>
      <c r="H154" s="34"/>
      <c r="I154" s="3"/>
      <c r="J154" s="34"/>
      <c r="K154" s="3"/>
      <c r="L154" s="34"/>
    </row>
    <row r="155" spans="1:12" x14ac:dyDescent="0.2">
      <c r="A155" s="23"/>
      <c r="D155" s="34"/>
      <c r="E155" s="3"/>
      <c r="F155" s="34"/>
      <c r="G155" s="3"/>
      <c r="H155" s="34"/>
      <c r="I155" s="3"/>
      <c r="J155" s="34"/>
      <c r="K155" s="3"/>
      <c r="L155" s="34"/>
    </row>
    <row r="156" spans="1:12" x14ac:dyDescent="0.2">
      <c r="A156" s="23"/>
      <c r="D156" s="34"/>
      <c r="E156" s="3"/>
      <c r="F156" s="34"/>
      <c r="G156" s="3"/>
      <c r="H156" s="34"/>
      <c r="I156" s="3"/>
      <c r="J156" s="34"/>
      <c r="K156" s="3"/>
      <c r="L156" s="34"/>
    </row>
    <row r="157" spans="1:12" x14ac:dyDescent="0.2">
      <c r="A157" s="23"/>
      <c r="D157" s="34"/>
      <c r="E157" s="3"/>
      <c r="F157" s="34"/>
      <c r="G157" s="3"/>
      <c r="H157" s="34"/>
      <c r="I157" s="3"/>
      <c r="J157" s="34"/>
      <c r="K157" s="3"/>
      <c r="L157" s="34"/>
    </row>
    <row r="158" spans="1:12" x14ac:dyDescent="0.2">
      <c r="A158" s="23"/>
      <c r="D158" s="34"/>
      <c r="E158" s="3"/>
      <c r="F158" s="34"/>
      <c r="G158" s="3"/>
      <c r="H158" s="34"/>
      <c r="I158" s="3"/>
      <c r="J158" s="34"/>
      <c r="K158" s="3"/>
      <c r="L158" s="34"/>
    </row>
    <row r="159" spans="1:12" x14ac:dyDescent="0.2">
      <c r="A159" s="23"/>
      <c r="D159" s="34"/>
      <c r="E159" s="3"/>
      <c r="F159" s="34"/>
      <c r="G159" s="3"/>
      <c r="H159" s="34"/>
      <c r="I159" s="3"/>
      <c r="J159" s="34"/>
      <c r="K159" s="3"/>
      <c r="L159" s="34"/>
    </row>
    <row r="160" spans="1:12" x14ac:dyDescent="0.2">
      <c r="A160" s="23"/>
      <c r="D160" s="34"/>
      <c r="E160" s="3"/>
      <c r="F160" s="34"/>
      <c r="G160" s="3"/>
      <c r="H160" s="34"/>
      <c r="I160" s="3"/>
      <c r="J160" s="34"/>
      <c r="K160" s="3"/>
      <c r="L160" s="34"/>
    </row>
    <row r="161" spans="1:12" x14ac:dyDescent="0.2">
      <c r="A161" s="23"/>
      <c r="D161" s="34"/>
      <c r="E161" s="3"/>
      <c r="F161" s="34"/>
      <c r="G161" s="3"/>
      <c r="H161" s="34"/>
      <c r="I161" s="3"/>
      <c r="J161" s="34"/>
      <c r="K161" s="3"/>
      <c r="L161" s="34"/>
    </row>
    <row r="162" spans="1:12" x14ac:dyDescent="0.2">
      <c r="A162" s="23"/>
      <c r="D162" s="34"/>
      <c r="E162" s="3"/>
      <c r="F162" s="34"/>
      <c r="G162" s="3"/>
      <c r="H162" s="34"/>
      <c r="I162" s="3"/>
      <c r="J162" s="34"/>
      <c r="K162" s="3"/>
      <c r="L162" s="34"/>
    </row>
    <row r="163" spans="1:12" x14ac:dyDescent="0.2">
      <c r="A163" s="23"/>
      <c r="D163" s="34"/>
      <c r="E163" s="3"/>
      <c r="F163" s="34"/>
      <c r="G163" s="3"/>
      <c r="H163" s="34"/>
      <c r="I163" s="3"/>
      <c r="J163" s="34"/>
      <c r="K163" s="3"/>
      <c r="L163" s="34"/>
    </row>
    <row r="164" spans="1:12" x14ac:dyDescent="0.2">
      <c r="A164" s="23"/>
      <c r="D164" s="34"/>
      <c r="E164" s="3"/>
      <c r="F164" s="34"/>
      <c r="G164" s="3"/>
      <c r="H164" s="34"/>
      <c r="I164" s="3"/>
      <c r="J164" s="34"/>
      <c r="K164" s="3"/>
      <c r="L164" s="34"/>
    </row>
    <row r="165" spans="1:12" x14ac:dyDescent="0.2">
      <c r="A165" s="23"/>
      <c r="D165" s="34"/>
      <c r="E165" s="3"/>
      <c r="F165" s="34"/>
      <c r="G165" s="3"/>
      <c r="H165" s="34"/>
      <c r="I165" s="3"/>
      <c r="J165" s="34"/>
      <c r="K165" s="3"/>
      <c r="L165" s="34"/>
    </row>
    <row r="166" spans="1:12" x14ac:dyDescent="0.2">
      <c r="A166" s="23"/>
      <c r="D166" s="34"/>
      <c r="E166" s="3"/>
      <c r="F166" s="34"/>
      <c r="G166" s="3"/>
      <c r="H166" s="34"/>
      <c r="I166" s="3"/>
      <c r="J166" s="34"/>
      <c r="K166" s="3"/>
      <c r="L166" s="34"/>
    </row>
    <row r="167" spans="1:12" x14ac:dyDescent="0.2">
      <c r="A167" s="23"/>
      <c r="D167" s="34"/>
      <c r="E167" s="3"/>
      <c r="F167" s="34"/>
      <c r="G167" s="3"/>
      <c r="H167" s="34"/>
      <c r="I167" s="3"/>
      <c r="J167" s="34"/>
      <c r="K167" s="3"/>
      <c r="L167" s="34"/>
    </row>
    <row r="168" spans="1:12" x14ac:dyDescent="0.2">
      <c r="A168" s="23"/>
      <c r="D168" s="34"/>
      <c r="E168" s="3"/>
      <c r="F168" s="34"/>
      <c r="G168" s="3"/>
      <c r="H168" s="34"/>
      <c r="I168" s="3"/>
      <c r="J168" s="34"/>
      <c r="K168" s="3"/>
      <c r="L168" s="34"/>
    </row>
    <row r="169" spans="1:12" x14ac:dyDescent="0.2">
      <c r="A169" s="23"/>
      <c r="D169" s="34"/>
      <c r="E169" s="3"/>
      <c r="F169" s="34"/>
      <c r="G169" s="3"/>
      <c r="H169" s="34"/>
      <c r="I169" s="3"/>
      <c r="J169" s="34"/>
      <c r="K169" s="3"/>
      <c r="L169" s="34"/>
    </row>
    <row r="170" spans="1:12" x14ac:dyDescent="0.2">
      <c r="A170" s="23"/>
      <c r="D170" s="34"/>
      <c r="E170" s="3"/>
      <c r="F170" s="34"/>
      <c r="G170" s="3"/>
      <c r="H170" s="34"/>
      <c r="I170" s="3"/>
      <c r="J170" s="34"/>
      <c r="K170" s="3"/>
      <c r="L170" s="34"/>
    </row>
    <row r="171" spans="1:12" x14ac:dyDescent="0.2">
      <c r="A171" s="23"/>
      <c r="D171" s="34"/>
      <c r="E171" s="3"/>
      <c r="F171" s="34"/>
      <c r="G171" s="3"/>
      <c r="H171" s="34"/>
      <c r="I171" s="3"/>
      <c r="J171" s="34"/>
      <c r="K171" s="3"/>
      <c r="L171" s="34"/>
    </row>
    <row r="172" spans="1:12" x14ac:dyDescent="0.2">
      <c r="A172" s="23"/>
      <c r="D172" s="34"/>
      <c r="E172" s="3"/>
      <c r="F172" s="34"/>
      <c r="G172" s="3"/>
      <c r="H172" s="34"/>
      <c r="I172" s="3"/>
      <c r="J172" s="34"/>
      <c r="K172" s="3"/>
      <c r="L172" s="34"/>
    </row>
    <row r="173" spans="1:12" x14ac:dyDescent="0.2">
      <c r="A173" s="23"/>
      <c r="D173" s="34"/>
      <c r="E173" s="3"/>
      <c r="F173" s="34"/>
      <c r="G173" s="3"/>
      <c r="H173" s="34"/>
      <c r="I173" s="3"/>
      <c r="J173" s="34"/>
      <c r="K173" s="3"/>
      <c r="L173" s="34"/>
    </row>
    <row r="174" spans="1:12" x14ac:dyDescent="0.2">
      <c r="A174" s="23"/>
      <c r="D174" s="34"/>
      <c r="E174" s="3"/>
      <c r="F174" s="34"/>
      <c r="G174" s="3"/>
      <c r="H174" s="34"/>
      <c r="I174" s="3"/>
      <c r="J174" s="34"/>
      <c r="K174" s="3"/>
      <c r="L174" s="34"/>
    </row>
    <row r="175" spans="1:12" x14ac:dyDescent="0.2">
      <c r="A175" s="23"/>
      <c r="D175" s="34"/>
      <c r="E175" s="3"/>
      <c r="F175" s="34"/>
      <c r="G175" s="3"/>
      <c r="H175" s="34"/>
      <c r="I175" s="3"/>
      <c r="J175" s="34"/>
      <c r="K175" s="3"/>
      <c r="L175" s="34"/>
    </row>
    <row r="176" spans="1:12" x14ac:dyDescent="0.2">
      <c r="A176" s="23"/>
      <c r="D176" s="34"/>
      <c r="E176" s="3"/>
      <c r="F176" s="34"/>
      <c r="G176" s="3"/>
      <c r="H176" s="34"/>
      <c r="I176" s="3"/>
      <c r="J176" s="34"/>
      <c r="K176" s="3"/>
      <c r="L176" s="34"/>
    </row>
    <row r="177" spans="1:12" x14ac:dyDescent="0.2">
      <c r="A177" s="23"/>
      <c r="D177" s="34"/>
      <c r="E177" s="3"/>
      <c r="F177" s="34"/>
      <c r="G177" s="3"/>
      <c r="H177" s="34"/>
      <c r="I177" s="3"/>
      <c r="J177" s="34"/>
      <c r="K177" s="3"/>
      <c r="L177" s="34"/>
    </row>
    <row r="178" spans="1:12" x14ac:dyDescent="0.2">
      <c r="A178" s="23"/>
      <c r="D178" s="34"/>
      <c r="E178" s="3"/>
      <c r="F178" s="34"/>
      <c r="G178" s="3"/>
      <c r="H178" s="34"/>
      <c r="I178" s="3"/>
      <c r="J178" s="34"/>
      <c r="K178" s="3"/>
      <c r="L178" s="34"/>
    </row>
    <row r="179" spans="1:12" x14ac:dyDescent="0.2">
      <c r="A179" s="23"/>
      <c r="D179" s="34"/>
      <c r="E179" s="3"/>
      <c r="F179" s="34"/>
      <c r="G179" s="3"/>
      <c r="H179" s="34"/>
      <c r="I179" s="3"/>
      <c r="J179" s="34"/>
      <c r="K179" s="3"/>
      <c r="L179" s="34"/>
    </row>
    <row r="180" spans="1:12" x14ac:dyDescent="0.2">
      <c r="A180" s="23"/>
      <c r="D180" s="34"/>
      <c r="E180" s="3"/>
      <c r="F180" s="34"/>
      <c r="G180" s="3"/>
      <c r="H180" s="34"/>
      <c r="I180" s="3"/>
      <c r="J180" s="34"/>
      <c r="K180" s="3"/>
      <c r="L180" s="34"/>
    </row>
    <row r="181" spans="1:12" x14ac:dyDescent="0.2">
      <c r="A181" s="23"/>
      <c r="D181" s="34"/>
      <c r="E181" s="3"/>
      <c r="F181" s="34"/>
      <c r="G181" s="3"/>
      <c r="H181" s="34"/>
      <c r="I181" s="3"/>
      <c r="J181" s="34"/>
      <c r="K181" s="3"/>
      <c r="L181" s="34"/>
    </row>
    <row r="182" spans="1:12" x14ac:dyDescent="0.2">
      <c r="A182" s="23"/>
      <c r="D182" s="34"/>
      <c r="E182" s="3"/>
      <c r="F182" s="34"/>
      <c r="G182" s="3"/>
      <c r="H182" s="34"/>
      <c r="I182" s="3"/>
      <c r="J182" s="34"/>
      <c r="K182" s="3"/>
      <c r="L182" s="34"/>
    </row>
    <row r="183" spans="1:12" x14ac:dyDescent="0.2">
      <c r="A183" s="23"/>
      <c r="D183" s="34"/>
      <c r="E183" s="3"/>
      <c r="F183" s="34"/>
      <c r="G183" s="3"/>
      <c r="H183" s="34"/>
      <c r="I183" s="3"/>
      <c r="J183" s="34"/>
      <c r="K183" s="3"/>
      <c r="L183" s="34"/>
    </row>
    <row r="184" spans="1:12" x14ac:dyDescent="0.2">
      <c r="A184" s="23"/>
      <c r="D184" s="34"/>
      <c r="E184" s="3"/>
      <c r="F184" s="34"/>
      <c r="G184" s="3"/>
      <c r="H184" s="34"/>
      <c r="I184" s="3"/>
      <c r="J184" s="34"/>
      <c r="K184" s="3"/>
      <c r="L184" s="34"/>
    </row>
    <row r="185" spans="1:12" x14ac:dyDescent="0.2">
      <c r="A185" s="23"/>
      <c r="D185" s="34"/>
      <c r="E185" s="3"/>
      <c r="F185" s="34"/>
      <c r="G185" s="3"/>
      <c r="H185" s="34"/>
      <c r="I185" s="3"/>
      <c r="J185" s="34"/>
      <c r="K185" s="3"/>
      <c r="L185" s="34"/>
    </row>
    <row r="186" spans="1:12" x14ac:dyDescent="0.2">
      <c r="A186" s="23"/>
      <c r="D186" s="34"/>
      <c r="E186" s="3"/>
      <c r="F186" s="34"/>
      <c r="G186" s="3"/>
      <c r="H186" s="34"/>
      <c r="I186" s="3"/>
      <c r="J186" s="34"/>
      <c r="K186" s="3"/>
      <c r="L186" s="34"/>
    </row>
    <row r="187" spans="1:12" x14ac:dyDescent="0.2">
      <c r="A187" s="23"/>
      <c r="D187" s="34"/>
      <c r="E187" s="3"/>
      <c r="F187" s="34"/>
      <c r="G187" s="3"/>
      <c r="H187" s="34"/>
      <c r="I187" s="3"/>
      <c r="J187" s="34"/>
      <c r="K187" s="3"/>
      <c r="L187" s="34"/>
    </row>
    <row r="188" spans="1:12" x14ac:dyDescent="0.2">
      <c r="A188" s="23"/>
      <c r="D188" s="34"/>
      <c r="E188" s="3"/>
      <c r="F188" s="34"/>
      <c r="G188" s="3"/>
      <c r="H188" s="34"/>
      <c r="I188" s="3"/>
      <c r="J188" s="34"/>
      <c r="K188" s="3"/>
      <c r="L188" s="34"/>
    </row>
    <row r="189" spans="1:12" x14ac:dyDescent="0.2">
      <c r="A189" s="23"/>
      <c r="D189" s="34"/>
      <c r="E189" s="3"/>
      <c r="F189" s="34"/>
      <c r="G189" s="3"/>
      <c r="H189" s="34"/>
      <c r="I189" s="3"/>
      <c r="J189" s="34"/>
      <c r="K189" s="3"/>
      <c r="L189" s="34"/>
    </row>
    <row r="190" spans="1:12" x14ac:dyDescent="0.2">
      <c r="A190" s="23"/>
      <c r="D190" s="34"/>
      <c r="E190" s="3"/>
      <c r="F190" s="34"/>
      <c r="G190" s="3"/>
      <c r="H190" s="34"/>
      <c r="I190" s="3"/>
      <c r="J190" s="34"/>
      <c r="K190" s="3"/>
      <c r="L190" s="34"/>
    </row>
    <row r="191" spans="1:12" x14ac:dyDescent="0.2">
      <c r="A191" s="23"/>
      <c r="D191" s="34"/>
      <c r="E191" s="3"/>
      <c r="F191" s="34"/>
      <c r="G191" s="3"/>
      <c r="H191" s="34"/>
      <c r="I191" s="3"/>
      <c r="J191" s="34"/>
      <c r="K191" s="3"/>
      <c r="L191" s="34"/>
    </row>
    <row r="192" spans="1:12" x14ac:dyDescent="0.2">
      <c r="A192" s="23"/>
      <c r="D192" s="34"/>
      <c r="E192" s="3"/>
      <c r="F192" s="34"/>
      <c r="G192" s="3"/>
      <c r="H192" s="34"/>
      <c r="I192" s="3"/>
      <c r="J192" s="34"/>
      <c r="K192" s="3"/>
      <c r="L192" s="34"/>
    </row>
    <row r="193" spans="1:12" x14ac:dyDescent="0.2">
      <c r="A193" s="23"/>
      <c r="D193" s="34"/>
      <c r="E193" s="3"/>
      <c r="F193" s="34"/>
      <c r="G193" s="3"/>
      <c r="H193" s="34"/>
      <c r="I193" s="3"/>
      <c r="J193" s="34"/>
      <c r="K193" s="3"/>
      <c r="L193" s="34"/>
    </row>
    <row r="194" spans="1:12" x14ac:dyDescent="0.2">
      <c r="A194" s="23"/>
      <c r="D194" s="34"/>
      <c r="E194" s="3"/>
      <c r="F194" s="34"/>
      <c r="G194" s="3"/>
      <c r="H194" s="34"/>
      <c r="I194" s="3"/>
      <c r="J194" s="34"/>
      <c r="K194" s="3"/>
      <c r="L194" s="34"/>
    </row>
    <row r="195" spans="1:12" x14ac:dyDescent="0.2">
      <c r="A195" s="23"/>
      <c r="D195" s="34"/>
      <c r="E195" s="3"/>
      <c r="F195" s="34"/>
      <c r="G195" s="3"/>
      <c r="H195" s="34"/>
      <c r="I195" s="3"/>
      <c r="J195" s="34"/>
      <c r="K195" s="3"/>
      <c r="L195" s="34"/>
    </row>
    <row r="196" spans="1:12" x14ac:dyDescent="0.2">
      <c r="A196" s="23"/>
      <c r="D196" s="34"/>
      <c r="E196" s="3"/>
      <c r="F196" s="34"/>
      <c r="G196" s="3"/>
      <c r="H196" s="34"/>
      <c r="I196" s="3"/>
      <c r="J196" s="34"/>
      <c r="K196" s="3"/>
      <c r="L196" s="34"/>
    </row>
    <row r="197" spans="1:12" x14ac:dyDescent="0.2">
      <c r="A197" s="23"/>
      <c r="D197" s="34"/>
      <c r="E197" s="3"/>
      <c r="F197" s="34"/>
      <c r="G197" s="3"/>
      <c r="H197" s="34"/>
      <c r="I197" s="3"/>
      <c r="J197" s="34"/>
      <c r="K197" s="3"/>
      <c r="L197" s="34"/>
    </row>
    <row r="198" spans="1:12" x14ac:dyDescent="0.2">
      <c r="A198" s="23"/>
      <c r="D198" s="34"/>
      <c r="E198" s="3"/>
      <c r="F198" s="34"/>
      <c r="G198" s="3"/>
      <c r="H198" s="34"/>
      <c r="I198" s="3"/>
      <c r="J198" s="34"/>
      <c r="K198" s="3"/>
      <c r="L198" s="34"/>
    </row>
    <row r="199" spans="1:12" x14ac:dyDescent="0.2">
      <c r="A199" s="23"/>
      <c r="D199" s="34"/>
      <c r="E199" s="3"/>
      <c r="F199" s="34"/>
      <c r="G199" s="3"/>
      <c r="H199" s="34"/>
      <c r="I199" s="3"/>
      <c r="J199" s="34"/>
      <c r="K199" s="3"/>
      <c r="L199" s="34"/>
    </row>
    <row r="200" spans="1:12" x14ac:dyDescent="0.2">
      <c r="A200" s="23"/>
      <c r="D200" s="34"/>
      <c r="E200" s="3"/>
      <c r="F200" s="34"/>
      <c r="G200" s="3"/>
      <c r="H200" s="34"/>
      <c r="I200" s="3"/>
      <c r="J200" s="34"/>
      <c r="K200" s="3"/>
      <c r="L200" s="34"/>
    </row>
    <row r="201" spans="1:12" x14ac:dyDescent="0.2">
      <c r="A201" s="23"/>
      <c r="D201" s="34"/>
      <c r="E201" s="3"/>
      <c r="F201" s="34"/>
      <c r="G201" s="3"/>
      <c r="H201" s="34"/>
      <c r="I201" s="3"/>
      <c r="J201" s="34"/>
      <c r="K201" s="3"/>
      <c r="L201" s="34"/>
    </row>
    <row r="202" spans="1:12" x14ac:dyDescent="0.2">
      <c r="A202" s="23"/>
      <c r="D202" s="34"/>
      <c r="E202" s="3"/>
      <c r="F202" s="34"/>
      <c r="G202" s="3"/>
      <c r="H202" s="34"/>
      <c r="I202" s="3"/>
      <c r="J202" s="34"/>
      <c r="K202" s="3"/>
      <c r="L202" s="34"/>
    </row>
    <row r="203" spans="1:12" x14ac:dyDescent="0.2">
      <c r="A203" s="23"/>
      <c r="D203" s="34"/>
      <c r="E203" s="3"/>
      <c r="F203" s="34"/>
      <c r="G203" s="3"/>
      <c r="H203" s="34"/>
      <c r="I203" s="3"/>
      <c r="J203" s="34"/>
      <c r="K203" s="3"/>
      <c r="L203" s="34"/>
    </row>
    <row r="204" spans="1:12" x14ac:dyDescent="0.2">
      <c r="A204" s="23"/>
      <c r="D204" s="34"/>
      <c r="E204" s="3"/>
      <c r="F204" s="34"/>
      <c r="G204" s="3"/>
      <c r="H204" s="34"/>
      <c r="I204" s="3"/>
      <c r="J204" s="34"/>
      <c r="K204" s="3"/>
      <c r="L204" s="34"/>
    </row>
    <row r="205" spans="1:12" x14ac:dyDescent="0.2">
      <c r="A205" s="23"/>
      <c r="D205" s="34"/>
      <c r="E205" s="3"/>
      <c r="F205" s="34"/>
      <c r="G205" s="3"/>
      <c r="H205" s="34"/>
      <c r="I205" s="3"/>
      <c r="J205" s="34"/>
      <c r="K205" s="3"/>
      <c r="L205" s="34"/>
    </row>
    <row r="206" spans="1:12" x14ac:dyDescent="0.2">
      <c r="A206" s="23"/>
      <c r="D206" s="34"/>
      <c r="E206" s="3"/>
      <c r="F206" s="34"/>
      <c r="G206" s="3"/>
      <c r="H206" s="34"/>
      <c r="I206" s="3"/>
      <c r="J206" s="34"/>
      <c r="K206" s="3"/>
      <c r="L206" s="34"/>
    </row>
    <row r="207" spans="1:12" x14ac:dyDescent="0.2">
      <c r="A207" s="23"/>
      <c r="D207" s="34"/>
      <c r="E207" s="3"/>
      <c r="F207" s="34"/>
      <c r="G207" s="3"/>
      <c r="H207" s="34"/>
      <c r="I207" s="3"/>
      <c r="J207" s="34"/>
      <c r="K207" s="3"/>
      <c r="L207" s="34"/>
    </row>
    <row r="208" spans="1:12" x14ac:dyDescent="0.2">
      <c r="A208" s="23"/>
      <c r="D208" s="34"/>
      <c r="E208" s="3"/>
      <c r="F208" s="34"/>
      <c r="G208" s="3"/>
      <c r="H208" s="34"/>
      <c r="I208" s="3"/>
      <c r="J208" s="34"/>
      <c r="K208" s="3"/>
      <c r="L208" s="34"/>
    </row>
    <row r="209" spans="1:12" x14ac:dyDescent="0.2">
      <c r="A209" s="23"/>
      <c r="D209" s="34"/>
      <c r="E209" s="3"/>
      <c r="F209" s="34"/>
      <c r="G209" s="3"/>
      <c r="H209" s="34"/>
      <c r="I209" s="3"/>
      <c r="J209" s="34"/>
      <c r="K209" s="3"/>
      <c r="L209" s="34"/>
    </row>
    <row r="210" spans="1:12" x14ac:dyDescent="0.2">
      <c r="A210" s="23"/>
      <c r="D210" s="34"/>
      <c r="E210" s="3"/>
      <c r="F210" s="34"/>
      <c r="G210" s="3"/>
      <c r="H210" s="34"/>
      <c r="I210" s="3"/>
      <c r="J210" s="34"/>
      <c r="K210" s="3"/>
      <c r="L210" s="34"/>
    </row>
    <row r="211" spans="1:12" x14ac:dyDescent="0.2">
      <c r="A211" s="23"/>
      <c r="D211" s="34"/>
      <c r="E211" s="3"/>
      <c r="F211" s="34"/>
      <c r="G211" s="3"/>
      <c r="H211" s="34"/>
      <c r="I211" s="3"/>
      <c r="J211" s="34"/>
      <c r="K211" s="3"/>
      <c r="L211" s="34"/>
    </row>
    <row r="212" spans="1:12" x14ac:dyDescent="0.2">
      <c r="A212" s="23"/>
      <c r="D212" s="34"/>
      <c r="E212" s="3"/>
      <c r="F212" s="34"/>
      <c r="G212" s="3"/>
      <c r="H212" s="34"/>
      <c r="I212" s="3"/>
      <c r="J212" s="34"/>
      <c r="K212" s="3"/>
      <c r="L212" s="34"/>
    </row>
    <row r="213" spans="1:12" x14ac:dyDescent="0.2">
      <c r="A213" s="23"/>
      <c r="D213" s="34"/>
      <c r="E213" s="3"/>
      <c r="F213" s="34"/>
      <c r="G213" s="3"/>
      <c r="H213" s="34"/>
      <c r="I213" s="3"/>
      <c r="J213" s="34"/>
      <c r="K213" s="3"/>
      <c r="L213" s="34"/>
    </row>
    <row r="214" spans="1:12" x14ac:dyDescent="0.2">
      <c r="A214" s="23"/>
      <c r="D214" s="34"/>
      <c r="E214" s="3"/>
      <c r="F214" s="34"/>
      <c r="G214" s="3"/>
      <c r="H214" s="34"/>
      <c r="I214" s="3"/>
      <c r="J214" s="34"/>
      <c r="K214" s="3"/>
      <c r="L214" s="34"/>
    </row>
    <row r="215" spans="1:12" x14ac:dyDescent="0.2">
      <c r="A215" s="23"/>
      <c r="D215" s="34"/>
      <c r="E215" s="3"/>
      <c r="F215" s="34"/>
      <c r="G215" s="3"/>
      <c r="H215" s="34"/>
      <c r="I215" s="3"/>
      <c r="J215" s="34"/>
      <c r="K215" s="3"/>
      <c r="L215" s="34"/>
    </row>
    <row r="216" spans="1:12" x14ac:dyDescent="0.2">
      <c r="A216" s="23"/>
      <c r="D216" s="34"/>
      <c r="E216" s="3"/>
      <c r="F216" s="34"/>
      <c r="G216" s="3"/>
      <c r="H216" s="34"/>
      <c r="I216" s="3"/>
      <c r="J216" s="34"/>
      <c r="K216" s="3"/>
      <c r="L216" s="34"/>
    </row>
    <row r="217" spans="1:12" x14ac:dyDescent="0.2">
      <c r="A217" s="23"/>
      <c r="D217" s="34"/>
      <c r="E217" s="3"/>
      <c r="F217" s="34"/>
      <c r="G217" s="3"/>
      <c r="H217" s="34"/>
      <c r="I217" s="3"/>
      <c r="J217" s="34"/>
      <c r="K217" s="3"/>
      <c r="L217" s="34"/>
    </row>
    <row r="218" spans="1:12" x14ac:dyDescent="0.2">
      <c r="A218" s="23"/>
      <c r="D218" s="34"/>
      <c r="E218" s="3"/>
      <c r="F218" s="34"/>
      <c r="G218" s="3"/>
      <c r="H218" s="34"/>
      <c r="I218" s="3"/>
      <c r="J218" s="34"/>
      <c r="K218" s="3"/>
      <c r="L218" s="34"/>
    </row>
    <row r="219" spans="1:12" x14ac:dyDescent="0.2">
      <c r="A219" s="23"/>
      <c r="D219" s="34"/>
      <c r="E219" s="3"/>
      <c r="F219" s="34"/>
      <c r="G219" s="3"/>
      <c r="H219" s="34"/>
      <c r="I219" s="3"/>
      <c r="J219" s="34"/>
      <c r="K219" s="3"/>
      <c r="L219" s="34"/>
    </row>
    <row r="220" spans="1:12" x14ac:dyDescent="0.2">
      <c r="A220" s="23"/>
      <c r="D220" s="34"/>
      <c r="E220" s="3"/>
      <c r="F220" s="34"/>
      <c r="G220" s="3"/>
      <c r="H220" s="34"/>
      <c r="I220" s="3"/>
      <c r="J220" s="34"/>
      <c r="K220" s="3"/>
      <c r="L220" s="34"/>
    </row>
    <row r="221" spans="1:12" x14ac:dyDescent="0.2">
      <c r="A221" s="23"/>
      <c r="D221" s="34"/>
      <c r="E221" s="3"/>
      <c r="F221" s="34"/>
      <c r="G221" s="3"/>
      <c r="H221" s="34"/>
      <c r="I221" s="3"/>
      <c r="J221" s="34"/>
      <c r="K221" s="3"/>
      <c r="L221" s="34"/>
    </row>
    <row r="222" spans="1:12" x14ac:dyDescent="0.2">
      <c r="A222" s="23"/>
      <c r="D222" s="34"/>
      <c r="E222" s="3"/>
      <c r="F222" s="34"/>
      <c r="G222" s="3"/>
      <c r="H222" s="34"/>
      <c r="I222" s="3"/>
      <c r="J222" s="34"/>
      <c r="K222" s="3"/>
      <c r="L222" s="34"/>
    </row>
    <row r="223" spans="1:12" x14ac:dyDescent="0.2">
      <c r="A223" s="23"/>
      <c r="D223" s="34"/>
      <c r="E223" s="3"/>
      <c r="F223" s="34"/>
      <c r="G223" s="3"/>
      <c r="H223" s="34"/>
      <c r="I223" s="3"/>
      <c r="J223" s="34"/>
      <c r="K223" s="3"/>
      <c r="L223" s="34"/>
    </row>
    <row r="224" spans="1:12" x14ac:dyDescent="0.2">
      <c r="A224" s="23"/>
      <c r="D224" s="34"/>
      <c r="E224" s="3"/>
      <c r="F224" s="34"/>
      <c r="G224" s="3"/>
      <c r="H224" s="34"/>
      <c r="I224" s="3"/>
      <c r="J224" s="34"/>
      <c r="K224" s="3"/>
      <c r="L224" s="34"/>
    </row>
    <row r="225" spans="1:12" x14ac:dyDescent="0.2">
      <c r="A225" s="23"/>
      <c r="D225" s="34"/>
      <c r="E225" s="3"/>
      <c r="F225" s="34"/>
      <c r="G225" s="3"/>
      <c r="H225" s="34"/>
      <c r="I225" s="3"/>
      <c r="J225" s="34"/>
      <c r="K225" s="3"/>
      <c r="L225" s="34"/>
    </row>
    <row r="226" spans="1:12" x14ac:dyDescent="0.2">
      <c r="A226" s="23"/>
      <c r="D226" s="34"/>
      <c r="E226" s="3"/>
      <c r="F226" s="34"/>
      <c r="G226" s="3"/>
      <c r="H226" s="34"/>
      <c r="I226" s="3"/>
      <c r="J226" s="34"/>
      <c r="K226" s="3"/>
      <c r="L226" s="34"/>
    </row>
    <row r="227" spans="1:12" x14ac:dyDescent="0.2">
      <c r="A227" s="23"/>
      <c r="D227" s="34"/>
      <c r="E227" s="3"/>
      <c r="F227" s="34"/>
      <c r="G227" s="3"/>
      <c r="H227" s="34"/>
      <c r="I227" s="3"/>
      <c r="J227" s="34"/>
      <c r="K227" s="3"/>
      <c r="L227" s="34"/>
    </row>
    <row r="228" spans="1:12" x14ac:dyDescent="0.2">
      <c r="A228" s="23"/>
      <c r="D228" s="34"/>
      <c r="E228" s="3"/>
      <c r="F228" s="34"/>
      <c r="G228" s="3"/>
      <c r="H228" s="34"/>
      <c r="I228" s="3"/>
      <c r="J228" s="34"/>
      <c r="K228" s="3"/>
      <c r="L228" s="34"/>
    </row>
    <row r="229" spans="1:12" x14ac:dyDescent="0.2">
      <c r="A229" s="23"/>
      <c r="D229" s="34"/>
      <c r="E229" s="3"/>
      <c r="F229" s="34"/>
      <c r="G229" s="3"/>
      <c r="H229" s="34"/>
      <c r="I229" s="3"/>
      <c r="J229" s="34"/>
      <c r="K229" s="3"/>
      <c r="L229" s="34"/>
    </row>
    <row r="230" spans="1:12" x14ac:dyDescent="0.2">
      <c r="A230" s="23"/>
      <c r="D230" s="34"/>
      <c r="E230" s="3"/>
      <c r="F230" s="34"/>
      <c r="G230" s="3"/>
      <c r="H230" s="34"/>
      <c r="I230" s="3"/>
      <c r="J230" s="34"/>
      <c r="K230" s="3"/>
      <c r="L230" s="34"/>
    </row>
    <row r="231" spans="1:12" x14ac:dyDescent="0.2">
      <c r="A231" s="23"/>
      <c r="D231" s="34"/>
      <c r="E231" s="3"/>
      <c r="F231" s="34"/>
      <c r="G231" s="3"/>
      <c r="H231" s="34"/>
      <c r="I231" s="3"/>
      <c r="J231" s="34"/>
      <c r="K231" s="3"/>
      <c r="L231" s="34"/>
    </row>
    <row r="232" spans="1:12" x14ac:dyDescent="0.2">
      <c r="A232" s="23"/>
      <c r="D232" s="34"/>
      <c r="E232" s="3"/>
      <c r="F232" s="34"/>
      <c r="G232" s="3"/>
      <c r="H232" s="34"/>
      <c r="I232" s="3"/>
      <c r="J232" s="34"/>
      <c r="K232" s="3"/>
      <c r="L232" s="34"/>
    </row>
    <row r="233" spans="1:12" x14ac:dyDescent="0.2">
      <c r="A233" s="23"/>
      <c r="D233" s="34"/>
      <c r="E233" s="3"/>
      <c r="F233" s="34"/>
      <c r="G233" s="3"/>
      <c r="H233" s="34"/>
      <c r="I233" s="3"/>
      <c r="J233" s="34"/>
      <c r="K233" s="3"/>
      <c r="L233" s="34"/>
    </row>
    <row r="234" spans="1:12" x14ac:dyDescent="0.2">
      <c r="A234" s="23"/>
      <c r="D234" s="34"/>
      <c r="E234" s="3"/>
      <c r="F234" s="34"/>
      <c r="G234" s="3"/>
      <c r="H234" s="34"/>
      <c r="I234" s="3"/>
      <c r="J234" s="34"/>
      <c r="K234" s="3"/>
      <c r="L234" s="34"/>
    </row>
    <row r="235" spans="1:12" x14ac:dyDescent="0.2">
      <c r="A235" s="23"/>
      <c r="D235" s="34"/>
      <c r="E235" s="3"/>
      <c r="F235" s="34"/>
      <c r="G235" s="3"/>
      <c r="H235" s="34"/>
      <c r="I235" s="3"/>
      <c r="J235" s="34"/>
      <c r="K235" s="3"/>
      <c r="L235" s="34"/>
    </row>
    <row r="236" spans="1:12" x14ac:dyDescent="0.2">
      <c r="A236" s="23"/>
      <c r="D236" s="34"/>
      <c r="E236" s="3"/>
      <c r="F236" s="34"/>
      <c r="G236" s="3"/>
      <c r="H236" s="34"/>
      <c r="I236" s="3"/>
      <c r="J236" s="34"/>
      <c r="K236" s="3"/>
      <c r="L236" s="34"/>
    </row>
    <row r="237" spans="1:12" x14ac:dyDescent="0.2">
      <c r="A237" s="23"/>
      <c r="D237" s="34"/>
      <c r="E237" s="3"/>
      <c r="F237" s="34"/>
      <c r="G237" s="3"/>
      <c r="H237" s="34"/>
      <c r="I237" s="3"/>
      <c r="J237" s="34"/>
      <c r="K237" s="3"/>
      <c r="L237" s="34"/>
    </row>
    <row r="238" spans="1:12" x14ac:dyDescent="0.2">
      <c r="A238" s="23"/>
      <c r="D238" s="34"/>
      <c r="E238" s="3"/>
      <c r="F238" s="34"/>
      <c r="G238" s="3"/>
      <c r="H238" s="34"/>
      <c r="I238" s="3"/>
      <c r="J238" s="34"/>
      <c r="K238" s="3"/>
      <c r="L238" s="34"/>
    </row>
    <row r="239" spans="1:12" x14ac:dyDescent="0.2">
      <c r="A239" s="23"/>
      <c r="D239" s="34"/>
      <c r="E239" s="3"/>
      <c r="F239" s="34"/>
      <c r="G239" s="3"/>
      <c r="H239" s="34"/>
      <c r="I239" s="3"/>
      <c r="J239" s="34"/>
      <c r="K239" s="3"/>
      <c r="L239" s="34"/>
    </row>
    <row r="240" spans="1:12" x14ac:dyDescent="0.2">
      <c r="A240" s="23"/>
      <c r="D240" s="34"/>
      <c r="E240" s="3"/>
      <c r="F240" s="34"/>
      <c r="G240" s="3"/>
      <c r="H240" s="34"/>
      <c r="I240" s="3"/>
      <c r="J240" s="34"/>
      <c r="K240" s="3"/>
      <c r="L240" s="34"/>
    </row>
    <row r="241" spans="1:12" x14ac:dyDescent="0.2">
      <c r="A241" s="23"/>
      <c r="D241" s="34"/>
      <c r="E241" s="3"/>
      <c r="F241" s="34"/>
      <c r="G241" s="3"/>
      <c r="H241" s="34"/>
      <c r="I241" s="3"/>
      <c r="J241" s="34"/>
      <c r="K241" s="3"/>
      <c r="L241" s="34"/>
    </row>
    <row r="242" spans="1:12" x14ac:dyDescent="0.2">
      <c r="A242" s="23"/>
      <c r="D242" s="34"/>
      <c r="E242" s="3"/>
      <c r="F242" s="34"/>
      <c r="G242" s="3"/>
      <c r="H242" s="34"/>
      <c r="I242" s="3"/>
      <c r="J242" s="34"/>
      <c r="K242" s="3"/>
      <c r="L242" s="34"/>
    </row>
    <row r="243" spans="1:12" x14ac:dyDescent="0.2">
      <c r="A243" s="23"/>
      <c r="D243" s="34"/>
      <c r="E243" s="3"/>
      <c r="F243" s="34"/>
      <c r="G243" s="3"/>
      <c r="H243" s="34"/>
      <c r="I243" s="3"/>
      <c r="J243" s="34"/>
      <c r="K243" s="3"/>
      <c r="L243" s="34"/>
    </row>
    <row r="244" spans="1:12" x14ac:dyDescent="0.2">
      <c r="A244" s="23"/>
      <c r="D244" s="34"/>
      <c r="E244" s="3"/>
      <c r="F244" s="34"/>
      <c r="G244" s="3"/>
      <c r="H244" s="34"/>
      <c r="I244" s="3"/>
      <c r="J244" s="34"/>
      <c r="K244" s="3"/>
      <c r="L244" s="34"/>
    </row>
    <row r="245" spans="1:12" x14ac:dyDescent="0.2">
      <c r="A245" s="23"/>
      <c r="D245" s="34"/>
      <c r="E245" s="3"/>
      <c r="F245" s="34"/>
      <c r="G245" s="3"/>
      <c r="H245" s="34"/>
      <c r="I245" s="3"/>
      <c r="J245" s="34"/>
      <c r="K245" s="3"/>
      <c r="L245" s="34"/>
    </row>
    <row r="246" spans="1:12" x14ac:dyDescent="0.2">
      <c r="A246" s="23"/>
      <c r="D246" s="34"/>
      <c r="E246" s="3"/>
      <c r="F246" s="34"/>
      <c r="G246" s="3"/>
      <c r="H246" s="34"/>
      <c r="I246" s="3"/>
      <c r="J246" s="34"/>
      <c r="K246" s="3"/>
      <c r="L246" s="34"/>
    </row>
    <row r="247" spans="1:12" x14ac:dyDescent="0.2">
      <c r="A247" s="23"/>
      <c r="D247" s="34"/>
      <c r="E247" s="3"/>
      <c r="F247" s="34"/>
      <c r="G247" s="3"/>
      <c r="H247" s="34"/>
      <c r="I247" s="3"/>
      <c r="J247" s="34"/>
      <c r="K247" s="3"/>
      <c r="L247" s="34"/>
    </row>
    <row r="248" spans="1:12" x14ac:dyDescent="0.2">
      <c r="A248" s="23"/>
      <c r="D248" s="34"/>
      <c r="E248" s="3"/>
      <c r="F248" s="34"/>
      <c r="G248" s="3"/>
      <c r="H248" s="34"/>
      <c r="I248" s="3"/>
      <c r="J248" s="34"/>
      <c r="K248" s="3"/>
      <c r="L248" s="34"/>
    </row>
    <row r="249" spans="1:12" x14ac:dyDescent="0.2">
      <c r="A249" s="23"/>
      <c r="D249" s="34"/>
      <c r="E249" s="3"/>
      <c r="F249" s="34"/>
      <c r="G249" s="3"/>
      <c r="H249" s="34"/>
      <c r="I249" s="3"/>
      <c r="J249" s="34"/>
      <c r="K249" s="3"/>
      <c r="L249" s="34"/>
    </row>
    <row r="250" spans="1:12" x14ac:dyDescent="0.2">
      <c r="A250" s="23"/>
      <c r="D250" s="34"/>
      <c r="E250" s="3"/>
      <c r="F250" s="34"/>
      <c r="G250" s="3"/>
      <c r="H250" s="34"/>
      <c r="I250" s="3"/>
      <c r="J250" s="34"/>
      <c r="K250" s="3"/>
      <c r="L250" s="34"/>
    </row>
    <row r="251" spans="1:12" x14ac:dyDescent="0.2">
      <c r="A251" s="23"/>
      <c r="D251" s="34"/>
      <c r="E251" s="3"/>
      <c r="F251" s="34"/>
      <c r="G251" s="3"/>
      <c r="H251" s="34"/>
      <c r="I251" s="3"/>
      <c r="J251" s="34"/>
      <c r="K251" s="3"/>
      <c r="L251" s="34"/>
    </row>
    <row r="252" spans="1:12" x14ac:dyDescent="0.2">
      <c r="A252" s="23"/>
      <c r="D252" s="34"/>
      <c r="E252" s="3"/>
      <c r="F252" s="34"/>
      <c r="G252" s="3"/>
      <c r="H252" s="34"/>
      <c r="I252" s="3"/>
      <c r="J252" s="34"/>
      <c r="K252" s="3"/>
      <c r="L252" s="34"/>
    </row>
    <row r="253" spans="1:12" x14ac:dyDescent="0.2">
      <c r="A253" s="23"/>
      <c r="D253" s="34"/>
      <c r="E253" s="3"/>
      <c r="F253" s="34"/>
      <c r="G253" s="3"/>
      <c r="H253" s="34"/>
      <c r="I253" s="3"/>
      <c r="J253" s="34"/>
      <c r="K253" s="3"/>
      <c r="L253" s="34"/>
    </row>
    <row r="254" spans="1:12" x14ac:dyDescent="0.2">
      <c r="A254" s="23"/>
      <c r="D254" s="34"/>
      <c r="E254" s="3"/>
      <c r="F254" s="34"/>
      <c r="G254" s="3"/>
      <c r="H254" s="34"/>
      <c r="I254" s="3"/>
      <c r="J254" s="34"/>
      <c r="K254" s="3"/>
      <c r="L254" s="34"/>
    </row>
    <row r="255" spans="1:12" x14ac:dyDescent="0.2">
      <c r="A255" s="23"/>
      <c r="D255" s="34"/>
      <c r="E255" s="3"/>
      <c r="F255" s="34"/>
      <c r="G255" s="3"/>
      <c r="H255" s="34"/>
      <c r="I255" s="3"/>
      <c r="J255" s="34"/>
      <c r="K255" s="3"/>
      <c r="L255" s="34"/>
    </row>
    <row r="256" spans="1:12" x14ac:dyDescent="0.2">
      <c r="A256" s="23"/>
      <c r="D256" s="34"/>
      <c r="E256" s="3"/>
      <c r="F256" s="34"/>
      <c r="G256" s="3"/>
      <c r="H256" s="34"/>
      <c r="I256" s="3"/>
      <c r="J256" s="34"/>
      <c r="K256" s="3"/>
      <c r="L256" s="34"/>
    </row>
    <row r="257" spans="1:12" x14ac:dyDescent="0.2">
      <c r="A257" s="23"/>
      <c r="D257" s="34"/>
      <c r="E257" s="3"/>
      <c r="F257" s="34"/>
      <c r="G257" s="3"/>
      <c r="H257" s="34"/>
      <c r="I257" s="3"/>
      <c r="J257" s="34"/>
      <c r="K257" s="3"/>
      <c r="L257" s="34"/>
    </row>
    <row r="258" spans="1:12" x14ac:dyDescent="0.2">
      <c r="A258" s="23"/>
      <c r="D258" s="34"/>
      <c r="E258" s="3"/>
      <c r="F258" s="34"/>
      <c r="G258" s="3"/>
      <c r="H258" s="34"/>
      <c r="I258" s="3"/>
      <c r="J258" s="34"/>
      <c r="K258" s="3"/>
      <c r="L258" s="34"/>
    </row>
    <row r="259" spans="1:12" x14ac:dyDescent="0.2">
      <c r="A259" s="23"/>
      <c r="D259" s="34"/>
      <c r="E259" s="3"/>
      <c r="F259" s="34"/>
      <c r="G259" s="3"/>
      <c r="H259" s="34"/>
      <c r="I259" s="3"/>
      <c r="J259" s="34"/>
      <c r="K259" s="3"/>
      <c r="L259" s="34"/>
    </row>
    <row r="260" spans="1:12" x14ac:dyDescent="0.2">
      <c r="A260" s="23"/>
      <c r="D260" s="34"/>
      <c r="E260" s="3"/>
      <c r="F260" s="34"/>
      <c r="G260" s="3"/>
      <c r="H260" s="34"/>
      <c r="I260" s="3"/>
      <c r="J260" s="34"/>
      <c r="K260" s="3"/>
      <c r="L260" s="34"/>
    </row>
    <row r="261" spans="1:12" x14ac:dyDescent="0.2">
      <c r="A261" s="23"/>
      <c r="D261" s="34"/>
      <c r="E261" s="3"/>
      <c r="F261" s="34"/>
      <c r="G261" s="3"/>
      <c r="H261" s="34"/>
      <c r="I261" s="3"/>
      <c r="J261" s="34"/>
      <c r="K261" s="3"/>
      <c r="L261" s="34"/>
    </row>
    <row r="262" spans="1:12" x14ac:dyDescent="0.2">
      <c r="A262" s="23"/>
      <c r="D262" s="34"/>
      <c r="E262" s="3"/>
      <c r="F262" s="34"/>
      <c r="G262" s="3"/>
      <c r="H262" s="34"/>
      <c r="I262" s="3"/>
      <c r="J262" s="34"/>
      <c r="K262" s="3"/>
      <c r="L262" s="34"/>
    </row>
    <row r="263" spans="1:12" x14ac:dyDescent="0.2">
      <c r="A263" s="23"/>
      <c r="D263" s="34"/>
      <c r="E263" s="3"/>
      <c r="F263" s="34"/>
      <c r="G263" s="3"/>
      <c r="H263" s="34"/>
      <c r="I263" s="3"/>
      <c r="J263" s="34"/>
      <c r="K263" s="3"/>
      <c r="L263" s="34"/>
    </row>
    <row r="264" spans="1:12" x14ac:dyDescent="0.2">
      <c r="A264" s="23"/>
      <c r="D264" s="34"/>
      <c r="E264" s="3"/>
      <c r="F264" s="34"/>
      <c r="G264" s="3"/>
      <c r="H264" s="34"/>
      <c r="I264" s="3"/>
      <c r="J264" s="34"/>
      <c r="K264" s="3"/>
      <c r="L264" s="34"/>
    </row>
    <row r="265" spans="1:12" x14ac:dyDescent="0.2">
      <c r="A265" s="23"/>
      <c r="D265" s="34"/>
      <c r="E265" s="3"/>
      <c r="F265" s="34"/>
      <c r="G265" s="3"/>
      <c r="H265" s="34"/>
      <c r="I265" s="3"/>
      <c r="J265" s="34"/>
      <c r="K265" s="3"/>
      <c r="L265" s="34"/>
    </row>
    <row r="266" spans="1:12" x14ac:dyDescent="0.2">
      <c r="A266" s="23"/>
      <c r="D266" s="34"/>
      <c r="E266" s="3"/>
      <c r="F266" s="34"/>
      <c r="G266" s="3"/>
      <c r="H266" s="34"/>
      <c r="I266" s="3"/>
      <c r="J266" s="34"/>
      <c r="K266" s="3"/>
      <c r="L266" s="34"/>
    </row>
    <row r="267" spans="1:12" x14ac:dyDescent="0.2">
      <c r="A267" s="23"/>
      <c r="D267" s="34"/>
      <c r="E267" s="3"/>
      <c r="F267" s="34"/>
      <c r="G267" s="3"/>
      <c r="H267" s="34"/>
      <c r="I267" s="3"/>
      <c r="J267" s="34"/>
      <c r="K267" s="3"/>
      <c r="L267" s="34"/>
    </row>
    <row r="268" spans="1:12" x14ac:dyDescent="0.2">
      <c r="A268" s="23"/>
      <c r="D268" s="34"/>
      <c r="E268" s="3"/>
      <c r="F268" s="34"/>
      <c r="G268" s="3"/>
      <c r="H268" s="34"/>
      <c r="I268" s="3"/>
      <c r="J268" s="34"/>
      <c r="K268" s="3"/>
      <c r="L268" s="34"/>
    </row>
    <row r="269" spans="1:12" x14ac:dyDescent="0.2">
      <c r="A269" s="23"/>
      <c r="D269" s="34"/>
      <c r="E269" s="3"/>
      <c r="F269" s="34"/>
      <c r="G269" s="3"/>
      <c r="H269" s="34"/>
      <c r="I269" s="3"/>
      <c r="J269" s="34"/>
      <c r="K269" s="3"/>
      <c r="L269" s="34"/>
    </row>
    <row r="270" spans="1:12" x14ac:dyDescent="0.2">
      <c r="A270" s="23"/>
      <c r="D270" s="34"/>
      <c r="E270" s="3"/>
      <c r="F270" s="34"/>
      <c r="G270" s="3"/>
      <c r="H270" s="34"/>
      <c r="I270" s="3"/>
      <c r="J270" s="34"/>
      <c r="K270" s="3"/>
      <c r="L270" s="34"/>
    </row>
    <row r="271" spans="1:12" x14ac:dyDescent="0.2">
      <c r="A271" s="23"/>
      <c r="D271" s="34"/>
      <c r="E271" s="3"/>
      <c r="F271" s="34"/>
      <c r="G271" s="3"/>
      <c r="H271" s="34"/>
      <c r="I271" s="3"/>
      <c r="J271" s="34"/>
      <c r="K271" s="3"/>
      <c r="L271" s="34"/>
    </row>
    <row r="272" spans="1:12" x14ac:dyDescent="0.2">
      <c r="A272" s="23"/>
      <c r="D272" s="34"/>
      <c r="E272" s="3"/>
      <c r="F272" s="34"/>
      <c r="G272" s="3"/>
      <c r="H272" s="34"/>
      <c r="I272" s="3"/>
      <c r="J272" s="34"/>
      <c r="K272" s="3"/>
      <c r="L272" s="34"/>
    </row>
    <row r="273" spans="1:12" x14ac:dyDescent="0.2">
      <c r="A273" s="23"/>
      <c r="D273" s="34"/>
      <c r="E273" s="3"/>
      <c r="F273" s="34"/>
      <c r="G273" s="3"/>
      <c r="H273" s="34"/>
      <c r="I273" s="3"/>
      <c r="J273" s="34"/>
      <c r="K273" s="3"/>
      <c r="L273" s="34"/>
    </row>
    <row r="274" spans="1:12" x14ac:dyDescent="0.2">
      <c r="A274" s="23"/>
      <c r="D274" s="34"/>
      <c r="E274" s="3"/>
      <c r="F274" s="34"/>
      <c r="G274" s="3"/>
      <c r="H274" s="34"/>
      <c r="I274" s="3"/>
      <c r="J274" s="34"/>
      <c r="K274" s="3"/>
      <c r="L274" s="34"/>
    </row>
    <row r="275" spans="1:12" x14ac:dyDescent="0.2">
      <c r="A275" s="23"/>
      <c r="D275" s="34"/>
      <c r="E275" s="3"/>
      <c r="F275" s="34"/>
      <c r="G275" s="3"/>
      <c r="H275" s="34"/>
      <c r="I275" s="3"/>
      <c r="J275" s="34"/>
      <c r="K275" s="3"/>
      <c r="L275" s="34"/>
    </row>
    <row r="276" spans="1:12" x14ac:dyDescent="0.2">
      <c r="A276" s="23"/>
      <c r="D276" s="34"/>
      <c r="E276" s="3"/>
      <c r="F276" s="34"/>
      <c r="G276" s="3"/>
      <c r="H276" s="34"/>
      <c r="I276" s="3"/>
      <c r="J276" s="34"/>
      <c r="K276" s="3"/>
      <c r="L276" s="34"/>
    </row>
    <row r="277" spans="1:12" x14ac:dyDescent="0.2">
      <c r="A277" s="23"/>
      <c r="D277" s="34"/>
      <c r="E277" s="3"/>
      <c r="F277" s="34"/>
      <c r="G277" s="3"/>
      <c r="H277" s="34"/>
      <c r="I277" s="3"/>
      <c r="J277" s="34"/>
      <c r="K277" s="3"/>
      <c r="L277" s="34"/>
    </row>
    <row r="278" spans="1:12" x14ac:dyDescent="0.2">
      <c r="A278" s="23"/>
      <c r="D278" s="34"/>
      <c r="E278" s="3"/>
      <c r="F278" s="34"/>
      <c r="G278" s="3"/>
      <c r="H278" s="34"/>
      <c r="I278" s="3"/>
      <c r="J278" s="34"/>
      <c r="K278" s="3"/>
      <c r="L278" s="34"/>
    </row>
    <row r="279" spans="1:12" x14ac:dyDescent="0.2">
      <c r="A279" s="23"/>
      <c r="D279" s="34"/>
      <c r="E279" s="3"/>
      <c r="F279" s="34"/>
      <c r="G279" s="3"/>
      <c r="H279" s="34"/>
      <c r="I279" s="3"/>
      <c r="J279" s="34"/>
      <c r="K279" s="3"/>
      <c r="L279" s="34"/>
    </row>
    <row r="280" spans="1:12" x14ac:dyDescent="0.2">
      <c r="A280" s="23"/>
      <c r="D280" s="34"/>
      <c r="E280" s="3"/>
      <c r="F280" s="34"/>
      <c r="G280" s="3"/>
      <c r="H280" s="34"/>
      <c r="I280" s="3"/>
      <c r="J280" s="34"/>
      <c r="K280" s="3"/>
      <c r="L280" s="34"/>
    </row>
    <row r="281" spans="1:12" x14ac:dyDescent="0.2">
      <c r="A281" s="23"/>
      <c r="D281" s="34"/>
      <c r="E281" s="3"/>
      <c r="F281" s="34"/>
      <c r="G281" s="3"/>
      <c r="H281" s="34"/>
      <c r="I281" s="3"/>
      <c r="J281" s="34"/>
      <c r="K281" s="3"/>
      <c r="L281" s="34"/>
    </row>
    <row r="282" spans="1:12" x14ac:dyDescent="0.2">
      <c r="A282" s="23"/>
      <c r="D282" s="34"/>
      <c r="E282" s="3"/>
      <c r="F282" s="34"/>
      <c r="G282" s="3"/>
      <c r="H282" s="34"/>
      <c r="I282" s="3"/>
      <c r="J282" s="34"/>
      <c r="K282" s="3"/>
      <c r="L282" s="34"/>
    </row>
    <row r="283" spans="1:12" x14ac:dyDescent="0.2">
      <c r="A283" s="23"/>
      <c r="D283" s="34"/>
      <c r="E283" s="3"/>
      <c r="F283" s="34"/>
      <c r="G283" s="3"/>
      <c r="H283" s="34"/>
      <c r="I283" s="3"/>
      <c r="J283" s="34"/>
      <c r="K283" s="3"/>
      <c r="L283" s="34"/>
    </row>
    <row r="284" spans="1:12" x14ac:dyDescent="0.2">
      <c r="A284" s="23"/>
      <c r="D284" s="34"/>
      <c r="E284" s="3"/>
      <c r="F284" s="34"/>
      <c r="G284" s="3"/>
      <c r="H284" s="34"/>
      <c r="I284" s="3"/>
      <c r="J284" s="34"/>
      <c r="K284" s="3"/>
      <c r="L284" s="34"/>
    </row>
    <row r="285" spans="1:12" x14ac:dyDescent="0.2">
      <c r="A285" s="23"/>
      <c r="D285" s="34"/>
      <c r="E285" s="3"/>
      <c r="F285" s="34"/>
      <c r="G285" s="3"/>
      <c r="H285" s="34"/>
      <c r="I285" s="3"/>
      <c r="J285" s="34"/>
      <c r="K285" s="3"/>
      <c r="L285" s="34"/>
    </row>
    <row r="286" spans="1:12" x14ac:dyDescent="0.2">
      <c r="A286" s="23"/>
      <c r="D286" s="34"/>
      <c r="E286" s="3"/>
      <c r="F286" s="34"/>
      <c r="G286" s="3"/>
      <c r="H286" s="34"/>
      <c r="I286" s="3"/>
      <c r="J286" s="34"/>
      <c r="K286" s="3"/>
      <c r="L286" s="34"/>
    </row>
    <row r="287" spans="1:12" x14ac:dyDescent="0.2">
      <c r="A287" s="23"/>
      <c r="D287" s="34"/>
      <c r="E287" s="3"/>
      <c r="F287" s="34"/>
      <c r="G287" s="3"/>
      <c r="H287" s="34"/>
      <c r="I287" s="3"/>
      <c r="J287" s="34"/>
      <c r="K287" s="3"/>
      <c r="L287" s="34"/>
    </row>
    <row r="288" spans="1:12" x14ac:dyDescent="0.2">
      <c r="A288" s="23"/>
      <c r="D288" s="34"/>
      <c r="E288" s="3"/>
      <c r="F288" s="34"/>
      <c r="G288" s="3"/>
      <c r="H288" s="34"/>
      <c r="I288" s="3"/>
      <c r="J288" s="34"/>
      <c r="K288" s="3"/>
      <c r="L288" s="34"/>
    </row>
    <row r="289" spans="1:12" x14ac:dyDescent="0.2">
      <c r="A289" s="23"/>
      <c r="D289" s="34"/>
      <c r="E289" s="3"/>
      <c r="F289" s="34"/>
      <c r="G289" s="3"/>
      <c r="H289" s="34"/>
      <c r="I289" s="3"/>
      <c r="J289" s="34"/>
      <c r="K289" s="3"/>
      <c r="L289" s="34"/>
    </row>
    <row r="290" spans="1:12" x14ac:dyDescent="0.2">
      <c r="A290" s="23"/>
      <c r="D290" s="34"/>
      <c r="E290" s="3"/>
      <c r="F290" s="34"/>
      <c r="G290" s="3"/>
      <c r="H290" s="34"/>
      <c r="I290" s="3"/>
      <c r="J290" s="34"/>
      <c r="K290" s="3"/>
      <c r="L290" s="34"/>
    </row>
    <row r="291" spans="1:12" x14ac:dyDescent="0.2">
      <c r="A291" s="23"/>
      <c r="D291" s="34"/>
      <c r="E291" s="3"/>
      <c r="F291" s="34"/>
      <c r="G291" s="3"/>
      <c r="H291" s="34"/>
      <c r="I291" s="3"/>
      <c r="J291" s="34"/>
      <c r="K291" s="3"/>
      <c r="L291" s="34"/>
    </row>
    <row r="292" spans="1:12" x14ac:dyDescent="0.2">
      <c r="A292" s="23"/>
      <c r="D292" s="34"/>
      <c r="E292" s="3"/>
      <c r="F292" s="34"/>
      <c r="G292" s="3"/>
      <c r="H292" s="34"/>
      <c r="I292" s="3"/>
      <c r="J292" s="34"/>
      <c r="K292" s="3"/>
      <c r="L292" s="34"/>
    </row>
    <row r="293" spans="1:12" x14ac:dyDescent="0.2">
      <c r="A293" s="23"/>
      <c r="D293" s="34"/>
      <c r="E293" s="3"/>
      <c r="F293" s="34"/>
      <c r="G293" s="3"/>
      <c r="H293" s="34"/>
      <c r="I293" s="3"/>
      <c r="J293" s="34"/>
      <c r="K293" s="3"/>
      <c r="L293" s="34"/>
    </row>
    <row r="294" spans="1:12" x14ac:dyDescent="0.2">
      <c r="A294" s="23"/>
      <c r="D294" s="34"/>
      <c r="E294" s="3"/>
      <c r="F294" s="34"/>
      <c r="G294" s="3"/>
      <c r="H294" s="34"/>
      <c r="I294" s="3"/>
      <c r="J294" s="34"/>
      <c r="K294" s="3"/>
      <c r="L294" s="34"/>
    </row>
    <row r="295" spans="1:12" x14ac:dyDescent="0.2">
      <c r="A295" s="23"/>
      <c r="D295" s="34"/>
      <c r="E295" s="3"/>
      <c r="F295" s="34"/>
      <c r="G295" s="3"/>
      <c r="H295" s="34"/>
      <c r="I295" s="3"/>
      <c r="J295" s="34"/>
      <c r="K295" s="3"/>
      <c r="L295" s="34"/>
    </row>
    <row r="296" spans="1:12" x14ac:dyDescent="0.2">
      <c r="A296" s="23"/>
      <c r="D296" s="34"/>
      <c r="E296" s="3"/>
      <c r="F296" s="34"/>
      <c r="G296" s="3"/>
      <c r="H296" s="34"/>
      <c r="I296" s="3"/>
      <c r="J296" s="34"/>
      <c r="K296" s="3"/>
      <c r="L296" s="34"/>
    </row>
    <row r="297" spans="1:12" x14ac:dyDescent="0.2">
      <c r="A297" s="23"/>
      <c r="D297" s="34"/>
      <c r="E297" s="3"/>
      <c r="F297" s="34"/>
      <c r="G297" s="3"/>
      <c r="H297" s="34"/>
      <c r="I297" s="3"/>
      <c r="J297" s="34"/>
      <c r="K297" s="3"/>
      <c r="L297" s="34"/>
    </row>
    <row r="298" spans="1:12" x14ac:dyDescent="0.2">
      <c r="A298" s="23"/>
      <c r="D298" s="34"/>
      <c r="E298" s="3"/>
      <c r="F298" s="34"/>
      <c r="G298" s="3"/>
      <c r="H298" s="34"/>
      <c r="I298" s="3"/>
      <c r="J298" s="34"/>
      <c r="K298" s="3"/>
      <c r="L298" s="34"/>
    </row>
    <row r="299" spans="1:12" x14ac:dyDescent="0.2">
      <c r="A299" s="23"/>
      <c r="D299" s="34"/>
      <c r="E299" s="3"/>
      <c r="F299" s="34"/>
      <c r="G299" s="3"/>
      <c r="H299" s="34"/>
      <c r="I299" s="3"/>
      <c r="J299" s="34"/>
      <c r="K299" s="3"/>
      <c r="L299" s="34"/>
    </row>
    <row r="300" spans="1:12" x14ac:dyDescent="0.2">
      <c r="A300" s="23"/>
      <c r="D300" s="34"/>
      <c r="E300" s="3"/>
      <c r="F300" s="34"/>
      <c r="G300" s="3"/>
      <c r="H300" s="34"/>
      <c r="I300" s="3"/>
      <c r="J300" s="34"/>
      <c r="K300" s="3"/>
      <c r="L300" s="34"/>
    </row>
    <row r="301" spans="1:12" x14ac:dyDescent="0.2">
      <c r="A301" s="23"/>
      <c r="D301" s="34"/>
      <c r="E301" s="3"/>
      <c r="F301" s="34"/>
      <c r="G301" s="3"/>
      <c r="H301" s="34"/>
      <c r="I301" s="3"/>
      <c r="J301" s="34"/>
      <c r="K301" s="3"/>
      <c r="L301" s="34"/>
    </row>
    <row r="302" spans="1:12" x14ac:dyDescent="0.2">
      <c r="A302" s="23"/>
      <c r="D302" s="34"/>
      <c r="E302" s="3"/>
      <c r="F302" s="34"/>
      <c r="G302" s="3"/>
      <c r="H302" s="34"/>
      <c r="I302" s="3"/>
      <c r="J302" s="34"/>
      <c r="K302" s="3"/>
      <c r="L302" s="34"/>
    </row>
    <row r="303" spans="1:12" x14ac:dyDescent="0.2">
      <c r="A303" s="23"/>
      <c r="D303" s="34"/>
      <c r="E303" s="3"/>
      <c r="F303" s="34"/>
      <c r="G303" s="3"/>
      <c r="H303" s="34"/>
      <c r="I303" s="3"/>
      <c r="J303" s="34"/>
      <c r="K303" s="3"/>
      <c r="L303" s="34"/>
    </row>
    <row r="304" spans="1:12" x14ac:dyDescent="0.2">
      <c r="A304" s="23"/>
      <c r="D304" s="34"/>
      <c r="E304" s="3"/>
      <c r="F304" s="34"/>
      <c r="G304" s="3"/>
      <c r="H304" s="34"/>
      <c r="I304" s="3"/>
      <c r="J304" s="34"/>
      <c r="K304" s="3"/>
      <c r="L304" s="34"/>
    </row>
    <row r="305" spans="1:12" x14ac:dyDescent="0.2">
      <c r="A305" s="23"/>
      <c r="D305" s="34"/>
      <c r="E305" s="3"/>
      <c r="F305" s="34"/>
      <c r="G305" s="3"/>
      <c r="H305" s="34"/>
      <c r="I305" s="3"/>
      <c r="J305" s="34"/>
      <c r="K305" s="3"/>
      <c r="L305" s="34"/>
    </row>
    <row r="306" spans="1:12" x14ac:dyDescent="0.2">
      <c r="A306" s="23"/>
      <c r="D306" s="34"/>
      <c r="E306" s="3"/>
      <c r="F306" s="34"/>
      <c r="G306" s="3"/>
      <c r="H306" s="34"/>
      <c r="I306" s="3"/>
      <c r="J306" s="34"/>
      <c r="K306" s="3"/>
      <c r="L306" s="34"/>
    </row>
    <row r="307" spans="1:12" x14ac:dyDescent="0.2">
      <c r="A307" s="23"/>
      <c r="D307" s="34"/>
      <c r="E307" s="3"/>
      <c r="F307" s="34"/>
      <c r="G307" s="3"/>
      <c r="H307" s="34"/>
      <c r="I307" s="3"/>
      <c r="J307" s="34"/>
      <c r="K307" s="3"/>
      <c r="L307" s="34"/>
    </row>
    <row r="308" spans="1:12" x14ac:dyDescent="0.2">
      <c r="A308" s="23"/>
      <c r="D308" s="34"/>
      <c r="E308" s="3"/>
      <c r="F308" s="34"/>
      <c r="G308" s="3"/>
      <c r="H308" s="34"/>
      <c r="I308" s="3"/>
      <c r="J308" s="34"/>
      <c r="K308" s="3"/>
      <c r="L308" s="34"/>
    </row>
    <row r="309" spans="1:12" x14ac:dyDescent="0.2">
      <c r="A309" s="23"/>
      <c r="D309" s="34"/>
      <c r="E309" s="3"/>
      <c r="F309" s="34"/>
      <c r="G309" s="3"/>
      <c r="H309" s="34"/>
      <c r="I309" s="3"/>
      <c r="J309" s="34"/>
      <c r="K309" s="3"/>
      <c r="L309" s="34"/>
    </row>
    <row r="310" spans="1:12" x14ac:dyDescent="0.2">
      <c r="A310" s="23"/>
      <c r="D310" s="34"/>
      <c r="E310" s="3"/>
      <c r="F310" s="34"/>
      <c r="G310" s="3"/>
      <c r="H310" s="34"/>
      <c r="I310" s="3"/>
      <c r="J310" s="34"/>
      <c r="K310" s="3"/>
      <c r="L310" s="34"/>
    </row>
    <row r="311" spans="1:12" x14ac:dyDescent="0.2">
      <c r="A311" s="23"/>
      <c r="D311" s="34"/>
      <c r="E311" s="3"/>
      <c r="F311" s="34"/>
      <c r="G311" s="3"/>
      <c r="H311" s="34"/>
      <c r="I311" s="3"/>
      <c r="J311" s="34"/>
      <c r="K311" s="3"/>
      <c r="L311" s="34"/>
    </row>
    <row r="312" spans="1:12" x14ac:dyDescent="0.2">
      <c r="A312" s="23"/>
      <c r="D312" s="34"/>
      <c r="E312" s="3"/>
      <c r="F312" s="34"/>
      <c r="G312" s="3"/>
      <c r="H312" s="34"/>
      <c r="I312" s="3"/>
      <c r="J312" s="34"/>
      <c r="K312" s="3"/>
      <c r="L312" s="34"/>
    </row>
    <row r="313" spans="1:12" x14ac:dyDescent="0.2">
      <c r="A313" s="23"/>
      <c r="D313" s="34"/>
      <c r="E313" s="3"/>
      <c r="F313" s="34"/>
      <c r="G313" s="3"/>
      <c r="H313" s="34"/>
      <c r="I313" s="3"/>
      <c r="J313" s="34"/>
      <c r="K313" s="3"/>
      <c r="L313" s="34"/>
    </row>
    <row r="314" spans="1:12" x14ac:dyDescent="0.2">
      <c r="A314" s="23"/>
      <c r="D314" s="34"/>
      <c r="E314" s="3"/>
      <c r="F314" s="34"/>
      <c r="G314" s="3"/>
      <c r="H314" s="34"/>
      <c r="I314" s="3"/>
      <c r="J314" s="34"/>
      <c r="K314" s="3"/>
      <c r="L314" s="34"/>
    </row>
    <row r="315" spans="1:12" x14ac:dyDescent="0.2">
      <c r="A315" s="23"/>
      <c r="D315" s="34"/>
      <c r="E315" s="3"/>
      <c r="F315" s="34"/>
      <c r="G315" s="3"/>
      <c r="H315" s="34"/>
      <c r="I315" s="3"/>
      <c r="J315" s="34"/>
      <c r="K315" s="3"/>
      <c r="L315" s="34"/>
    </row>
    <row r="316" spans="1:12" x14ac:dyDescent="0.2">
      <c r="A316" s="23"/>
      <c r="D316" s="34"/>
      <c r="E316" s="3"/>
      <c r="F316" s="34"/>
      <c r="G316" s="3"/>
      <c r="H316" s="34"/>
      <c r="I316" s="3"/>
      <c r="J316" s="34"/>
      <c r="K316" s="3"/>
      <c r="L316" s="34"/>
    </row>
    <row r="317" spans="1:12" x14ac:dyDescent="0.2">
      <c r="A317" s="23"/>
      <c r="D317" s="34"/>
      <c r="E317" s="3"/>
      <c r="F317" s="34"/>
      <c r="G317" s="3"/>
      <c r="H317" s="34"/>
      <c r="I317" s="3"/>
      <c r="J317" s="34"/>
      <c r="K317" s="3"/>
      <c r="L317" s="34"/>
    </row>
    <row r="318" spans="1:12" x14ac:dyDescent="0.2">
      <c r="A318" s="23"/>
      <c r="D318" s="34"/>
      <c r="E318" s="3"/>
      <c r="F318" s="34"/>
      <c r="G318" s="3"/>
      <c r="H318" s="34"/>
      <c r="I318" s="3"/>
      <c r="J318" s="34"/>
      <c r="K318" s="3"/>
      <c r="L318" s="34"/>
    </row>
    <row r="319" spans="1:12" x14ac:dyDescent="0.2">
      <c r="A319" s="23"/>
      <c r="D319" s="34"/>
      <c r="E319" s="3"/>
      <c r="F319" s="34"/>
      <c r="G319" s="3"/>
      <c r="H319" s="34"/>
      <c r="I319" s="3"/>
      <c r="J319" s="34"/>
      <c r="K319" s="3"/>
      <c r="L319" s="34"/>
    </row>
    <row r="320" spans="1:12" x14ac:dyDescent="0.2">
      <c r="A320" s="23"/>
      <c r="D320" s="34"/>
      <c r="E320" s="3"/>
      <c r="F320" s="34"/>
      <c r="G320" s="3"/>
      <c r="H320" s="34"/>
      <c r="I320" s="3"/>
      <c r="J320" s="34"/>
      <c r="K320" s="3"/>
      <c r="L320" s="34"/>
    </row>
    <row r="321" spans="1:12" x14ac:dyDescent="0.2">
      <c r="A321" s="23"/>
      <c r="D321" s="34"/>
      <c r="E321" s="3"/>
      <c r="F321" s="34"/>
      <c r="G321" s="3"/>
      <c r="H321" s="34"/>
      <c r="I321" s="3"/>
      <c r="J321" s="34"/>
      <c r="K321" s="3"/>
      <c r="L321" s="34"/>
    </row>
    <row r="322" spans="1:12" x14ac:dyDescent="0.2">
      <c r="A322" s="23"/>
      <c r="D322" s="34"/>
      <c r="E322" s="3"/>
      <c r="F322" s="34"/>
      <c r="G322" s="3"/>
      <c r="H322" s="34"/>
      <c r="I322" s="3"/>
      <c r="J322" s="34"/>
      <c r="K322" s="3"/>
      <c r="L322" s="34"/>
    </row>
    <row r="323" spans="1:12" x14ac:dyDescent="0.2">
      <c r="A323" s="23"/>
      <c r="D323" s="34"/>
      <c r="E323" s="3"/>
      <c r="F323" s="34"/>
      <c r="G323" s="3"/>
      <c r="H323" s="34"/>
      <c r="I323" s="3"/>
      <c r="J323" s="34"/>
      <c r="K323" s="3"/>
      <c r="L323" s="34"/>
    </row>
    <row r="324" spans="1:12" x14ac:dyDescent="0.2">
      <c r="A324" s="23"/>
      <c r="D324" s="34"/>
      <c r="E324" s="3"/>
      <c r="F324" s="34"/>
      <c r="G324" s="3"/>
      <c r="H324" s="34"/>
      <c r="I324" s="3"/>
      <c r="J324" s="34"/>
      <c r="K324" s="3"/>
      <c r="L324" s="34"/>
    </row>
    <row r="325" spans="1:12" x14ac:dyDescent="0.2">
      <c r="A325" s="23"/>
      <c r="D325" s="34"/>
      <c r="E325" s="3"/>
      <c r="F325" s="34"/>
      <c r="G325" s="3"/>
      <c r="H325" s="34"/>
      <c r="I325" s="3"/>
      <c r="J325" s="34"/>
      <c r="K325" s="3"/>
      <c r="L325" s="34"/>
    </row>
    <row r="326" spans="1:12" x14ac:dyDescent="0.2">
      <c r="A326" s="23"/>
      <c r="D326" s="34"/>
      <c r="E326" s="3"/>
      <c r="F326" s="34"/>
      <c r="G326" s="3"/>
      <c r="H326" s="34"/>
      <c r="I326" s="3"/>
      <c r="J326" s="34"/>
      <c r="K326" s="3"/>
      <c r="L326" s="34"/>
    </row>
    <row r="327" spans="1:12" x14ac:dyDescent="0.2">
      <c r="A327" s="23"/>
      <c r="D327" s="34"/>
      <c r="E327" s="3"/>
      <c r="F327" s="34"/>
      <c r="G327" s="3"/>
      <c r="H327" s="34"/>
      <c r="I327" s="3"/>
      <c r="J327" s="34"/>
      <c r="K327" s="3"/>
      <c r="L327" s="34"/>
    </row>
    <row r="328" spans="1:12" x14ac:dyDescent="0.2">
      <c r="A328" s="23"/>
      <c r="D328" s="34"/>
      <c r="E328" s="3"/>
      <c r="F328" s="34"/>
      <c r="G328" s="3"/>
      <c r="H328" s="34"/>
      <c r="I328" s="3"/>
      <c r="J328" s="34"/>
      <c r="K328" s="3"/>
      <c r="L328" s="34"/>
    </row>
    <row r="329" spans="1:12" x14ac:dyDescent="0.2">
      <c r="A329" s="23"/>
      <c r="C329" s="3"/>
      <c r="D329" s="34"/>
      <c r="E329" s="3"/>
      <c r="F329" s="34"/>
      <c r="G329" s="3"/>
      <c r="H329" s="34"/>
      <c r="I329" s="3"/>
      <c r="J329" s="34"/>
      <c r="K329" s="3"/>
      <c r="L329" s="34"/>
    </row>
    <row r="330" spans="1:12" x14ac:dyDescent="0.2">
      <c r="A330" s="23"/>
      <c r="C330" s="3"/>
      <c r="D330" s="34"/>
      <c r="E330" s="3"/>
      <c r="F330" s="34"/>
      <c r="G330" s="3"/>
      <c r="H330" s="34"/>
      <c r="I330" s="3"/>
      <c r="J330" s="34"/>
      <c r="K330" s="3"/>
      <c r="L330" s="34"/>
    </row>
    <row r="331" spans="1:12" x14ac:dyDescent="0.2">
      <c r="A331" s="23"/>
      <c r="C331" s="3"/>
      <c r="D331" s="34"/>
      <c r="E331" s="3"/>
      <c r="F331" s="34"/>
      <c r="G331" s="3"/>
      <c r="H331" s="34"/>
      <c r="I331" s="3"/>
      <c r="J331" s="34"/>
      <c r="K331" s="3"/>
      <c r="L331" s="34"/>
    </row>
    <row r="332" spans="1:12" x14ac:dyDescent="0.2">
      <c r="A332" s="23"/>
      <c r="C332" s="3"/>
      <c r="D332" s="34"/>
      <c r="E332" s="3"/>
      <c r="F332" s="34"/>
      <c r="G332" s="3"/>
      <c r="H332" s="34"/>
      <c r="I332" s="3"/>
      <c r="J332" s="34"/>
      <c r="K332" s="3"/>
      <c r="L332" s="34"/>
    </row>
    <row r="333" spans="1:12" x14ac:dyDescent="0.2">
      <c r="A333" s="23"/>
      <c r="C333" s="3"/>
      <c r="D333" s="34"/>
      <c r="E333" s="3"/>
      <c r="F333" s="34"/>
      <c r="G333" s="3"/>
      <c r="H333" s="34"/>
      <c r="I333" s="3"/>
      <c r="J333" s="34"/>
      <c r="K333" s="3"/>
      <c r="L333" s="34"/>
    </row>
    <row r="334" spans="1:12" x14ac:dyDescent="0.2">
      <c r="A334" s="23"/>
      <c r="C334" s="3"/>
      <c r="D334" s="34"/>
      <c r="E334" s="3"/>
      <c r="F334" s="34"/>
      <c r="G334" s="3"/>
      <c r="H334" s="34"/>
      <c r="I334" s="3"/>
      <c r="J334" s="34"/>
      <c r="K334" s="3"/>
      <c r="L334" s="34"/>
    </row>
    <row r="335" spans="1:12" x14ac:dyDescent="0.2">
      <c r="A335" s="23"/>
      <c r="C335" s="3"/>
      <c r="D335" s="34"/>
      <c r="E335" s="3"/>
      <c r="F335" s="34"/>
      <c r="G335" s="3"/>
      <c r="H335" s="34"/>
      <c r="I335" s="3"/>
      <c r="J335" s="34"/>
      <c r="K335" s="3"/>
      <c r="L335" s="34"/>
    </row>
    <row r="336" spans="1:12" x14ac:dyDescent="0.2">
      <c r="A336" s="23"/>
      <c r="C336" s="3"/>
      <c r="D336" s="34"/>
      <c r="E336" s="3"/>
      <c r="F336" s="34"/>
      <c r="G336" s="3"/>
      <c r="H336" s="34"/>
      <c r="I336" s="3"/>
      <c r="J336" s="34"/>
      <c r="K336" s="3"/>
      <c r="L336" s="34"/>
    </row>
    <row r="337" spans="1:12" x14ac:dyDescent="0.2">
      <c r="A337" s="23"/>
      <c r="C337" s="3"/>
      <c r="D337" s="34"/>
      <c r="E337" s="3"/>
      <c r="F337" s="34"/>
      <c r="G337" s="3"/>
      <c r="H337" s="34"/>
      <c r="I337" s="3"/>
      <c r="J337" s="34"/>
      <c r="K337" s="3"/>
      <c r="L337" s="34"/>
    </row>
    <row r="338" spans="1:12" x14ac:dyDescent="0.2">
      <c r="A338" s="23"/>
      <c r="C338" s="3"/>
      <c r="D338" s="34"/>
      <c r="E338" s="3"/>
      <c r="F338" s="34"/>
      <c r="G338" s="3"/>
      <c r="H338" s="34"/>
      <c r="I338" s="3"/>
      <c r="J338" s="34"/>
      <c r="K338" s="3"/>
      <c r="L338" s="34"/>
    </row>
    <row r="339" spans="1:12" x14ac:dyDescent="0.2">
      <c r="A339" s="23"/>
      <c r="C339" s="3"/>
      <c r="D339" s="34"/>
      <c r="E339" s="3"/>
      <c r="F339" s="34"/>
      <c r="G339" s="3"/>
      <c r="H339" s="34"/>
      <c r="I339" s="3"/>
      <c r="J339" s="34"/>
      <c r="K339" s="3"/>
      <c r="L339" s="34"/>
    </row>
    <row r="340" spans="1:12" x14ac:dyDescent="0.2">
      <c r="A340" s="23"/>
      <c r="C340" s="4"/>
      <c r="D340" s="34"/>
      <c r="E340" s="4"/>
      <c r="F340" s="34"/>
      <c r="G340" s="4"/>
      <c r="H340" s="34"/>
      <c r="I340" s="4"/>
      <c r="J340" s="34"/>
      <c r="K340" s="4"/>
      <c r="L340" s="34"/>
    </row>
    <row r="341" spans="1:12" x14ac:dyDescent="0.2">
      <c r="A341" s="23"/>
      <c r="C341" s="3"/>
      <c r="D341" s="34"/>
      <c r="E341" s="3"/>
      <c r="F341" s="34"/>
      <c r="G341" s="3"/>
      <c r="H341" s="34"/>
      <c r="I341" s="3"/>
      <c r="J341" s="34"/>
      <c r="K341" s="3"/>
      <c r="L341" s="34"/>
    </row>
    <row r="342" spans="1:12" x14ac:dyDescent="0.2">
      <c r="A342" s="23"/>
      <c r="C342" s="3"/>
      <c r="D342" s="34"/>
      <c r="E342" s="3"/>
      <c r="F342" s="34"/>
      <c r="G342" s="3"/>
      <c r="H342" s="34"/>
      <c r="I342" s="3"/>
      <c r="J342" s="34"/>
      <c r="K342" s="3"/>
      <c r="L342" s="34"/>
    </row>
    <row r="343" spans="1:12" x14ac:dyDescent="0.2">
      <c r="A343" s="23"/>
      <c r="C343" s="3"/>
      <c r="D343" s="34"/>
      <c r="E343" s="3"/>
      <c r="F343" s="34"/>
      <c r="G343" s="3"/>
      <c r="H343" s="34"/>
      <c r="I343" s="3"/>
      <c r="J343" s="34"/>
      <c r="K343" s="3"/>
      <c r="L343" s="34"/>
    </row>
    <row r="344" spans="1:12" x14ac:dyDescent="0.2">
      <c r="A344" s="23"/>
      <c r="C344" s="3"/>
      <c r="D344" s="34"/>
      <c r="E344" s="3"/>
      <c r="F344" s="34"/>
      <c r="G344" s="3"/>
      <c r="H344" s="34"/>
      <c r="I344" s="3"/>
      <c r="J344" s="34"/>
      <c r="K344" s="3"/>
      <c r="L344" s="34"/>
    </row>
    <row r="345" spans="1:12" x14ac:dyDescent="0.2">
      <c r="A345" s="23"/>
      <c r="C345" s="3"/>
      <c r="D345" s="34"/>
      <c r="E345" s="3"/>
      <c r="F345" s="34"/>
      <c r="G345" s="3"/>
      <c r="H345" s="34"/>
      <c r="I345" s="3"/>
      <c r="J345" s="34"/>
      <c r="K345" s="3"/>
      <c r="L345" s="34"/>
    </row>
    <row r="346" spans="1:12" x14ac:dyDescent="0.2">
      <c r="A346" s="23"/>
      <c r="C346" s="3"/>
      <c r="D346" s="34"/>
      <c r="E346" s="3"/>
      <c r="F346" s="34"/>
      <c r="G346" s="3"/>
      <c r="H346" s="34"/>
      <c r="I346" s="3"/>
      <c r="J346" s="34"/>
      <c r="K346" s="3"/>
      <c r="L346" s="34"/>
    </row>
    <row r="347" spans="1:12" x14ac:dyDescent="0.2">
      <c r="A347" s="23"/>
      <c r="C347" s="3"/>
      <c r="D347" s="34"/>
      <c r="E347" s="3"/>
      <c r="F347" s="34"/>
      <c r="G347" s="3"/>
      <c r="H347" s="34"/>
      <c r="I347" s="3"/>
      <c r="J347" s="34"/>
      <c r="K347" s="3"/>
      <c r="L347" s="34"/>
    </row>
    <row r="348" spans="1:12" x14ac:dyDescent="0.2">
      <c r="A348" s="23"/>
      <c r="C348" s="3"/>
      <c r="D348" s="34"/>
      <c r="E348" s="3"/>
      <c r="F348" s="34"/>
      <c r="G348" s="3"/>
      <c r="H348" s="34"/>
      <c r="I348" s="3"/>
      <c r="J348" s="34"/>
      <c r="K348" s="3"/>
      <c r="L348" s="34"/>
    </row>
    <row r="349" spans="1:12" x14ac:dyDescent="0.2">
      <c r="A349" s="23"/>
      <c r="C349" s="4"/>
      <c r="D349" s="34"/>
      <c r="E349" s="4"/>
      <c r="F349" s="34"/>
      <c r="G349" s="4"/>
      <c r="H349" s="34"/>
      <c r="I349" s="4"/>
      <c r="J349" s="34"/>
      <c r="K349" s="4"/>
      <c r="L349" s="34"/>
    </row>
    <row r="350" spans="1:12" x14ac:dyDescent="0.2">
      <c r="A350" s="23"/>
      <c r="C350" s="3"/>
      <c r="D350" s="34"/>
      <c r="E350" s="3"/>
      <c r="F350" s="34"/>
      <c r="G350" s="3"/>
      <c r="H350" s="34"/>
      <c r="I350" s="3"/>
      <c r="J350" s="34"/>
      <c r="K350" s="3"/>
      <c r="L350" s="34"/>
    </row>
    <row r="351" spans="1:12" x14ac:dyDescent="0.2">
      <c r="A351" s="23"/>
      <c r="C351" s="3"/>
      <c r="D351" s="34"/>
      <c r="E351" s="3"/>
      <c r="F351" s="34"/>
      <c r="G351" s="3"/>
      <c r="H351" s="34"/>
      <c r="I351" s="3"/>
      <c r="J351" s="34"/>
      <c r="K351" s="3"/>
      <c r="L351" s="34"/>
    </row>
    <row r="352" spans="1:12" x14ac:dyDescent="0.2">
      <c r="A352" s="23"/>
      <c r="C352" s="3"/>
      <c r="D352" s="34"/>
      <c r="E352" s="3"/>
      <c r="F352" s="34"/>
      <c r="G352" s="3"/>
      <c r="H352" s="34"/>
      <c r="I352" s="3"/>
      <c r="J352" s="34"/>
      <c r="K352" s="3"/>
      <c r="L352" s="34"/>
    </row>
    <row r="353" spans="1:12" x14ac:dyDescent="0.2">
      <c r="A353" s="23"/>
      <c r="C353" s="3"/>
      <c r="D353" s="34"/>
      <c r="E353" s="3"/>
      <c r="F353" s="34"/>
      <c r="G353" s="3"/>
      <c r="H353" s="34"/>
      <c r="I353" s="3"/>
      <c r="J353" s="34"/>
      <c r="K353" s="3"/>
      <c r="L353" s="34"/>
    </row>
    <row r="354" spans="1:12" x14ac:dyDescent="0.2">
      <c r="A354" s="23"/>
      <c r="C354" s="3"/>
      <c r="D354" s="34"/>
      <c r="E354" s="3"/>
      <c r="F354" s="34"/>
      <c r="G354" s="3"/>
      <c r="H354" s="34"/>
      <c r="I354" s="3"/>
      <c r="J354" s="34"/>
      <c r="K354" s="3"/>
      <c r="L354" s="34"/>
    </row>
    <row r="355" spans="1:12" x14ac:dyDescent="0.2">
      <c r="A355" s="23"/>
      <c r="C355" s="3"/>
      <c r="D355" s="34"/>
      <c r="E355" s="3"/>
      <c r="F355" s="34"/>
      <c r="G355" s="3"/>
      <c r="H355" s="34"/>
      <c r="I355" s="3"/>
      <c r="J355" s="34"/>
      <c r="K355" s="3"/>
      <c r="L355" s="34"/>
    </row>
    <row r="356" spans="1:12" x14ac:dyDescent="0.2">
      <c r="A356" s="23"/>
      <c r="C356" s="3"/>
      <c r="D356" s="34"/>
      <c r="E356" s="3"/>
      <c r="F356" s="34"/>
      <c r="G356" s="3"/>
      <c r="H356" s="34"/>
      <c r="I356" s="3"/>
      <c r="J356" s="34"/>
      <c r="K356" s="3"/>
      <c r="L356" s="34"/>
    </row>
    <row r="357" spans="1:12" x14ac:dyDescent="0.2">
      <c r="A357" s="23"/>
      <c r="C357" s="3"/>
      <c r="D357" s="34"/>
      <c r="E357" s="3"/>
      <c r="F357" s="34"/>
      <c r="G357" s="3"/>
      <c r="H357" s="34"/>
      <c r="I357" s="3"/>
      <c r="J357" s="34"/>
      <c r="K357" s="3"/>
      <c r="L357" s="34"/>
    </row>
    <row r="358" spans="1:12" x14ac:dyDescent="0.2">
      <c r="A358" s="23"/>
      <c r="C358" s="4"/>
      <c r="D358" s="34"/>
      <c r="E358" s="4"/>
      <c r="F358" s="34"/>
      <c r="G358" s="4"/>
      <c r="H358" s="34"/>
      <c r="I358" s="4"/>
      <c r="J358" s="34"/>
      <c r="K358" s="4"/>
      <c r="L358" s="34"/>
    </row>
    <row r="359" spans="1:12" x14ac:dyDescent="0.2">
      <c r="A359" s="23"/>
      <c r="C359" s="4"/>
      <c r="D359" s="34"/>
      <c r="E359" s="4"/>
      <c r="F359" s="34"/>
      <c r="G359" s="4"/>
      <c r="H359" s="34"/>
      <c r="I359" s="4"/>
      <c r="J359" s="34"/>
      <c r="K359" s="4"/>
      <c r="L359" s="34"/>
    </row>
    <row r="360" spans="1:12" x14ac:dyDescent="0.2">
      <c r="A360" s="23"/>
      <c r="C360" s="3"/>
      <c r="D360" s="34"/>
      <c r="E360" s="3"/>
      <c r="F360" s="34"/>
      <c r="G360" s="3"/>
      <c r="H360" s="34"/>
      <c r="I360" s="3"/>
      <c r="J360" s="34"/>
      <c r="K360" s="3"/>
      <c r="L360" s="34"/>
    </row>
    <row r="361" spans="1:12" x14ac:dyDescent="0.2">
      <c r="A361" s="23"/>
      <c r="C361" s="4"/>
      <c r="D361" s="34"/>
      <c r="E361" s="4"/>
      <c r="F361" s="34"/>
      <c r="G361" s="4"/>
      <c r="H361" s="34"/>
      <c r="I361" s="4"/>
      <c r="J361" s="34"/>
      <c r="K361" s="4"/>
      <c r="L361" s="34"/>
    </row>
    <row r="362" spans="1:12" x14ac:dyDescent="0.2">
      <c r="A362" s="23"/>
      <c r="C362" s="3"/>
      <c r="D362" s="34"/>
      <c r="E362" s="3"/>
      <c r="F362" s="34"/>
      <c r="G362" s="3"/>
      <c r="H362" s="34"/>
      <c r="I362" s="3"/>
      <c r="J362" s="34"/>
      <c r="K362" s="3"/>
      <c r="L362" s="34"/>
    </row>
    <row r="363" spans="1:12" x14ac:dyDescent="0.2">
      <c r="A363" s="23"/>
      <c r="C363" s="4"/>
      <c r="D363" s="34"/>
      <c r="E363" s="4"/>
      <c r="F363" s="34"/>
      <c r="G363" s="4"/>
      <c r="H363" s="34"/>
      <c r="I363" s="4"/>
      <c r="J363" s="34"/>
      <c r="K363" s="4"/>
      <c r="L363" s="34"/>
    </row>
    <row r="364" spans="1:12" x14ac:dyDescent="0.2">
      <c r="A364" s="23"/>
      <c r="C364" s="4"/>
      <c r="D364" s="34"/>
      <c r="E364" s="4"/>
      <c r="F364" s="34"/>
      <c r="G364" s="4"/>
      <c r="H364" s="34"/>
      <c r="I364" s="4"/>
      <c r="J364" s="34"/>
      <c r="K364" s="4"/>
      <c r="L364" s="34"/>
    </row>
    <row r="365" spans="1:12" x14ac:dyDescent="0.2">
      <c r="A365" s="23"/>
      <c r="C365" s="3"/>
      <c r="D365" s="34"/>
      <c r="E365" s="3"/>
      <c r="F365" s="34"/>
      <c r="G365" s="3"/>
      <c r="H365" s="34"/>
      <c r="I365" s="3"/>
      <c r="J365" s="34"/>
      <c r="K365" s="3"/>
      <c r="L365" s="34"/>
    </row>
    <row r="366" spans="1:12" x14ac:dyDescent="0.2">
      <c r="A366" s="23"/>
      <c r="C366" s="3"/>
      <c r="D366" s="34"/>
      <c r="E366" s="3"/>
      <c r="F366" s="34"/>
      <c r="G366" s="3"/>
      <c r="H366" s="34"/>
      <c r="I366" s="3"/>
      <c r="J366" s="34"/>
      <c r="K366" s="3"/>
      <c r="L366" s="34"/>
    </row>
    <row r="367" spans="1:12" x14ac:dyDescent="0.2">
      <c r="A367" s="23"/>
      <c r="C367" s="3"/>
      <c r="D367" s="34"/>
      <c r="E367" s="3"/>
      <c r="F367" s="34"/>
      <c r="G367" s="3"/>
      <c r="H367" s="34"/>
      <c r="I367" s="3"/>
      <c r="J367" s="34"/>
      <c r="K367" s="3"/>
      <c r="L367" s="34"/>
    </row>
    <row r="368" spans="1:12" x14ac:dyDescent="0.2">
      <c r="A368" s="23"/>
      <c r="C368" s="3"/>
      <c r="D368" s="34"/>
      <c r="E368" s="3"/>
      <c r="F368" s="34"/>
      <c r="G368" s="3"/>
      <c r="H368" s="34"/>
      <c r="I368" s="3"/>
      <c r="J368" s="34"/>
      <c r="K368" s="3"/>
      <c r="L368" s="34"/>
    </row>
    <row r="369" spans="1:12" x14ac:dyDescent="0.2">
      <c r="A369" s="23"/>
      <c r="C369" s="3"/>
      <c r="D369" s="34"/>
      <c r="E369" s="3"/>
      <c r="F369" s="34"/>
      <c r="G369" s="3"/>
      <c r="H369" s="34"/>
      <c r="I369" s="3"/>
      <c r="J369" s="34"/>
      <c r="K369" s="3"/>
      <c r="L369" s="34"/>
    </row>
    <row r="370" spans="1:12" x14ac:dyDescent="0.2">
      <c r="A370" s="23"/>
      <c r="C370" s="3"/>
      <c r="D370" s="34"/>
      <c r="E370" s="3"/>
      <c r="F370" s="34"/>
      <c r="G370" s="3"/>
      <c r="H370" s="34"/>
      <c r="I370" s="3"/>
      <c r="J370" s="34"/>
      <c r="K370" s="3"/>
      <c r="L370" s="34"/>
    </row>
    <row r="371" spans="1:12" x14ac:dyDescent="0.2">
      <c r="A371" s="23"/>
      <c r="C371" s="3"/>
      <c r="D371" s="34"/>
      <c r="E371" s="3"/>
      <c r="F371" s="34"/>
      <c r="G371" s="3"/>
      <c r="H371" s="34"/>
      <c r="I371" s="3"/>
      <c r="J371" s="34"/>
      <c r="K371" s="3"/>
      <c r="L371" s="34"/>
    </row>
    <row r="372" spans="1:12" x14ac:dyDescent="0.2">
      <c r="A372" s="23"/>
      <c r="C372" s="3"/>
      <c r="D372" s="34"/>
      <c r="E372" s="3"/>
      <c r="F372" s="34"/>
      <c r="G372" s="3"/>
      <c r="H372" s="34"/>
      <c r="I372" s="3"/>
      <c r="J372" s="34"/>
      <c r="K372" s="3"/>
      <c r="L372" s="34"/>
    </row>
    <row r="373" spans="1:12" x14ac:dyDescent="0.2">
      <c r="A373" s="23"/>
      <c r="C373" s="3"/>
      <c r="D373" s="34"/>
      <c r="E373" s="3"/>
      <c r="F373" s="34"/>
      <c r="G373" s="3"/>
      <c r="H373" s="34"/>
      <c r="I373" s="3"/>
      <c r="J373" s="34"/>
      <c r="K373" s="3"/>
      <c r="L373" s="34"/>
    </row>
    <row r="374" spans="1:12" x14ac:dyDescent="0.2">
      <c r="A374" s="23"/>
      <c r="C374" s="3"/>
      <c r="D374" s="34"/>
      <c r="E374" s="3"/>
      <c r="F374" s="34"/>
      <c r="G374" s="3"/>
      <c r="H374" s="34"/>
      <c r="I374" s="3"/>
      <c r="J374" s="34"/>
      <c r="K374" s="3"/>
      <c r="L374" s="34"/>
    </row>
    <row r="375" spans="1:12" x14ac:dyDescent="0.2">
      <c r="A375" s="23"/>
      <c r="C375" s="3"/>
      <c r="D375" s="34"/>
      <c r="E375" s="3"/>
      <c r="F375" s="34"/>
      <c r="G375" s="3"/>
      <c r="H375" s="34"/>
      <c r="I375" s="3"/>
      <c r="J375" s="34"/>
      <c r="K375" s="3"/>
      <c r="L375" s="34"/>
    </row>
    <row r="376" spans="1:12" x14ac:dyDescent="0.2">
      <c r="A376" s="23"/>
      <c r="C376" s="3"/>
      <c r="D376" s="34"/>
      <c r="E376" s="3"/>
      <c r="F376" s="34"/>
      <c r="G376" s="3"/>
      <c r="H376" s="34"/>
      <c r="I376" s="3"/>
      <c r="J376" s="34"/>
      <c r="K376" s="3"/>
      <c r="L376" s="34"/>
    </row>
    <row r="377" spans="1:12" x14ac:dyDescent="0.2">
      <c r="A377" s="23"/>
      <c r="C377" s="3"/>
      <c r="D377" s="34"/>
      <c r="E377" s="3"/>
      <c r="F377" s="34"/>
      <c r="G377" s="3"/>
      <c r="H377" s="34"/>
      <c r="I377" s="3"/>
      <c r="J377" s="34"/>
      <c r="K377" s="3"/>
      <c r="L377" s="34"/>
    </row>
    <row r="378" spans="1:12" x14ac:dyDescent="0.2">
      <c r="A378" s="23"/>
      <c r="C378" s="3"/>
      <c r="D378" s="34"/>
      <c r="E378" s="3"/>
      <c r="F378" s="34"/>
      <c r="G378" s="3"/>
      <c r="H378" s="34"/>
      <c r="I378" s="3"/>
      <c r="J378" s="34"/>
      <c r="K378" s="3"/>
      <c r="L378" s="34"/>
    </row>
    <row r="379" spans="1:12" x14ac:dyDescent="0.2">
      <c r="A379" s="23"/>
      <c r="C379" s="4"/>
      <c r="D379" s="34"/>
      <c r="E379" s="4"/>
      <c r="F379" s="34"/>
      <c r="G379" s="4"/>
      <c r="H379" s="34"/>
      <c r="I379" s="4"/>
      <c r="J379" s="34"/>
      <c r="K379" s="4"/>
      <c r="L379" s="34"/>
    </row>
    <row r="380" spans="1:12" x14ac:dyDescent="0.2">
      <c r="A380" s="23"/>
      <c r="C380" s="3"/>
      <c r="D380" s="34"/>
      <c r="E380" s="3"/>
      <c r="F380" s="34"/>
      <c r="G380" s="3"/>
      <c r="H380" s="34"/>
      <c r="I380" s="3"/>
      <c r="J380" s="34"/>
      <c r="K380" s="3"/>
      <c r="L380" s="34"/>
    </row>
    <row r="381" spans="1:12" x14ac:dyDescent="0.2">
      <c r="A381" s="23"/>
      <c r="C381" s="4"/>
      <c r="D381" s="34"/>
      <c r="E381" s="4"/>
      <c r="F381" s="34"/>
      <c r="G381" s="4"/>
      <c r="H381" s="34"/>
      <c r="I381" s="4"/>
      <c r="J381" s="34"/>
      <c r="K381" s="4"/>
      <c r="L381" s="34"/>
    </row>
    <row r="382" spans="1:12" x14ac:dyDescent="0.2">
      <c r="A382" s="23"/>
      <c r="C382" s="4"/>
      <c r="D382" s="34"/>
      <c r="E382" s="4"/>
      <c r="F382" s="34"/>
      <c r="G382" s="4"/>
      <c r="H382" s="34"/>
      <c r="I382" s="4"/>
      <c r="J382" s="34"/>
      <c r="K382" s="4"/>
      <c r="L382" s="34"/>
    </row>
    <row r="383" spans="1:12" x14ac:dyDescent="0.2">
      <c r="A383" s="23"/>
      <c r="C383" s="3"/>
      <c r="D383" s="34"/>
      <c r="E383" s="3"/>
      <c r="F383" s="34"/>
      <c r="G383" s="3"/>
      <c r="H383" s="34"/>
      <c r="I383" s="3"/>
      <c r="J383" s="34"/>
      <c r="K383" s="3"/>
      <c r="L383" s="34"/>
    </row>
    <row r="384" spans="1:12" x14ac:dyDescent="0.2">
      <c r="A384" s="23"/>
      <c r="C384" s="3"/>
      <c r="D384" s="34"/>
      <c r="E384" s="3"/>
      <c r="F384" s="34"/>
      <c r="G384" s="3"/>
      <c r="H384" s="34"/>
      <c r="I384" s="3"/>
      <c r="J384" s="34"/>
      <c r="K384" s="3"/>
      <c r="L384" s="34"/>
    </row>
    <row r="385" spans="1:12" x14ac:dyDescent="0.2">
      <c r="A385" s="23"/>
      <c r="C385" s="3"/>
      <c r="D385" s="34"/>
      <c r="E385" s="3"/>
      <c r="F385" s="34"/>
      <c r="G385" s="3"/>
      <c r="H385" s="34"/>
      <c r="I385" s="3"/>
      <c r="J385" s="34"/>
      <c r="K385" s="3"/>
      <c r="L385" s="34"/>
    </row>
    <row r="386" spans="1:12" x14ac:dyDescent="0.2">
      <c r="A386" s="23"/>
      <c r="C386" s="3"/>
      <c r="D386" s="34"/>
      <c r="E386" s="3"/>
      <c r="F386" s="34"/>
      <c r="G386" s="3"/>
      <c r="H386" s="34"/>
      <c r="I386" s="3"/>
      <c r="J386" s="34"/>
      <c r="K386" s="3"/>
      <c r="L386" s="34"/>
    </row>
    <row r="387" spans="1:12" x14ac:dyDescent="0.2">
      <c r="A387" s="23"/>
      <c r="C387" s="3"/>
      <c r="D387" s="34"/>
      <c r="E387" s="3"/>
      <c r="F387" s="34"/>
      <c r="G387" s="3"/>
      <c r="H387" s="34"/>
      <c r="I387" s="3"/>
      <c r="J387" s="34"/>
      <c r="K387" s="3"/>
      <c r="L387" s="34"/>
    </row>
    <row r="388" spans="1:12" x14ac:dyDescent="0.2">
      <c r="A388" s="23"/>
      <c r="C388" s="3"/>
      <c r="D388" s="34"/>
      <c r="E388" s="3"/>
      <c r="F388" s="34"/>
      <c r="G388" s="3"/>
      <c r="H388" s="34"/>
      <c r="I388" s="3"/>
      <c r="J388" s="34"/>
      <c r="K388" s="3"/>
      <c r="L388" s="34"/>
    </row>
    <row r="389" spans="1:12" x14ac:dyDescent="0.2">
      <c r="A389" s="23"/>
      <c r="C389" s="3"/>
      <c r="D389" s="34"/>
      <c r="E389" s="3"/>
      <c r="F389" s="34"/>
      <c r="G389" s="3"/>
      <c r="H389" s="34"/>
      <c r="I389" s="3"/>
      <c r="J389" s="34"/>
      <c r="K389" s="3"/>
      <c r="L389" s="34"/>
    </row>
    <row r="390" spans="1:12" x14ac:dyDescent="0.2">
      <c r="A390" s="23"/>
      <c r="C390" s="3"/>
      <c r="D390" s="34"/>
      <c r="E390" s="3"/>
      <c r="F390" s="34"/>
      <c r="G390" s="3"/>
      <c r="H390" s="34"/>
      <c r="I390" s="3"/>
      <c r="J390" s="34"/>
      <c r="K390" s="3"/>
      <c r="L390" s="34"/>
    </row>
    <row r="391" spans="1:12" x14ac:dyDescent="0.2">
      <c r="A391" s="23"/>
      <c r="C391" s="3"/>
      <c r="D391" s="34"/>
      <c r="E391" s="3"/>
      <c r="F391" s="34"/>
      <c r="G391" s="3"/>
      <c r="H391" s="34"/>
      <c r="I391" s="3"/>
      <c r="J391" s="34"/>
      <c r="K391" s="3"/>
      <c r="L391" s="34"/>
    </row>
    <row r="392" spans="1:12" x14ac:dyDescent="0.2">
      <c r="A392" s="23"/>
      <c r="C392" s="3"/>
      <c r="D392" s="34"/>
      <c r="E392" s="3"/>
      <c r="F392" s="34"/>
      <c r="G392" s="3"/>
      <c r="H392" s="34"/>
      <c r="I392" s="3"/>
      <c r="J392" s="34"/>
      <c r="K392" s="3"/>
      <c r="L392" s="34"/>
    </row>
    <row r="393" spans="1:12" x14ac:dyDescent="0.2">
      <c r="A393" s="23"/>
      <c r="C393" s="3"/>
      <c r="D393" s="34"/>
      <c r="E393" s="3"/>
      <c r="F393" s="34"/>
      <c r="G393" s="3"/>
      <c r="H393" s="34"/>
      <c r="I393" s="3"/>
      <c r="J393" s="34"/>
      <c r="K393" s="3"/>
      <c r="L393" s="34"/>
    </row>
    <row r="394" spans="1:12" x14ac:dyDescent="0.2">
      <c r="A394" s="23"/>
      <c r="C394" s="3"/>
      <c r="D394" s="34"/>
      <c r="E394" s="3"/>
      <c r="F394" s="34"/>
      <c r="G394" s="3"/>
      <c r="H394" s="34"/>
      <c r="I394" s="3"/>
      <c r="J394" s="34"/>
      <c r="K394" s="3"/>
      <c r="L394" s="34"/>
    </row>
    <row r="395" spans="1:12" x14ac:dyDescent="0.2">
      <c r="A395" s="23"/>
      <c r="C395" s="3"/>
      <c r="D395" s="34"/>
      <c r="E395" s="3"/>
      <c r="F395" s="34"/>
      <c r="G395" s="3"/>
      <c r="H395" s="34"/>
      <c r="I395" s="3"/>
      <c r="J395" s="34"/>
      <c r="K395" s="3"/>
      <c r="L395" s="34"/>
    </row>
    <row r="396" spans="1:12" x14ac:dyDescent="0.2">
      <c r="A396" s="23"/>
      <c r="C396" s="3"/>
      <c r="D396" s="34"/>
      <c r="E396" s="3"/>
      <c r="F396" s="34"/>
      <c r="G396" s="3"/>
      <c r="H396" s="34"/>
      <c r="I396" s="3"/>
      <c r="J396" s="34"/>
      <c r="K396" s="3"/>
      <c r="L396" s="34"/>
    </row>
    <row r="397" spans="1:12" x14ac:dyDescent="0.2">
      <c r="A397" s="23"/>
      <c r="C397" s="3"/>
      <c r="D397" s="34"/>
      <c r="E397" s="3"/>
      <c r="F397" s="34"/>
      <c r="G397" s="3"/>
      <c r="H397" s="34"/>
      <c r="I397" s="3"/>
      <c r="J397" s="34"/>
      <c r="K397" s="3"/>
      <c r="L397" s="34"/>
    </row>
    <row r="398" spans="1:12" x14ac:dyDescent="0.2">
      <c r="A398" s="23"/>
      <c r="C398" s="3"/>
      <c r="D398" s="34"/>
      <c r="E398" s="3"/>
      <c r="F398" s="34"/>
      <c r="G398" s="3"/>
      <c r="H398" s="34"/>
      <c r="I398" s="3"/>
      <c r="J398" s="34"/>
      <c r="K398" s="3"/>
      <c r="L398" s="34"/>
    </row>
    <row r="399" spans="1:12" x14ac:dyDescent="0.2">
      <c r="A399" s="23"/>
      <c r="C399" s="3"/>
      <c r="D399" s="34"/>
      <c r="E399" s="3"/>
      <c r="F399" s="34"/>
      <c r="G399" s="3"/>
      <c r="H399" s="34"/>
      <c r="I399" s="3"/>
      <c r="J399" s="34"/>
      <c r="K399" s="3"/>
      <c r="L399" s="34"/>
    </row>
    <row r="400" spans="1:12" x14ac:dyDescent="0.2">
      <c r="A400" s="23"/>
      <c r="C400" s="3"/>
      <c r="D400" s="34"/>
      <c r="E400" s="3"/>
      <c r="F400" s="34"/>
      <c r="G400" s="3"/>
      <c r="H400" s="34"/>
      <c r="I400" s="3"/>
      <c r="J400" s="34"/>
      <c r="K400" s="3"/>
      <c r="L400" s="34"/>
    </row>
    <row r="401" spans="1:12" x14ac:dyDescent="0.2">
      <c r="A401" s="23"/>
      <c r="C401" s="3"/>
      <c r="D401" s="34"/>
      <c r="E401" s="3"/>
      <c r="F401" s="34"/>
      <c r="G401" s="3"/>
      <c r="H401" s="34"/>
      <c r="I401" s="3"/>
      <c r="J401" s="34"/>
      <c r="K401" s="3"/>
      <c r="L401" s="34"/>
    </row>
    <row r="402" spans="1:12" x14ac:dyDescent="0.2">
      <c r="A402" s="23"/>
      <c r="C402" s="4"/>
      <c r="D402" s="34"/>
      <c r="E402" s="4"/>
      <c r="F402" s="34"/>
      <c r="G402" s="4"/>
      <c r="H402" s="34"/>
      <c r="I402" s="4"/>
      <c r="J402" s="34"/>
      <c r="K402" s="4"/>
      <c r="L402" s="34"/>
    </row>
    <row r="403" spans="1:12" x14ac:dyDescent="0.2">
      <c r="A403" s="23"/>
      <c r="C403" s="4"/>
      <c r="D403" s="34"/>
      <c r="E403" s="4"/>
      <c r="F403" s="34"/>
      <c r="G403" s="4"/>
      <c r="H403" s="34"/>
      <c r="I403" s="4"/>
      <c r="J403" s="34"/>
      <c r="K403" s="4"/>
      <c r="L403" s="34"/>
    </row>
    <row r="404" spans="1:12" x14ac:dyDescent="0.2">
      <c r="A404" s="23"/>
      <c r="C404" s="3"/>
      <c r="D404" s="34"/>
      <c r="E404" s="3"/>
      <c r="F404" s="34"/>
      <c r="G404" s="3"/>
      <c r="H404" s="34"/>
      <c r="I404" s="3"/>
      <c r="J404" s="34"/>
      <c r="K404" s="3"/>
      <c r="L404" s="34"/>
    </row>
    <row r="405" spans="1:12" x14ac:dyDescent="0.2">
      <c r="A405" s="23"/>
      <c r="C405" s="4"/>
      <c r="D405" s="34"/>
      <c r="E405" s="4"/>
      <c r="F405" s="34"/>
      <c r="G405" s="4"/>
      <c r="H405" s="34"/>
      <c r="I405" s="4"/>
      <c r="J405" s="34"/>
      <c r="K405" s="4"/>
      <c r="L405" s="34"/>
    </row>
    <row r="406" spans="1:12" x14ac:dyDescent="0.2">
      <c r="A406" s="23"/>
      <c r="C406" s="3"/>
      <c r="D406" s="34"/>
      <c r="E406" s="3"/>
      <c r="F406" s="34"/>
      <c r="G406" s="3"/>
      <c r="H406" s="34"/>
      <c r="I406" s="3"/>
      <c r="J406" s="34"/>
      <c r="K406" s="3"/>
      <c r="L406" s="34"/>
    </row>
    <row r="407" spans="1:12" x14ac:dyDescent="0.2">
      <c r="A407" s="23"/>
      <c r="C407" s="3"/>
      <c r="D407" s="34"/>
      <c r="E407" s="3"/>
      <c r="F407" s="34"/>
      <c r="G407" s="3"/>
      <c r="H407" s="34"/>
      <c r="I407" s="3"/>
      <c r="J407" s="34"/>
      <c r="K407" s="3"/>
      <c r="L407" s="34"/>
    </row>
    <row r="408" spans="1:12" x14ac:dyDescent="0.2">
      <c r="A408" s="23"/>
      <c r="C408" s="3"/>
      <c r="D408" s="34"/>
      <c r="E408" s="3"/>
      <c r="F408" s="34"/>
      <c r="G408" s="3"/>
      <c r="H408" s="34"/>
      <c r="I408" s="3"/>
      <c r="J408" s="34"/>
      <c r="K408" s="3"/>
      <c r="L408" s="34"/>
    </row>
    <row r="409" spans="1:12" x14ac:dyDescent="0.2">
      <c r="A409" s="23"/>
      <c r="C409" s="3"/>
      <c r="D409" s="34"/>
      <c r="E409" s="3"/>
      <c r="F409" s="34"/>
      <c r="G409" s="3"/>
      <c r="H409" s="34"/>
      <c r="I409" s="3"/>
      <c r="J409" s="34"/>
      <c r="K409" s="3"/>
      <c r="L409" s="34"/>
    </row>
    <row r="410" spans="1:12" x14ac:dyDescent="0.2">
      <c r="A410" s="23"/>
      <c r="C410" s="3"/>
      <c r="D410" s="34"/>
      <c r="E410" s="3"/>
      <c r="F410" s="34"/>
      <c r="G410" s="3"/>
      <c r="H410" s="34"/>
      <c r="I410" s="3"/>
      <c r="J410" s="34"/>
      <c r="K410" s="3"/>
      <c r="L410" s="34"/>
    </row>
    <row r="411" spans="1:12" x14ac:dyDescent="0.2">
      <c r="A411" s="23"/>
      <c r="C411" s="3"/>
      <c r="D411" s="34"/>
      <c r="E411" s="3"/>
      <c r="F411" s="34"/>
      <c r="G411" s="3"/>
      <c r="H411" s="34"/>
      <c r="I411" s="3"/>
      <c r="J411" s="34"/>
      <c r="K411" s="3"/>
      <c r="L411" s="34"/>
    </row>
    <row r="412" spans="1:12" x14ac:dyDescent="0.2">
      <c r="A412" s="23"/>
      <c r="C412" s="3"/>
      <c r="D412" s="34"/>
      <c r="E412" s="3"/>
      <c r="F412" s="34"/>
      <c r="G412" s="3"/>
      <c r="H412" s="34"/>
      <c r="I412" s="3"/>
      <c r="J412" s="34"/>
      <c r="K412" s="3"/>
      <c r="L412" s="34"/>
    </row>
    <row r="413" spans="1:12" x14ac:dyDescent="0.2">
      <c r="A413" s="23"/>
      <c r="C413" s="3"/>
      <c r="D413" s="34"/>
      <c r="E413" s="3"/>
      <c r="F413" s="34"/>
      <c r="G413" s="3"/>
      <c r="H413" s="34"/>
      <c r="I413" s="3"/>
      <c r="J413" s="34"/>
      <c r="K413" s="3"/>
      <c r="L413" s="34"/>
    </row>
    <row r="414" spans="1:12" x14ac:dyDescent="0.2">
      <c r="A414" s="23"/>
      <c r="C414" s="3"/>
      <c r="D414" s="34"/>
      <c r="E414" s="3"/>
      <c r="F414" s="34"/>
      <c r="G414" s="3"/>
      <c r="H414" s="34"/>
      <c r="I414" s="3"/>
      <c r="J414" s="34"/>
      <c r="K414" s="3"/>
      <c r="L414" s="34"/>
    </row>
    <row r="415" spans="1:12" x14ac:dyDescent="0.2">
      <c r="A415" s="23"/>
      <c r="C415" s="3"/>
      <c r="D415" s="34"/>
      <c r="E415" s="3"/>
      <c r="F415" s="34"/>
      <c r="G415" s="3"/>
      <c r="H415" s="34"/>
      <c r="I415" s="3"/>
      <c r="J415" s="34"/>
      <c r="K415" s="3"/>
      <c r="L415" s="34"/>
    </row>
    <row r="416" spans="1:12" x14ac:dyDescent="0.2">
      <c r="A416" s="23"/>
      <c r="C416" s="3"/>
      <c r="D416" s="34"/>
      <c r="E416" s="3"/>
      <c r="F416" s="34"/>
      <c r="G416" s="3"/>
      <c r="H416" s="34"/>
      <c r="I416" s="3"/>
      <c r="J416" s="34"/>
      <c r="K416" s="3"/>
      <c r="L416" s="34"/>
    </row>
    <row r="417" spans="1:12" x14ac:dyDescent="0.2">
      <c r="A417" s="23"/>
      <c r="C417" s="3"/>
      <c r="D417" s="34"/>
      <c r="E417" s="3"/>
      <c r="F417" s="34"/>
      <c r="G417" s="3"/>
      <c r="H417" s="34"/>
      <c r="I417" s="3"/>
      <c r="J417" s="34"/>
      <c r="K417" s="3"/>
      <c r="L417" s="34"/>
    </row>
    <row r="418" spans="1:12" x14ac:dyDescent="0.2">
      <c r="A418" s="23"/>
      <c r="C418" s="4"/>
      <c r="D418" s="34"/>
      <c r="E418" s="4"/>
      <c r="F418" s="34"/>
      <c r="G418" s="4"/>
      <c r="H418" s="34"/>
      <c r="I418" s="4"/>
      <c r="J418" s="34"/>
      <c r="K418" s="4"/>
      <c r="L418" s="34"/>
    </row>
    <row r="419" spans="1:12" x14ac:dyDescent="0.2">
      <c r="A419" s="23"/>
      <c r="C419" s="3"/>
      <c r="D419" s="34"/>
      <c r="E419" s="3"/>
      <c r="F419" s="34"/>
      <c r="G419" s="3"/>
      <c r="H419" s="34"/>
      <c r="I419" s="3"/>
      <c r="J419" s="34"/>
      <c r="K419" s="3"/>
      <c r="L419" s="34"/>
    </row>
    <row r="420" spans="1:12" x14ac:dyDescent="0.2">
      <c r="A420" s="23"/>
      <c r="C420" s="3"/>
      <c r="D420" s="34"/>
      <c r="E420" s="3"/>
      <c r="F420" s="34"/>
      <c r="G420" s="3"/>
      <c r="H420" s="34"/>
      <c r="I420" s="3"/>
      <c r="J420" s="34"/>
      <c r="K420" s="3"/>
      <c r="L420" s="34"/>
    </row>
    <row r="421" spans="1:12" x14ac:dyDescent="0.2">
      <c r="A421" s="23"/>
      <c r="C421" s="3"/>
      <c r="D421" s="34"/>
      <c r="E421" s="3"/>
      <c r="F421" s="34"/>
      <c r="G421" s="3"/>
      <c r="H421" s="34"/>
      <c r="I421" s="3"/>
      <c r="J421" s="34"/>
      <c r="K421" s="3"/>
      <c r="L421" s="34"/>
    </row>
    <row r="422" spans="1:12" x14ac:dyDescent="0.2">
      <c r="A422" s="23"/>
      <c r="C422" s="3"/>
      <c r="D422" s="34"/>
      <c r="E422" s="3"/>
      <c r="F422" s="34"/>
      <c r="G422" s="3"/>
      <c r="H422" s="34"/>
      <c r="I422" s="3"/>
      <c r="J422" s="34"/>
      <c r="K422" s="3"/>
      <c r="L422" s="34"/>
    </row>
    <row r="423" spans="1:12" x14ac:dyDescent="0.2">
      <c r="A423" s="23"/>
      <c r="C423" s="3"/>
      <c r="D423" s="34"/>
      <c r="E423" s="3"/>
      <c r="F423" s="34"/>
      <c r="G423" s="3"/>
      <c r="H423" s="34"/>
      <c r="I423" s="3"/>
      <c r="J423" s="34"/>
      <c r="K423" s="3"/>
      <c r="L423" s="34"/>
    </row>
    <row r="424" spans="1:12" x14ac:dyDescent="0.2">
      <c r="A424" s="23"/>
      <c r="C424" s="4"/>
      <c r="D424" s="34"/>
      <c r="E424" s="4"/>
      <c r="F424" s="34"/>
      <c r="G424" s="4"/>
      <c r="H424" s="34"/>
      <c r="I424" s="4"/>
      <c r="J424" s="34"/>
      <c r="K424" s="4"/>
      <c r="L424" s="34"/>
    </row>
    <row r="425" spans="1:12" x14ac:dyDescent="0.2">
      <c r="A425" s="23"/>
      <c r="C425" s="3"/>
      <c r="D425" s="34"/>
      <c r="E425" s="3"/>
      <c r="F425" s="34"/>
      <c r="G425" s="3"/>
      <c r="H425" s="34"/>
      <c r="I425" s="3"/>
      <c r="J425" s="34"/>
      <c r="K425" s="3"/>
      <c r="L425" s="34"/>
    </row>
    <row r="426" spans="1:12" x14ac:dyDescent="0.2">
      <c r="A426" s="23"/>
      <c r="C426" s="3"/>
      <c r="D426" s="34"/>
      <c r="E426" s="3"/>
      <c r="F426" s="34"/>
      <c r="G426" s="3"/>
      <c r="H426" s="34"/>
      <c r="I426" s="3"/>
      <c r="J426" s="34"/>
      <c r="K426" s="3"/>
      <c r="L426" s="34"/>
    </row>
    <row r="427" spans="1:12" x14ac:dyDescent="0.2">
      <c r="A427" s="23"/>
      <c r="C427" s="3"/>
      <c r="D427" s="34"/>
      <c r="E427" s="3"/>
      <c r="F427" s="34"/>
      <c r="G427" s="3"/>
      <c r="H427" s="34"/>
      <c r="I427" s="3"/>
      <c r="J427" s="34"/>
      <c r="K427" s="3"/>
      <c r="L427" s="34"/>
    </row>
    <row r="428" spans="1:12" x14ac:dyDescent="0.2">
      <c r="A428" s="23"/>
      <c r="C428" s="3"/>
      <c r="D428" s="34"/>
      <c r="E428" s="3"/>
      <c r="F428" s="34"/>
      <c r="G428" s="3"/>
      <c r="H428" s="34"/>
      <c r="I428" s="3"/>
      <c r="J428" s="34"/>
      <c r="K428" s="3"/>
      <c r="L428" s="34"/>
    </row>
    <row r="429" spans="1:12" x14ac:dyDescent="0.2">
      <c r="A429" s="23"/>
      <c r="C429" s="3"/>
      <c r="D429" s="34"/>
      <c r="E429" s="3"/>
      <c r="F429" s="34"/>
      <c r="G429" s="3"/>
      <c r="H429" s="34"/>
      <c r="I429" s="3"/>
      <c r="J429" s="34"/>
      <c r="K429" s="3"/>
      <c r="L429" s="34"/>
    </row>
    <row r="430" spans="1:12" x14ac:dyDescent="0.2">
      <c r="A430" s="23"/>
      <c r="C430" s="3"/>
      <c r="D430" s="34"/>
      <c r="E430" s="3"/>
      <c r="F430" s="34"/>
      <c r="G430" s="3"/>
      <c r="H430" s="34"/>
      <c r="I430" s="3"/>
      <c r="J430" s="34"/>
      <c r="K430" s="3"/>
      <c r="L430" s="34"/>
    </row>
    <row r="431" spans="1:12" x14ac:dyDescent="0.2">
      <c r="A431" s="23"/>
      <c r="C431" s="4"/>
      <c r="D431" s="34"/>
      <c r="E431" s="4"/>
      <c r="F431" s="34"/>
      <c r="G431" s="4"/>
      <c r="H431" s="34"/>
      <c r="I431" s="4"/>
      <c r="J431" s="34"/>
      <c r="K431" s="4"/>
      <c r="L431" s="34"/>
    </row>
    <row r="432" spans="1:12" x14ac:dyDescent="0.2">
      <c r="A432" s="23"/>
      <c r="C432" s="3"/>
      <c r="D432" s="34"/>
      <c r="E432" s="3"/>
      <c r="F432" s="34"/>
      <c r="G432" s="3"/>
      <c r="H432" s="34"/>
      <c r="I432" s="3"/>
      <c r="J432" s="34"/>
      <c r="K432" s="3"/>
      <c r="L432" s="34"/>
    </row>
    <row r="433" spans="1:12" x14ac:dyDescent="0.2">
      <c r="A433" s="23"/>
      <c r="C433" s="3"/>
      <c r="D433" s="34"/>
      <c r="E433" s="3"/>
      <c r="F433" s="34"/>
      <c r="G433" s="3"/>
      <c r="H433" s="34"/>
      <c r="I433" s="3"/>
      <c r="J433" s="34"/>
      <c r="K433" s="3"/>
      <c r="L433" s="34"/>
    </row>
    <row r="434" spans="1:12" x14ac:dyDescent="0.2">
      <c r="A434" s="23"/>
      <c r="C434" s="3"/>
      <c r="D434" s="34"/>
      <c r="E434" s="3"/>
      <c r="F434" s="34"/>
      <c r="G434" s="3"/>
      <c r="H434" s="34"/>
      <c r="I434" s="3"/>
      <c r="J434" s="34"/>
      <c r="K434" s="3"/>
      <c r="L434" s="34"/>
    </row>
    <row r="435" spans="1:12" x14ac:dyDescent="0.2">
      <c r="A435" s="23"/>
      <c r="C435" s="3"/>
      <c r="D435" s="34"/>
      <c r="E435" s="3"/>
      <c r="F435" s="34"/>
      <c r="G435" s="3"/>
      <c r="H435" s="34"/>
      <c r="I435" s="3"/>
      <c r="J435" s="34"/>
      <c r="K435" s="3"/>
      <c r="L435" s="34"/>
    </row>
    <row r="436" spans="1:12" x14ac:dyDescent="0.2">
      <c r="A436" s="23"/>
      <c r="C436" s="3"/>
      <c r="D436" s="34"/>
      <c r="E436" s="3"/>
      <c r="F436" s="34"/>
      <c r="G436" s="3"/>
      <c r="H436" s="34"/>
      <c r="I436" s="3"/>
      <c r="J436" s="34"/>
      <c r="K436" s="3"/>
      <c r="L436" s="34"/>
    </row>
    <row r="437" spans="1:12" x14ac:dyDescent="0.2">
      <c r="A437" s="23"/>
      <c r="C437" s="3"/>
      <c r="D437" s="34"/>
      <c r="E437" s="3"/>
      <c r="F437" s="34"/>
      <c r="G437" s="3"/>
      <c r="H437" s="34"/>
      <c r="I437" s="3"/>
      <c r="J437" s="34"/>
      <c r="K437" s="3"/>
      <c r="L437" s="34"/>
    </row>
    <row r="438" spans="1:12" x14ac:dyDescent="0.2">
      <c r="A438" s="23"/>
      <c r="C438" s="3"/>
      <c r="D438" s="34"/>
      <c r="E438" s="3"/>
      <c r="F438" s="34"/>
      <c r="G438" s="3"/>
      <c r="H438" s="34"/>
      <c r="I438" s="3"/>
      <c r="J438" s="34"/>
      <c r="K438" s="3"/>
      <c r="L438" s="34"/>
    </row>
    <row r="439" spans="1:12" x14ac:dyDescent="0.2">
      <c r="A439" s="23"/>
      <c r="C439" s="3"/>
      <c r="D439" s="34"/>
      <c r="E439" s="3"/>
      <c r="F439" s="34"/>
      <c r="G439" s="3"/>
      <c r="H439" s="34"/>
      <c r="I439" s="3"/>
      <c r="J439" s="34"/>
      <c r="K439" s="3"/>
      <c r="L439" s="34"/>
    </row>
    <row r="440" spans="1:12" x14ac:dyDescent="0.2">
      <c r="A440" s="23"/>
      <c r="C440" s="3"/>
      <c r="D440" s="34"/>
      <c r="E440" s="3"/>
      <c r="F440" s="34"/>
      <c r="G440" s="3"/>
      <c r="H440" s="34"/>
      <c r="I440" s="3"/>
      <c r="J440" s="34"/>
      <c r="K440" s="3"/>
      <c r="L440" s="34"/>
    </row>
    <row r="441" spans="1:12" x14ac:dyDescent="0.2">
      <c r="A441" s="23"/>
      <c r="C441" s="3"/>
      <c r="D441" s="34"/>
      <c r="E441" s="3"/>
      <c r="F441" s="34"/>
      <c r="G441" s="3"/>
      <c r="H441" s="34"/>
      <c r="I441" s="3"/>
      <c r="J441" s="34"/>
      <c r="K441" s="3"/>
      <c r="L441" s="34"/>
    </row>
    <row r="442" spans="1:12" x14ac:dyDescent="0.2">
      <c r="A442" s="23"/>
      <c r="C442" s="3"/>
      <c r="D442" s="34"/>
      <c r="E442" s="3"/>
      <c r="F442" s="34"/>
      <c r="G442" s="3"/>
      <c r="H442" s="34"/>
      <c r="I442" s="3"/>
      <c r="J442" s="34"/>
      <c r="K442" s="3"/>
      <c r="L442" s="34"/>
    </row>
    <row r="443" spans="1:12" x14ac:dyDescent="0.2">
      <c r="A443" s="23"/>
      <c r="C443" s="3"/>
      <c r="D443" s="34"/>
      <c r="E443" s="3"/>
      <c r="F443" s="34"/>
      <c r="G443" s="3"/>
      <c r="H443" s="34"/>
      <c r="I443" s="3"/>
      <c r="J443" s="34"/>
      <c r="K443" s="3"/>
      <c r="L443" s="34"/>
    </row>
    <row r="444" spans="1:12" x14ac:dyDescent="0.2">
      <c r="A444" s="23"/>
      <c r="C444" s="4"/>
      <c r="D444" s="34"/>
      <c r="E444" s="4"/>
      <c r="F444" s="34"/>
      <c r="G444" s="4"/>
      <c r="H444" s="34"/>
      <c r="I444" s="4"/>
      <c r="J444" s="34"/>
      <c r="K444" s="4"/>
      <c r="L444" s="34"/>
    </row>
    <row r="445" spans="1:12" x14ac:dyDescent="0.2">
      <c r="A445" s="23"/>
      <c r="C445" s="3"/>
      <c r="D445" s="34"/>
      <c r="E445" s="3"/>
      <c r="F445" s="34"/>
      <c r="G445" s="3"/>
      <c r="H445" s="34"/>
      <c r="I445" s="3"/>
      <c r="J445" s="34"/>
      <c r="K445" s="3"/>
      <c r="L445" s="34"/>
    </row>
    <row r="446" spans="1:12" x14ac:dyDescent="0.2">
      <c r="A446" s="23"/>
      <c r="C446" s="3"/>
      <c r="D446" s="34"/>
      <c r="E446" s="3"/>
      <c r="F446" s="34"/>
      <c r="G446" s="3"/>
      <c r="H446" s="34"/>
      <c r="I446" s="3"/>
      <c r="J446" s="34"/>
      <c r="K446" s="3"/>
      <c r="L446" s="34"/>
    </row>
    <row r="447" spans="1:12" x14ac:dyDescent="0.2">
      <c r="A447" s="23"/>
      <c r="C447" s="3"/>
      <c r="D447" s="34"/>
      <c r="E447" s="3"/>
      <c r="F447" s="34"/>
      <c r="G447" s="3"/>
      <c r="H447" s="34"/>
      <c r="I447" s="3"/>
      <c r="J447" s="34"/>
      <c r="K447" s="3"/>
      <c r="L447" s="34"/>
    </row>
    <row r="448" spans="1:12" x14ac:dyDescent="0.2">
      <c r="A448" s="23"/>
      <c r="C448" s="3"/>
      <c r="D448" s="34"/>
      <c r="E448" s="3"/>
      <c r="F448" s="34"/>
      <c r="G448" s="3"/>
      <c r="H448" s="34"/>
      <c r="I448" s="3"/>
      <c r="J448" s="34"/>
      <c r="K448" s="3"/>
      <c r="L448" s="34"/>
    </row>
    <row r="449" spans="1:12" x14ac:dyDescent="0.2">
      <c r="A449" s="23"/>
      <c r="C449" s="3"/>
      <c r="D449" s="34"/>
      <c r="E449" s="3"/>
      <c r="F449" s="34"/>
      <c r="G449" s="3"/>
      <c r="H449" s="34"/>
      <c r="I449" s="3"/>
      <c r="J449" s="34"/>
      <c r="K449" s="3"/>
      <c r="L449" s="34"/>
    </row>
    <row r="450" spans="1:12" x14ac:dyDescent="0.2">
      <c r="A450" s="23"/>
      <c r="C450" s="3"/>
      <c r="D450" s="34"/>
      <c r="E450" s="3"/>
      <c r="F450" s="34"/>
      <c r="G450" s="3"/>
      <c r="H450" s="34"/>
      <c r="I450" s="3"/>
      <c r="J450" s="34"/>
      <c r="K450" s="3"/>
      <c r="L450" s="34"/>
    </row>
    <row r="451" spans="1:12" x14ac:dyDescent="0.2">
      <c r="A451" s="23"/>
      <c r="C451" s="3"/>
      <c r="D451" s="34"/>
      <c r="E451" s="3"/>
      <c r="F451" s="34"/>
      <c r="G451" s="3"/>
      <c r="H451" s="34"/>
      <c r="I451" s="3"/>
      <c r="J451" s="34"/>
      <c r="K451" s="3"/>
      <c r="L451" s="34"/>
    </row>
    <row r="452" spans="1:12" x14ac:dyDescent="0.2">
      <c r="A452" s="23"/>
      <c r="C452" s="3"/>
      <c r="D452" s="34"/>
      <c r="E452" s="3"/>
      <c r="F452" s="34"/>
      <c r="G452" s="3"/>
      <c r="H452" s="34"/>
      <c r="I452" s="3"/>
      <c r="J452" s="34"/>
      <c r="K452" s="3"/>
      <c r="L452" s="34"/>
    </row>
    <row r="453" spans="1:12" x14ac:dyDescent="0.2">
      <c r="A453" s="23"/>
      <c r="C453" s="3"/>
      <c r="D453" s="34"/>
      <c r="E453" s="3"/>
      <c r="F453" s="34"/>
      <c r="G453" s="3"/>
      <c r="H453" s="34"/>
      <c r="I453" s="3"/>
      <c r="J453" s="34"/>
      <c r="K453" s="3"/>
      <c r="L453" s="34"/>
    </row>
    <row r="454" spans="1:12" x14ac:dyDescent="0.2">
      <c r="A454" s="23"/>
      <c r="C454" s="3"/>
      <c r="D454" s="34"/>
      <c r="E454" s="3"/>
      <c r="F454" s="34"/>
      <c r="G454" s="3"/>
      <c r="H454" s="34"/>
      <c r="I454" s="3"/>
      <c r="J454" s="34"/>
      <c r="K454" s="3"/>
      <c r="L454" s="34"/>
    </row>
    <row r="455" spans="1:12" x14ac:dyDescent="0.2">
      <c r="A455" s="23"/>
      <c r="C455" s="3"/>
      <c r="D455" s="34"/>
      <c r="E455" s="3"/>
      <c r="F455" s="34"/>
      <c r="G455" s="3"/>
      <c r="H455" s="34"/>
      <c r="I455" s="3"/>
      <c r="J455" s="34"/>
      <c r="K455" s="3"/>
      <c r="L455" s="34"/>
    </row>
    <row r="456" spans="1:12" x14ac:dyDescent="0.2">
      <c r="A456" s="23"/>
      <c r="C456" s="3"/>
      <c r="D456" s="34"/>
      <c r="E456" s="3"/>
      <c r="F456" s="34"/>
      <c r="G456" s="3"/>
      <c r="H456" s="34"/>
      <c r="I456" s="3"/>
      <c r="J456" s="34"/>
      <c r="K456" s="3"/>
      <c r="L456" s="34"/>
    </row>
    <row r="457" spans="1:12" x14ac:dyDescent="0.2">
      <c r="A457" s="23"/>
      <c r="C457" s="3"/>
      <c r="D457" s="34"/>
      <c r="E457" s="3"/>
      <c r="F457" s="34"/>
      <c r="G457" s="3"/>
      <c r="H457" s="34"/>
      <c r="I457" s="3"/>
      <c r="J457" s="34"/>
      <c r="K457" s="3"/>
      <c r="L457" s="34"/>
    </row>
    <row r="458" spans="1:12" x14ac:dyDescent="0.2">
      <c r="A458" s="23"/>
      <c r="C458" s="4"/>
      <c r="D458" s="34"/>
      <c r="E458" s="4"/>
      <c r="F458" s="34"/>
      <c r="G458" s="4"/>
      <c r="H458" s="34"/>
      <c r="I458" s="4"/>
      <c r="J458" s="34"/>
      <c r="K458" s="4"/>
      <c r="L458" s="34"/>
    </row>
    <row r="459" spans="1:12" x14ac:dyDescent="0.2">
      <c r="A459" s="23"/>
      <c r="C459" s="3"/>
      <c r="D459" s="34"/>
      <c r="E459" s="3"/>
      <c r="F459" s="34"/>
      <c r="G459" s="3"/>
      <c r="H459" s="34"/>
      <c r="I459" s="3"/>
      <c r="J459" s="34"/>
      <c r="K459" s="3"/>
      <c r="L459" s="34"/>
    </row>
    <row r="460" spans="1:12" x14ac:dyDescent="0.2">
      <c r="A460" s="23"/>
      <c r="C460" s="3"/>
      <c r="D460" s="34"/>
      <c r="E460" s="3"/>
      <c r="F460" s="34"/>
      <c r="G460" s="3"/>
      <c r="H460" s="34"/>
      <c r="I460" s="3"/>
      <c r="J460" s="34"/>
      <c r="K460" s="3"/>
      <c r="L460" s="34"/>
    </row>
    <row r="461" spans="1:12" x14ac:dyDescent="0.2">
      <c r="A461" s="23"/>
      <c r="C461" s="3"/>
      <c r="D461" s="34"/>
      <c r="E461" s="3"/>
      <c r="F461" s="34"/>
      <c r="G461" s="3"/>
      <c r="H461" s="34"/>
      <c r="I461" s="3"/>
      <c r="J461" s="34"/>
      <c r="K461" s="3"/>
      <c r="L461" s="34"/>
    </row>
    <row r="462" spans="1:12" x14ac:dyDescent="0.2">
      <c r="A462" s="23"/>
      <c r="C462" s="3"/>
      <c r="D462" s="34"/>
      <c r="E462" s="3"/>
      <c r="F462" s="34"/>
      <c r="G462" s="3"/>
      <c r="H462" s="34"/>
      <c r="I462" s="3"/>
      <c r="J462" s="34"/>
      <c r="K462" s="3"/>
      <c r="L462" s="34"/>
    </row>
    <row r="463" spans="1:12" x14ac:dyDescent="0.2">
      <c r="A463" s="23"/>
      <c r="C463" s="3"/>
      <c r="D463" s="34"/>
      <c r="E463" s="3"/>
      <c r="F463" s="34"/>
      <c r="G463" s="3"/>
      <c r="H463" s="34"/>
      <c r="I463" s="3"/>
      <c r="J463" s="34"/>
      <c r="K463" s="3"/>
      <c r="L463" s="34"/>
    </row>
    <row r="464" spans="1:12" x14ac:dyDescent="0.2">
      <c r="A464" s="23"/>
      <c r="C464" s="3"/>
      <c r="D464" s="34"/>
      <c r="E464" s="3"/>
      <c r="F464" s="34"/>
      <c r="G464" s="3"/>
      <c r="H464" s="34"/>
      <c r="I464" s="3"/>
      <c r="J464" s="34"/>
      <c r="K464" s="3"/>
      <c r="L464" s="34"/>
    </row>
    <row r="465" spans="1:12" x14ac:dyDescent="0.2">
      <c r="A465" s="23"/>
      <c r="C465" s="4"/>
      <c r="D465" s="34"/>
      <c r="E465" s="4"/>
      <c r="F465" s="34"/>
      <c r="G465" s="4"/>
      <c r="H465" s="34"/>
      <c r="I465" s="4"/>
      <c r="J465" s="34"/>
      <c r="K465" s="4"/>
      <c r="L465" s="34"/>
    </row>
    <row r="466" spans="1:12" x14ac:dyDescent="0.2">
      <c r="A466" s="23"/>
      <c r="C466" s="3"/>
      <c r="D466" s="34"/>
      <c r="E466" s="3"/>
      <c r="F466" s="34"/>
      <c r="G466" s="3"/>
      <c r="H466" s="34"/>
      <c r="I466" s="3"/>
      <c r="J466" s="34"/>
      <c r="K466" s="3"/>
      <c r="L466" s="34"/>
    </row>
    <row r="467" spans="1:12" x14ac:dyDescent="0.2">
      <c r="A467" s="23"/>
      <c r="C467" s="3"/>
      <c r="D467" s="34"/>
      <c r="E467" s="3"/>
      <c r="F467" s="34"/>
      <c r="G467" s="3"/>
      <c r="H467" s="34"/>
      <c r="I467" s="3"/>
      <c r="J467" s="34"/>
      <c r="K467" s="3"/>
      <c r="L467" s="34"/>
    </row>
    <row r="468" spans="1:12" x14ac:dyDescent="0.2">
      <c r="A468" s="23"/>
      <c r="C468" s="3"/>
      <c r="D468" s="34"/>
      <c r="E468" s="3"/>
      <c r="F468" s="34"/>
      <c r="G468" s="3"/>
      <c r="H468" s="34"/>
      <c r="I468" s="3"/>
      <c r="J468" s="34"/>
      <c r="K468" s="3"/>
      <c r="L468" s="34"/>
    </row>
    <row r="469" spans="1:12" x14ac:dyDescent="0.2">
      <c r="A469" s="23"/>
      <c r="C469" s="3"/>
      <c r="D469" s="34"/>
      <c r="E469" s="3"/>
      <c r="F469" s="34"/>
      <c r="G469" s="3"/>
      <c r="H469" s="34"/>
      <c r="I469" s="3"/>
      <c r="J469" s="34"/>
      <c r="K469" s="3"/>
      <c r="L469" s="34"/>
    </row>
    <row r="470" spans="1:12" x14ac:dyDescent="0.2">
      <c r="A470" s="23"/>
      <c r="C470" s="3"/>
      <c r="D470" s="34"/>
      <c r="E470" s="3"/>
      <c r="F470" s="34"/>
      <c r="G470" s="3"/>
      <c r="H470" s="34"/>
      <c r="I470" s="3"/>
      <c r="J470" s="34"/>
      <c r="K470" s="3"/>
      <c r="L470" s="34"/>
    </row>
    <row r="471" spans="1:12" x14ac:dyDescent="0.2">
      <c r="A471" s="23"/>
      <c r="C471" s="3"/>
      <c r="D471" s="34"/>
      <c r="E471" s="3"/>
      <c r="F471" s="34"/>
      <c r="G471" s="3"/>
      <c r="H471" s="34"/>
      <c r="I471" s="3"/>
      <c r="J471" s="34"/>
      <c r="K471" s="3"/>
      <c r="L471" s="34"/>
    </row>
    <row r="472" spans="1:12" x14ac:dyDescent="0.2">
      <c r="A472" s="23"/>
      <c r="C472" s="3"/>
      <c r="D472" s="34"/>
      <c r="E472" s="3"/>
      <c r="F472" s="34"/>
      <c r="G472" s="3"/>
      <c r="H472" s="34"/>
      <c r="I472" s="3"/>
      <c r="J472" s="34"/>
      <c r="K472" s="3"/>
      <c r="L472" s="34"/>
    </row>
    <row r="473" spans="1:12" x14ac:dyDescent="0.2">
      <c r="A473" s="23"/>
      <c r="C473" s="3"/>
      <c r="D473" s="34"/>
      <c r="E473" s="3"/>
      <c r="F473" s="34"/>
      <c r="G473" s="3"/>
      <c r="H473" s="34"/>
      <c r="I473" s="3"/>
      <c r="J473" s="34"/>
      <c r="K473" s="3"/>
      <c r="L473" s="34"/>
    </row>
    <row r="474" spans="1:12" x14ac:dyDescent="0.2">
      <c r="A474" s="23"/>
      <c r="C474" s="3"/>
      <c r="D474" s="34"/>
      <c r="E474" s="3"/>
      <c r="F474" s="34"/>
      <c r="G474" s="3"/>
      <c r="H474" s="34"/>
      <c r="I474" s="3"/>
      <c r="J474" s="34"/>
      <c r="K474" s="3"/>
      <c r="L474" s="34"/>
    </row>
    <row r="475" spans="1:12" x14ac:dyDescent="0.2">
      <c r="A475" s="23"/>
      <c r="C475" s="3"/>
      <c r="D475" s="34"/>
      <c r="E475" s="3"/>
      <c r="F475" s="34"/>
      <c r="G475" s="3"/>
      <c r="H475" s="34"/>
      <c r="I475" s="3"/>
      <c r="J475" s="34"/>
      <c r="K475" s="3"/>
      <c r="L475" s="34"/>
    </row>
    <row r="476" spans="1:12" x14ac:dyDescent="0.2">
      <c r="A476" s="23"/>
      <c r="C476" s="3"/>
      <c r="D476" s="34"/>
      <c r="E476" s="3"/>
      <c r="F476" s="34"/>
      <c r="G476" s="3"/>
      <c r="H476" s="34"/>
      <c r="I476" s="3"/>
      <c r="J476" s="34"/>
      <c r="K476" s="3"/>
      <c r="L476" s="34"/>
    </row>
    <row r="477" spans="1:12" x14ac:dyDescent="0.2">
      <c r="A477" s="23"/>
      <c r="C477" s="3"/>
      <c r="D477" s="34"/>
      <c r="E477" s="3"/>
      <c r="F477" s="34"/>
      <c r="G477" s="3"/>
      <c r="H477" s="34"/>
      <c r="I477" s="3"/>
      <c r="J477" s="34"/>
      <c r="K477" s="3"/>
      <c r="L477" s="34"/>
    </row>
    <row r="478" spans="1:12" x14ac:dyDescent="0.2">
      <c r="A478" s="23"/>
      <c r="C478" s="4"/>
      <c r="D478" s="34"/>
      <c r="E478" s="4"/>
      <c r="F478" s="34"/>
      <c r="G478" s="4"/>
      <c r="H478" s="34"/>
      <c r="I478" s="4"/>
      <c r="J478" s="34"/>
      <c r="K478" s="4"/>
      <c r="L478" s="34"/>
    </row>
    <row r="479" spans="1:12" x14ac:dyDescent="0.2">
      <c r="A479" s="23"/>
      <c r="C479" s="3"/>
      <c r="D479" s="34"/>
      <c r="E479" s="3"/>
      <c r="F479" s="34"/>
      <c r="G479" s="3"/>
      <c r="H479" s="34"/>
      <c r="I479" s="3"/>
      <c r="J479" s="34"/>
      <c r="K479" s="3"/>
      <c r="L479" s="34"/>
    </row>
    <row r="480" spans="1:12" x14ac:dyDescent="0.2">
      <c r="A480" s="23"/>
      <c r="C480" s="3"/>
      <c r="D480" s="34"/>
      <c r="E480" s="3"/>
      <c r="F480" s="34"/>
      <c r="G480" s="3"/>
      <c r="H480" s="34"/>
      <c r="I480" s="3"/>
      <c r="J480" s="34"/>
      <c r="K480" s="3"/>
      <c r="L480" s="34"/>
    </row>
    <row r="481" spans="1:12" x14ac:dyDescent="0.2">
      <c r="A481" s="23"/>
      <c r="C481" s="3"/>
      <c r="D481" s="34"/>
      <c r="E481" s="3"/>
      <c r="F481" s="34"/>
      <c r="G481" s="3"/>
      <c r="H481" s="34"/>
      <c r="I481" s="3"/>
      <c r="J481" s="34"/>
      <c r="K481" s="3"/>
      <c r="L481" s="34"/>
    </row>
    <row r="482" spans="1:12" x14ac:dyDescent="0.2">
      <c r="A482" s="23"/>
      <c r="C482" s="3"/>
      <c r="D482" s="34"/>
      <c r="E482" s="3"/>
      <c r="F482" s="34"/>
      <c r="G482" s="3"/>
      <c r="H482" s="34"/>
      <c r="I482" s="3"/>
      <c r="J482" s="34"/>
      <c r="K482" s="3"/>
      <c r="L482" s="34"/>
    </row>
    <row r="483" spans="1:12" x14ac:dyDescent="0.2">
      <c r="A483" s="23"/>
      <c r="C483" s="3"/>
      <c r="D483" s="34"/>
      <c r="E483" s="3"/>
      <c r="F483" s="34"/>
      <c r="G483" s="3"/>
      <c r="H483" s="34"/>
      <c r="I483" s="3"/>
      <c r="J483" s="34"/>
      <c r="K483" s="3"/>
      <c r="L483" s="34"/>
    </row>
    <row r="484" spans="1:12" x14ac:dyDescent="0.2">
      <c r="A484" s="23"/>
      <c r="C484" s="3"/>
      <c r="D484" s="34"/>
      <c r="E484" s="3"/>
      <c r="F484" s="34"/>
      <c r="G484" s="3"/>
      <c r="H484" s="34"/>
      <c r="I484" s="3"/>
      <c r="J484" s="34"/>
      <c r="K484" s="3"/>
      <c r="L484" s="34"/>
    </row>
    <row r="485" spans="1:12" x14ac:dyDescent="0.2">
      <c r="A485" s="23"/>
      <c r="C485" s="3"/>
      <c r="D485" s="34"/>
      <c r="E485" s="3"/>
      <c r="F485" s="34"/>
      <c r="G485" s="3"/>
      <c r="H485" s="34"/>
      <c r="I485" s="3"/>
      <c r="J485" s="34"/>
      <c r="K485" s="3"/>
      <c r="L485" s="34"/>
    </row>
    <row r="486" spans="1:12" x14ac:dyDescent="0.2">
      <c r="A486" s="23"/>
      <c r="C486" s="3"/>
      <c r="D486" s="34"/>
      <c r="E486" s="3"/>
      <c r="F486" s="34"/>
      <c r="G486" s="3"/>
      <c r="H486" s="34"/>
      <c r="I486" s="3"/>
      <c r="J486" s="34"/>
      <c r="K486" s="3"/>
      <c r="L486" s="34"/>
    </row>
    <row r="487" spans="1:12" x14ac:dyDescent="0.2">
      <c r="A487" s="23"/>
      <c r="C487" s="4"/>
      <c r="D487" s="34"/>
      <c r="E487" s="4"/>
      <c r="F487" s="34"/>
      <c r="G487" s="4"/>
      <c r="H487" s="34"/>
      <c r="I487" s="4"/>
      <c r="J487" s="34"/>
      <c r="K487" s="4"/>
      <c r="L487" s="34"/>
    </row>
    <row r="488" spans="1:12" x14ac:dyDescent="0.2">
      <c r="A488" s="23"/>
      <c r="C488" s="4"/>
      <c r="D488" s="34"/>
      <c r="E488" s="4"/>
      <c r="F488" s="34"/>
      <c r="G488" s="4"/>
      <c r="H488" s="34"/>
      <c r="I488" s="4"/>
      <c r="J488" s="34"/>
      <c r="K488" s="4"/>
      <c r="L488" s="34"/>
    </row>
    <row r="489" spans="1:12" x14ac:dyDescent="0.2">
      <c r="A489" s="23"/>
      <c r="C489" s="3"/>
      <c r="D489" s="34"/>
      <c r="E489" s="3"/>
      <c r="F489" s="34"/>
      <c r="G489" s="3"/>
      <c r="H489" s="34"/>
      <c r="I489" s="3"/>
      <c r="J489" s="34"/>
      <c r="K489" s="3"/>
      <c r="L489" s="34"/>
    </row>
    <row r="490" spans="1:12" x14ac:dyDescent="0.2">
      <c r="A490" s="23"/>
      <c r="C490" s="4"/>
      <c r="D490" s="34"/>
      <c r="E490" s="4"/>
      <c r="F490" s="34"/>
      <c r="G490" s="4"/>
      <c r="H490" s="34"/>
      <c r="I490" s="4"/>
      <c r="J490" s="34"/>
      <c r="K490" s="4"/>
      <c r="L490" s="34"/>
    </row>
    <row r="491" spans="1:12" x14ac:dyDescent="0.2">
      <c r="A491" s="23"/>
      <c r="C491" s="3"/>
      <c r="D491" s="34"/>
      <c r="E491" s="3"/>
      <c r="F491" s="34"/>
      <c r="G491" s="3"/>
      <c r="H491" s="34"/>
      <c r="I491" s="3"/>
      <c r="J491" s="34"/>
      <c r="K491" s="3"/>
      <c r="L491" s="34"/>
    </row>
    <row r="492" spans="1:12" x14ac:dyDescent="0.2">
      <c r="A492" s="23"/>
      <c r="C492" s="3"/>
      <c r="D492" s="34"/>
      <c r="E492" s="3"/>
      <c r="F492" s="34"/>
      <c r="G492" s="3"/>
      <c r="H492" s="34"/>
      <c r="I492" s="3"/>
      <c r="J492" s="34"/>
      <c r="K492" s="3"/>
      <c r="L492" s="34"/>
    </row>
    <row r="493" spans="1:12" x14ac:dyDescent="0.2">
      <c r="A493" s="23"/>
      <c r="C493" s="3"/>
      <c r="D493" s="34"/>
      <c r="E493" s="3"/>
      <c r="F493" s="34"/>
      <c r="G493" s="3"/>
      <c r="H493" s="34"/>
      <c r="I493" s="3"/>
      <c r="J493" s="34"/>
      <c r="K493" s="3"/>
      <c r="L493" s="34"/>
    </row>
    <row r="494" spans="1:12" x14ac:dyDescent="0.2">
      <c r="A494" s="23"/>
      <c r="C494" s="3"/>
      <c r="D494" s="34"/>
      <c r="E494" s="3"/>
      <c r="F494" s="34"/>
      <c r="G494" s="3"/>
      <c r="H494" s="34"/>
      <c r="I494" s="3"/>
      <c r="J494" s="34"/>
      <c r="K494" s="3"/>
      <c r="L494" s="34"/>
    </row>
    <row r="495" spans="1:12" x14ac:dyDescent="0.2">
      <c r="A495" s="23"/>
      <c r="C495" s="3"/>
      <c r="D495" s="34"/>
      <c r="E495" s="3"/>
      <c r="F495" s="34"/>
      <c r="G495" s="3"/>
      <c r="H495" s="34"/>
      <c r="I495" s="3"/>
      <c r="J495" s="34"/>
      <c r="K495" s="3"/>
      <c r="L495" s="34"/>
    </row>
    <row r="496" spans="1:12" x14ac:dyDescent="0.2">
      <c r="A496" s="23"/>
      <c r="C496" s="3"/>
      <c r="D496" s="34"/>
      <c r="E496" s="3"/>
      <c r="F496" s="34"/>
      <c r="G496" s="3"/>
      <c r="H496" s="34"/>
      <c r="I496" s="3"/>
      <c r="J496" s="34"/>
      <c r="K496" s="3"/>
      <c r="L496" s="34"/>
    </row>
    <row r="497" spans="1:12" x14ac:dyDescent="0.2">
      <c r="A497" s="23"/>
      <c r="C497" s="3"/>
      <c r="D497" s="34"/>
      <c r="E497" s="3"/>
      <c r="F497" s="34"/>
      <c r="G497" s="3"/>
      <c r="H497" s="34"/>
      <c r="I497" s="3"/>
      <c r="J497" s="34"/>
      <c r="K497" s="3"/>
      <c r="L497" s="34"/>
    </row>
    <row r="498" spans="1:12" x14ac:dyDescent="0.2">
      <c r="A498" s="23"/>
      <c r="C498" s="3"/>
      <c r="D498" s="34"/>
      <c r="E498" s="3"/>
      <c r="F498" s="34"/>
      <c r="G498" s="3"/>
      <c r="H498" s="34"/>
      <c r="I498" s="3"/>
      <c r="J498" s="34"/>
      <c r="K498" s="3"/>
      <c r="L498" s="34"/>
    </row>
    <row r="499" spans="1:12" x14ac:dyDescent="0.2">
      <c r="A499" s="23"/>
      <c r="C499" s="3"/>
      <c r="D499" s="34"/>
      <c r="E499" s="3"/>
      <c r="F499" s="34"/>
      <c r="G499" s="3"/>
      <c r="H499" s="34"/>
      <c r="I499" s="3"/>
      <c r="J499" s="34"/>
      <c r="K499" s="3"/>
      <c r="L499" s="34"/>
    </row>
    <row r="500" spans="1:12" x14ac:dyDescent="0.2">
      <c r="A500" s="23"/>
      <c r="C500" s="4"/>
      <c r="D500" s="34"/>
      <c r="E500" s="4"/>
      <c r="F500" s="34"/>
      <c r="G500" s="4"/>
      <c r="H500" s="34"/>
      <c r="I500" s="4"/>
      <c r="J500" s="34"/>
      <c r="K500" s="4"/>
      <c r="L500" s="34"/>
    </row>
    <row r="501" spans="1:12" x14ac:dyDescent="0.2">
      <c r="A501" s="23"/>
      <c r="C501" s="3"/>
      <c r="D501" s="34"/>
      <c r="E501" s="3"/>
      <c r="F501" s="34"/>
      <c r="G501" s="3"/>
      <c r="H501" s="34"/>
      <c r="I501" s="3"/>
      <c r="J501" s="34"/>
      <c r="K501" s="3"/>
      <c r="L501" s="34"/>
    </row>
    <row r="502" spans="1:12" x14ac:dyDescent="0.2">
      <c r="A502" s="23"/>
      <c r="C502" s="3"/>
      <c r="D502" s="34"/>
      <c r="E502" s="3"/>
      <c r="F502" s="34"/>
      <c r="G502" s="3"/>
      <c r="H502" s="34"/>
      <c r="I502" s="3"/>
      <c r="J502" s="34"/>
      <c r="K502" s="3"/>
      <c r="L502" s="34"/>
    </row>
    <row r="503" spans="1:12" x14ac:dyDescent="0.2">
      <c r="A503" s="23"/>
      <c r="C503" s="3"/>
      <c r="D503" s="34"/>
      <c r="E503" s="3"/>
      <c r="F503" s="34"/>
      <c r="G503" s="3"/>
      <c r="H503" s="34"/>
      <c r="I503" s="3"/>
      <c r="J503" s="34"/>
      <c r="K503" s="3"/>
      <c r="L503" s="34"/>
    </row>
    <row r="504" spans="1:12" x14ac:dyDescent="0.2">
      <c r="A504" s="23"/>
      <c r="C504" s="3"/>
      <c r="D504" s="34"/>
      <c r="E504" s="3"/>
      <c r="F504" s="34"/>
      <c r="G504" s="3"/>
      <c r="H504" s="34"/>
      <c r="I504" s="3"/>
      <c r="J504" s="34"/>
      <c r="K504" s="3"/>
      <c r="L504" s="34"/>
    </row>
    <row r="505" spans="1:12" x14ac:dyDescent="0.2">
      <c r="A505" s="23"/>
      <c r="C505" s="3"/>
      <c r="D505" s="34"/>
      <c r="E505" s="3"/>
      <c r="F505" s="34"/>
      <c r="G505" s="3"/>
      <c r="H505" s="34"/>
      <c r="I505" s="3"/>
      <c r="J505" s="34"/>
      <c r="K505" s="3"/>
      <c r="L505" s="34"/>
    </row>
    <row r="506" spans="1:12" x14ac:dyDescent="0.2">
      <c r="A506" s="23"/>
      <c r="C506" s="3"/>
      <c r="D506" s="34"/>
      <c r="E506" s="3"/>
      <c r="F506" s="34"/>
      <c r="G506" s="3"/>
      <c r="H506" s="34"/>
      <c r="I506" s="3"/>
      <c r="J506" s="34"/>
      <c r="K506" s="3"/>
      <c r="L506" s="34"/>
    </row>
    <row r="507" spans="1:12" x14ac:dyDescent="0.2">
      <c r="A507" s="23"/>
      <c r="C507" s="3"/>
      <c r="D507" s="34"/>
      <c r="E507" s="3"/>
      <c r="F507" s="34"/>
      <c r="G507" s="3"/>
      <c r="H507" s="34"/>
      <c r="I507" s="3"/>
      <c r="J507" s="34"/>
      <c r="K507" s="3"/>
      <c r="L507" s="34"/>
    </row>
    <row r="508" spans="1:12" x14ac:dyDescent="0.2">
      <c r="A508" s="23"/>
      <c r="C508" s="3"/>
      <c r="D508" s="34"/>
      <c r="E508" s="3"/>
      <c r="F508" s="34"/>
      <c r="G508" s="3"/>
      <c r="H508" s="34"/>
      <c r="I508" s="3"/>
      <c r="J508" s="34"/>
      <c r="K508" s="3"/>
      <c r="L508" s="34"/>
    </row>
    <row r="509" spans="1:12" x14ac:dyDescent="0.2">
      <c r="A509" s="23"/>
      <c r="C509" s="4"/>
      <c r="D509" s="34"/>
      <c r="E509" s="4"/>
      <c r="F509" s="34"/>
      <c r="G509" s="4"/>
      <c r="H509" s="34"/>
      <c r="I509" s="4"/>
      <c r="J509" s="34"/>
      <c r="K509" s="4"/>
      <c r="L509" s="34"/>
    </row>
    <row r="510" spans="1:12" x14ac:dyDescent="0.2">
      <c r="A510" s="23"/>
      <c r="C510" s="3"/>
      <c r="D510" s="34"/>
      <c r="E510" s="3"/>
      <c r="F510" s="34"/>
      <c r="G510" s="3"/>
      <c r="H510" s="34"/>
      <c r="I510" s="3"/>
      <c r="J510" s="34"/>
      <c r="K510" s="3"/>
      <c r="L510" s="34"/>
    </row>
    <row r="511" spans="1:12" x14ac:dyDescent="0.2">
      <c r="A511" s="23"/>
      <c r="C511" s="3"/>
      <c r="D511" s="34"/>
      <c r="E511" s="3"/>
      <c r="F511" s="34"/>
      <c r="G511" s="3"/>
      <c r="H511" s="34"/>
      <c r="I511" s="3"/>
      <c r="J511" s="34"/>
      <c r="K511" s="3"/>
      <c r="L511" s="34"/>
    </row>
    <row r="512" spans="1:12" x14ac:dyDescent="0.2">
      <c r="A512" s="23"/>
      <c r="C512" s="3"/>
      <c r="D512" s="34"/>
      <c r="E512" s="3"/>
      <c r="F512" s="34"/>
      <c r="G512" s="3"/>
      <c r="H512" s="34"/>
      <c r="I512" s="3"/>
      <c r="J512" s="34"/>
      <c r="K512" s="3"/>
      <c r="L512" s="34"/>
    </row>
    <row r="513" spans="1:12" x14ac:dyDescent="0.2">
      <c r="A513" s="23"/>
      <c r="C513" s="3"/>
      <c r="D513" s="34"/>
      <c r="E513" s="3"/>
      <c r="F513" s="34"/>
      <c r="G513" s="3"/>
      <c r="H513" s="34"/>
      <c r="I513" s="3"/>
      <c r="J513" s="34"/>
      <c r="K513" s="3"/>
      <c r="L513" s="34"/>
    </row>
    <row r="514" spans="1:12" x14ac:dyDescent="0.2">
      <c r="A514" s="23"/>
      <c r="C514" s="3"/>
      <c r="D514" s="34"/>
      <c r="E514" s="3"/>
      <c r="F514" s="34"/>
      <c r="G514" s="3"/>
      <c r="H514" s="34"/>
      <c r="I514" s="3"/>
      <c r="J514" s="34"/>
      <c r="K514" s="3"/>
      <c r="L514" s="34"/>
    </row>
    <row r="515" spans="1:12" x14ac:dyDescent="0.2">
      <c r="A515" s="23"/>
      <c r="C515" s="3"/>
      <c r="D515" s="34"/>
      <c r="E515" s="3"/>
      <c r="F515" s="34"/>
      <c r="G515" s="3"/>
      <c r="H515" s="34"/>
      <c r="I515" s="3"/>
      <c r="J515" s="34"/>
      <c r="K515" s="3"/>
      <c r="L515" s="34"/>
    </row>
    <row r="516" spans="1:12" x14ac:dyDescent="0.2">
      <c r="A516" s="23"/>
      <c r="C516" s="3"/>
      <c r="D516" s="34"/>
      <c r="E516" s="3"/>
      <c r="F516" s="34"/>
      <c r="G516" s="3"/>
      <c r="H516" s="34"/>
      <c r="I516" s="3"/>
      <c r="J516" s="34"/>
      <c r="K516" s="3"/>
      <c r="L516" s="34"/>
    </row>
    <row r="517" spans="1:12" x14ac:dyDescent="0.2">
      <c r="A517" s="23"/>
      <c r="C517" s="3"/>
      <c r="D517" s="34"/>
      <c r="E517" s="3"/>
      <c r="F517" s="34"/>
      <c r="G517" s="3"/>
      <c r="H517" s="34"/>
      <c r="I517" s="3"/>
      <c r="J517" s="34"/>
      <c r="K517" s="3"/>
      <c r="L517" s="34"/>
    </row>
    <row r="518" spans="1:12" x14ac:dyDescent="0.2">
      <c r="A518" s="23"/>
      <c r="C518" s="3"/>
      <c r="D518" s="34"/>
      <c r="E518" s="3"/>
      <c r="F518" s="34"/>
      <c r="G518" s="3"/>
      <c r="H518" s="34"/>
      <c r="I518" s="3"/>
      <c r="J518" s="34"/>
      <c r="K518" s="3"/>
      <c r="L518" s="34"/>
    </row>
    <row r="519" spans="1:12" x14ac:dyDescent="0.2">
      <c r="A519" s="23"/>
      <c r="C519" s="4"/>
      <c r="D519" s="34"/>
      <c r="E519" s="4"/>
      <c r="F519" s="34"/>
      <c r="G519" s="4"/>
      <c r="H519" s="34"/>
      <c r="I519" s="4"/>
      <c r="J519" s="34"/>
      <c r="K519" s="4"/>
      <c r="L519" s="34"/>
    </row>
    <row r="520" spans="1:12" x14ac:dyDescent="0.2">
      <c r="A520" s="23"/>
      <c r="C520" s="3"/>
      <c r="D520" s="34"/>
      <c r="E520" s="3"/>
      <c r="F520" s="34"/>
      <c r="G520" s="3"/>
      <c r="H520" s="34"/>
      <c r="I520" s="3"/>
      <c r="J520" s="34"/>
      <c r="K520" s="3"/>
      <c r="L520" s="34"/>
    </row>
    <row r="521" spans="1:12" x14ac:dyDescent="0.2">
      <c r="A521" s="23"/>
      <c r="C521" s="3"/>
      <c r="D521" s="34"/>
      <c r="E521" s="3"/>
      <c r="F521" s="34"/>
      <c r="G521" s="3"/>
      <c r="H521" s="34"/>
      <c r="I521" s="3"/>
      <c r="J521" s="34"/>
      <c r="K521" s="3"/>
      <c r="L521" s="34"/>
    </row>
    <row r="522" spans="1:12" x14ac:dyDescent="0.2">
      <c r="A522" s="23"/>
      <c r="C522" s="3"/>
      <c r="D522" s="34"/>
      <c r="E522" s="3"/>
      <c r="F522" s="34"/>
      <c r="G522" s="3"/>
      <c r="H522" s="34"/>
      <c r="I522" s="3"/>
      <c r="J522" s="34"/>
      <c r="K522" s="3"/>
      <c r="L522" s="34"/>
    </row>
    <row r="523" spans="1:12" x14ac:dyDescent="0.2">
      <c r="A523" s="23"/>
      <c r="C523" s="3"/>
      <c r="D523" s="34"/>
      <c r="E523" s="3"/>
      <c r="F523" s="34"/>
      <c r="G523" s="3"/>
      <c r="H523" s="34"/>
      <c r="I523" s="3"/>
      <c r="J523" s="34"/>
      <c r="K523" s="3"/>
      <c r="L523" s="34"/>
    </row>
    <row r="524" spans="1:12" x14ac:dyDescent="0.2">
      <c r="A524" s="23"/>
      <c r="C524" s="3"/>
      <c r="D524" s="34"/>
      <c r="E524" s="3"/>
      <c r="F524" s="34"/>
      <c r="G524" s="3"/>
      <c r="H524" s="34"/>
      <c r="I524" s="3"/>
      <c r="J524" s="34"/>
      <c r="K524" s="3"/>
      <c r="L524" s="34"/>
    </row>
    <row r="525" spans="1:12" x14ac:dyDescent="0.2">
      <c r="A525" s="23"/>
      <c r="C525" s="3"/>
      <c r="D525" s="34"/>
      <c r="E525" s="3"/>
      <c r="F525" s="34"/>
      <c r="G525" s="3"/>
      <c r="H525" s="34"/>
      <c r="I525" s="3"/>
      <c r="J525" s="34"/>
      <c r="K525" s="3"/>
      <c r="L525" s="34"/>
    </row>
    <row r="526" spans="1:12" x14ac:dyDescent="0.2">
      <c r="A526" s="23"/>
      <c r="C526" s="3"/>
      <c r="D526" s="34"/>
      <c r="E526" s="3"/>
      <c r="F526" s="34"/>
      <c r="G526" s="3"/>
      <c r="H526" s="34"/>
      <c r="I526" s="3"/>
      <c r="J526" s="34"/>
      <c r="K526" s="3"/>
      <c r="L526" s="34"/>
    </row>
    <row r="527" spans="1:12" x14ac:dyDescent="0.2">
      <c r="A527" s="23"/>
      <c r="C527" s="4"/>
      <c r="D527" s="34"/>
      <c r="E527" s="4"/>
      <c r="F527" s="34"/>
      <c r="G527" s="4"/>
      <c r="H527" s="34"/>
      <c r="I527" s="4"/>
      <c r="J527" s="34"/>
      <c r="K527" s="4"/>
      <c r="L527" s="34"/>
    </row>
    <row r="528" spans="1:12" x14ac:dyDescent="0.2">
      <c r="A528" s="23"/>
      <c r="C528" s="3"/>
      <c r="D528" s="34"/>
      <c r="E528" s="3"/>
      <c r="F528" s="34"/>
      <c r="G528" s="3"/>
      <c r="H528" s="34"/>
      <c r="I528" s="3"/>
      <c r="J528" s="34"/>
      <c r="K528" s="3"/>
      <c r="L528" s="34"/>
    </row>
    <row r="529" spans="1:12" x14ac:dyDescent="0.2">
      <c r="A529" s="23"/>
      <c r="C529" s="3"/>
      <c r="D529" s="34"/>
      <c r="E529" s="3"/>
      <c r="F529" s="34"/>
      <c r="G529" s="3"/>
      <c r="H529" s="34"/>
      <c r="I529" s="3"/>
      <c r="J529" s="34"/>
      <c r="K529" s="3"/>
      <c r="L529" s="34"/>
    </row>
    <row r="530" spans="1:12" x14ac:dyDescent="0.2">
      <c r="A530" s="23"/>
      <c r="C530" s="3"/>
      <c r="D530" s="34"/>
      <c r="E530" s="3"/>
      <c r="F530" s="34"/>
      <c r="G530" s="3"/>
      <c r="H530" s="34"/>
      <c r="I530" s="3"/>
      <c r="J530" s="34"/>
      <c r="K530" s="3"/>
      <c r="L530" s="34"/>
    </row>
    <row r="531" spans="1:12" x14ac:dyDescent="0.2">
      <c r="A531" s="23"/>
      <c r="C531" s="3"/>
      <c r="D531" s="34"/>
      <c r="E531" s="3"/>
      <c r="F531" s="34"/>
      <c r="G531" s="3"/>
      <c r="H531" s="34"/>
      <c r="I531" s="3"/>
      <c r="J531" s="34"/>
      <c r="K531" s="3"/>
      <c r="L531" s="34"/>
    </row>
    <row r="532" spans="1:12" x14ac:dyDescent="0.2">
      <c r="A532" s="23"/>
      <c r="C532" s="3"/>
      <c r="D532" s="34"/>
      <c r="E532" s="3"/>
      <c r="F532" s="34"/>
      <c r="G532" s="3"/>
      <c r="H532" s="34"/>
      <c r="I532" s="3"/>
      <c r="J532" s="34"/>
      <c r="K532" s="3"/>
      <c r="L532" s="34"/>
    </row>
    <row r="533" spans="1:12" x14ac:dyDescent="0.2">
      <c r="A533" s="23"/>
      <c r="C533" s="3"/>
      <c r="D533" s="34"/>
      <c r="E533" s="3"/>
      <c r="F533" s="34"/>
      <c r="G533" s="3"/>
      <c r="H533" s="34"/>
      <c r="I533" s="3"/>
      <c r="J533" s="34"/>
      <c r="K533" s="3"/>
      <c r="L533" s="34"/>
    </row>
    <row r="534" spans="1:12" x14ac:dyDescent="0.2">
      <c r="A534" s="23"/>
      <c r="C534" s="3"/>
      <c r="D534" s="34"/>
      <c r="E534" s="3"/>
      <c r="F534" s="34"/>
      <c r="G534" s="3"/>
      <c r="H534" s="34"/>
      <c r="I534" s="3"/>
      <c r="J534" s="34"/>
      <c r="K534" s="3"/>
      <c r="L534" s="34"/>
    </row>
    <row r="535" spans="1:12" x14ac:dyDescent="0.2">
      <c r="A535" s="23"/>
      <c r="C535" s="4"/>
      <c r="D535" s="34"/>
      <c r="E535" s="4"/>
      <c r="F535" s="34"/>
      <c r="G535" s="4"/>
      <c r="H535" s="34"/>
      <c r="I535" s="4"/>
      <c r="J535" s="34"/>
      <c r="K535" s="4"/>
      <c r="L535" s="34"/>
    </row>
    <row r="536" spans="1:12" x14ac:dyDescent="0.2">
      <c r="A536" s="23"/>
      <c r="C536" s="3"/>
      <c r="D536" s="34"/>
      <c r="E536" s="3"/>
      <c r="F536" s="34"/>
      <c r="G536" s="3"/>
      <c r="H536" s="34"/>
      <c r="I536" s="3"/>
      <c r="J536" s="34"/>
      <c r="K536" s="3"/>
      <c r="L536" s="34"/>
    </row>
    <row r="537" spans="1:12" x14ac:dyDescent="0.2">
      <c r="A537" s="23"/>
      <c r="C537" s="3"/>
      <c r="D537" s="34"/>
      <c r="E537" s="3"/>
      <c r="F537" s="34"/>
      <c r="G537" s="3"/>
      <c r="H537" s="34"/>
      <c r="I537" s="3"/>
      <c r="J537" s="34"/>
      <c r="K537" s="3"/>
      <c r="L537" s="34"/>
    </row>
    <row r="538" spans="1:12" x14ac:dyDescent="0.2">
      <c r="A538" s="23"/>
      <c r="C538" s="3"/>
      <c r="D538" s="34"/>
      <c r="E538" s="3"/>
      <c r="F538" s="34"/>
      <c r="G538" s="3"/>
      <c r="H538" s="34"/>
      <c r="I538" s="3"/>
      <c r="J538" s="34"/>
      <c r="K538" s="3"/>
      <c r="L538" s="34"/>
    </row>
    <row r="539" spans="1:12" x14ac:dyDescent="0.2">
      <c r="A539" s="23"/>
      <c r="C539" s="3"/>
      <c r="D539" s="34"/>
      <c r="E539" s="3"/>
      <c r="F539" s="34"/>
      <c r="G539" s="3"/>
      <c r="H539" s="34"/>
      <c r="I539" s="3"/>
      <c r="J539" s="34"/>
      <c r="K539" s="3"/>
      <c r="L539" s="34"/>
    </row>
    <row r="540" spans="1:12" x14ac:dyDescent="0.2">
      <c r="A540" s="23"/>
      <c r="C540" s="3"/>
      <c r="D540" s="34"/>
      <c r="E540" s="3"/>
      <c r="F540" s="34"/>
      <c r="G540" s="3"/>
      <c r="H540" s="34"/>
      <c r="I540" s="3"/>
      <c r="J540" s="34"/>
      <c r="K540" s="3"/>
      <c r="L540" s="34"/>
    </row>
    <row r="541" spans="1:12" x14ac:dyDescent="0.2">
      <c r="A541" s="23"/>
      <c r="C541" s="3"/>
      <c r="D541" s="34"/>
      <c r="E541" s="3"/>
      <c r="F541" s="34"/>
      <c r="G541" s="3"/>
      <c r="H541" s="34"/>
      <c r="I541" s="3"/>
      <c r="J541" s="34"/>
      <c r="K541" s="3"/>
      <c r="L541" s="34"/>
    </row>
    <row r="542" spans="1:12" x14ac:dyDescent="0.2">
      <c r="A542" s="23"/>
      <c r="C542" s="4"/>
      <c r="D542" s="34"/>
      <c r="E542" s="4"/>
      <c r="F542" s="34"/>
      <c r="G542" s="4"/>
      <c r="H542" s="34"/>
      <c r="I542" s="4"/>
      <c r="J542" s="34"/>
      <c r="K542" s="4"/>
      <c r="L542" s="34"/>
    </row>
    <row r="543" spans="1:12" x14ac:dyDescent="0.2">
      <c r="A543" s="23"/>
      <c r="C543" s="3"/>
      <c r="D543" s="34"/>
      <c r="E543" s="3"/>
      <c r="F543" s="34"/>
      <c r="G543" s="3"/>
      <c r="H543" s="34"/>
      <c r="I543" s="3"/>
      <c r="J543" s="34"/>
      <c r="K543" s="3"/>
      <c r="L543" s="34"/>
    </row>
    <row r="544" spans="1:12" x14ac:dyDescent="0.2">
      <c r="A544" s="23"/>
      <c r="C544" s="3"/>
      <c r="D544" s="34"/>
      <c r="E544" s="3"/>
      <c r="F544" s="34"/>
      <c r="G544" s="3"/>
      <c r="H544" s="34"/>
      <c r="I544" s="3"/>
      <c r="J544" s="34"/>
      <c r="K544" s="3"/>
      <c r="L544" s="34"/>
    </row>
    <row r="545" spans="1:12" x14ac:dyDescent="0.2">
      <c r="A545" s="23"/>
      <c r="C545" s="3"/>
      <c r="D545" s="34"/>
      <c r="E545" s="3"/>
      <c r="F545" s="34"/>
      <c r="G545" s="3"/>
      <c r="H545" s="34"/>
      <c r="I545" s="3"/>
      <c r="J545" s="34"/>
      <c r="K545" s="3"/>
      <c r="L545" s="34"/>
    </row>
    <row r="546" spans="1:12" x14ac:dyDescent="0.2">
      <c r="A546" s="23"/>
      <c r="C546" s="3"/>
      <c r="D546" s="34"/>
      <c r="E546" s="3"/>
      <c r="F546" s="34"/>
      <c r="G546" s="3"/>
      <c r="H546" s="34"/>
      <c r="I546" s="3"/>
      <c r="J546" s="34"/>
      <c r="K546" s="3"/>
      <c r="L546" s="34"/>
    </row>
    <row r="547" spans="1:12" x14ac:dyDescent="0.2">
      <c r="A547" s="23"/>
      <c r="C547" s="3"/>
      <c r="D547" s="34"/>
      <c r="E547" s="3"/>
      <c r="F547" s="34"/>
      <c r="G547" s="3"/>
      <c r="H547" s="34"/>
      <c r="I547" s="3"/>
      <c r="J547" s="34"/>
      <c r="K547" s="3"/>
      <c r="L547" s="34"/>
    </row>
    <row r="548" spans="1:12" x14ac:dyDescent="0.2">
      <c r="A548" s="23"/>
      <c r="C548" s="4"/>
      <c r="D548" s="34"/>
      <c r="E548" s="4"/>
      <c r="F548" s="34"/>
      <c r="G548" s="4"/>
      <c r="H548" s="34"/>
      <c r="I548" s="4"/>
      <c r="J548" s="34"/>
      <c r="K548" s="4"/>
      <c r="L548" s="34"/>
    </row>
    <row r="549" spans="1:12" x14ac:dyDescent="0.2">
      <c r="A549" s="23"/>
      <c r="C549" s="4"/>
      <c r="D549" s="34"/>
      <c r="E549" s="4"/>
      <c r="F549" s="34"/>
      <c r="G549" s="4"/>
      <c r="H549" s="34"/>
      <c r="I549" s="4"/>
      <c r="J549" s="34"/>
      <c r="K549" s="4"/>
      <c r="L549" s="34"/>
    </row>
    <row r="550" spans="1:12" x14ac:dyDescent="0.2">
      <c r="A550" s="23"/>
      <c r="C550" s="3"/>
      <c r="D550" s="34"/>
      <c r="E550" s="3"/>
      <c r="F550" s="34"/>
      <c r="G550" s="3"/>
      <c r="H550" s="34"/>
      <c r="I550" s="3"/>
      <c r="J550" s="34"/>
      <c r="K550" s="3"/>
      <c r="L550" s="34"/>
    </row>
    <row r="551" spans="1:12" x14ac:dyDescent="0.2">
      <c r="A551" s="23"/>
      <c r="C551" s="4"/>
      <c r="D551" s="34"/>
      <c r="E551" s="4"/>
      <c r="F551" s="34"/>
      <c r="G551" s="4"/>
      <c r="H551" s="34"/>
      <c r="I551" s="4"/>
      <c r="J551" s="34"/>
      <c r="K551" s="4"/>
      <c r="L551" s="34"/>
    </row>
    <row r="552" spans="1:12" x14ac:dyDescent="0.2">
      <c r="A552" s="23"/>
      <c r="C552" s="3"/>
      <c r="D552" s="34"/>
      <c r="E552" s="3"/>
      <c r="F552" s="34"/>
      <c r="G552" s="3"/>
      <c r="H552" s="34"/>
      <c r="I552" s="3"/>
      <c r="J552" s="34"/>
      <c r="K552" s="3"/>
      <c r="L552" s="34"/>
    </row>
    <row r="553" spans="1:12" x14ac:dyDescent="0.2">
      <c r="A553" s="23"/>
      <c r="C553" s="3"/>
      <c r="D553" s="34"/>
      <c r="E553" s="3"/>
      <c r="F553" s="34"/>
      <c r="G553" s="3"/>
      <c r="H553" s="34"/>
      <c r="I553" s="3"/>
      <c r="J553" s="34"/>
      <c r="K553" s="3"/>
      <c r="L553" s="34"/>
    </row>
    <row r="554" spans="1:12" x14ac:dyDescent="0.2">
      <c r="A554" s="23"/>
      <c r="C554" s="3"/>
      <c r="D554" s="34"/>
      <c r="E554" s="3"/>
      <c r="F554" s="34"/>
      <c r="G554" s="3"/>
      <c r="H554" s="34"/>
      <c r="I554" s="3"/>
      <c r="J554" s="34"/>
      <c r="K554" s="3"/>
      <c r="L554" s="34"/>
    </row>
    <row r="555" spans="1:12" x14ac:dyDescent="0.2">
      <c r="A555" s="23"/>
      <c r="C555" s="3"/>
      <c r="D555" s="34"/>
      <c r="E555" s="3"/>
      <c r="F555" s="34"/>
      <c r="G555" s="3"/>
      <c r="H555" s="34"/>
      <c r="I555" s="3"/>
      <c r="J555" s="34"/>
      <c r="K555" s="3"/>
      <c r="L555" s="34"/>
    </row>
    <row r="556" spans="1:12" x14ac:dyDescent="0.2">
      <c r="A556" s="23"/>
      <c r="C556" s="3"/>
      <c r="D556" s="34"/>
      <c r="E556" s="3"/>
      <c r="F556" s="34"/>
      <c r="G556" s="3"/>
      <c r="H556" s="34"/>
      <c r="I556" s="3"/>
      <c r="J556" s="34"/>
      <c r="K556" s="3"/>
      <c r="L556" s="34"/>
    </row>
    <row r="557" spans="1:12" x14ac:dyDescent="0.2">
      <c r="A557" s="23"/>
      <c r="C557" s="3"/>
      <c r="D557" s="34"/>
      <c r="E557" s="3"/>
      <c r="F557" s="34"/>
      <c r="G557" s="3"/>
      <c r="H557" s="34"/>
      <c r="I557" s="3"/>
      <c r="J557" s="34"/>
      <c r="K557" s="3"/>
      <c r="L557" s="34"/>
    </row>
    <row r="558" spans="1:12" x14ac:dyDescent="0.2">
      <c r="A558" s="23"/>
      <c r="C558" s="3"/>
      <c r="D558" s="34"/>
      <c r="E558" s="3"/>
      <c r="F558" s="34"/>
      <c r="G558" s="3"/>
      <c r="H558" s="34"/>
      <c r="I558" s="3"/>
      <c r="J558" s="34"/>
      <c r="K558" s="3"/>
      <c r="L558" s="34"/>
    </row>
    <row r="559" spans="1:12" x14ac:dyDescent="0.2">
      <c r="A559" s="23"/>
      <c r="C559" s="3"/>
      <c r="D559" s="34"/>
      <c r="E559" s="3"/>
      <c r="F559" s="34"/>
      <c r="G559" s="3"/>
      <c r="H559" s="34"/>
      <c r="I559" s="3"/>
      <c r="J559" s="34"/>
      <c r="K559" s="3"/>
      <c r="L559" s="34"/>
    </row>
    <row r="560" spans="1:12" x14ac:dyDescent="0.2">
      <c r="A560" s="23"/>
      <c r="C560" s="3"/>
      <c r="D560" s="34"/>
      <c r="E560" s="3"/>
      <c r="F560" s="34"/>
      <c r="G560" s="3"/>
      <c r="H560" s="34"/>
      <c r="I560" s="3"/>
      <c r="J560" s="34"/>
      <c r="K560" s="3"/>
      <c r="L560" s="34"/>
    </row>
    <row r="561" spans="1:12" x14ac:dyDescent="0.2">
      <c r="A561" s="23"/>
      <c r="C561" s="3"/>
      <c r="D561" s="34"/>
      <c r="E561" s="3"/>
      <c r="F561" s="34"/>
      <c r="G561" s="3"/>
      <c r="H561" s="34"/>
      <c r="I561" s="3"/>
      <c r="J561" s="34"/>
      <c r="K561" s="3"/>
      <c r="L561" s="34"/>
    </row>
    <row r="562" spans="1:12" x14ac:dyDescent="0.2">
      <c r="A562" s="23"/>
      <c r="C562" s="3"/>
      <c r="D562" s="34"/>
      <c r="E562" s="3"/>
      <c r="F562" s="34"/>
      <c r="G562" s="3"/>
      <c r="H562" s="34"/>
      <c r="I562" s="3"/>
      <c r="J562" s="34"/>
      <c r="K562" s="3"/>
      <c r="L562" s="34"/>
    </row>
    <row r="563" spans="1:12" x14ac:dyDescent="0.2">
      <c r="A563" s="23"/>
      <c r="C563" s="3"/>
      <c r="D563" s="34"/>
      <c r="E563" s="3"/>
      <c r="F563" s="34"/>
      <c r="G563" s="3"/>
      <c r="H563" s="34"/>
      <c r="I563" s="3"/>
      <c r="J563" s="34"/>
      <c r="K563" s="3"/>
      <c r="L563" s="34"/>
    </row>
    <row r="564" spans="1:12" x14ac:dyDescent="0.2">
      <c r="A564" s="23"/>
      <c r="C564" s="3"/>
      <c r="D564" s="34"/>
      <c r="E564" s="3"/>
      <c r="F564" s="34"/>
      <c r="G564" s="3"/>
      <c r="H564" s="34"/>
      <c r="I564" s="3"/>
      <c r="J564" s="34"/>
      <c r="K564" s="3"/>
      <c r="L564" s="34"/>
    </row>
    <row r="565" spans="1:12" x14ac:dyDescent="0.2">
      <c r="A565" s="23"/>
      <c r="C565" s="3"/>
      <c r="D565" s="34"/>
      <c r="E565" s="3"/>
      <c r="F565" s="34"/>
      <c r="G565" s="3"/>
      <c r="H565" s="34"/>
      <c r="I565" s="3"/>
      <c r="J565" s="34"/>
      <c r="K565" s="3"/>
      <c r="L565" s="34"/>
    </row>
    <row r="566" spans="1:12" x14ac:dyDescent="0.2">
      <c r="A566" s="23"/>
      <c r="C566" s="3"/>
      <c r="D566" s="34"/>
      <c r="E566" s="3"/>
      <c r="F566" s="34"/>
      <c r="G566" s="3"/>
      <c r="H566" s="34"/>
      <c r="I566" s="3"/>
      <c r="J566" s="34"/>
      <c r="K566" s="3"/>
      <c r="L566" s="34"/>
    </row>
    <row r="567" spans="1:12" x14ac:dyDescent="0.2">
      <c r="A567" s="23"/>
      <c r="C567" s="3"/>
      <c r="D567" s="34"/>
      <c r="E567" s="3"/>
      <c r="F567" s="34"/>
      <c r="G567" s="3"/>
      <c r="H567" s="34"/>
      <c r="I567" s="3"/>
      <c r="J567" s="34"/>
      <c r="K567" s="3"/>
      <c r="L567" s="34"/>
    </row>
    <row r="568" spans="1:12" x14ac:dyDescent="0.2">
      <c r="A568" s="23"/>
      <c r="C568" s="3"/>
      <c r="D568" s="34"/>
      <c r="E568" s="3"/>
      <c r="F568" s="34"/>
      <c r="G568" s="3"/>
      <c r="H568" s="34"/>
      <c r="I568" s="3"/>
      <c r="J568" s="34"/>
      <c r="K568" s="3"/>
      <c r="L568" s="34"/>
    </row>
    <row r="569" spans="1:12" x14ac:dyDescent="0.2">
      <c r="A569" s="23"/>
      <c r="C569" s="3"/>
      <c r="D569" s="34"/>
      <c r="E569" s="3"/>
      <c r="F569" s="34"/>
      <c r="G569" s="3"/>
      <c r="H569" s="34"/>
      <c r="I569" s="3"/>
      <c r="J569" s="34"/>
      <c r="K569" s="3"/>
      <c r="L569" s="34"/>
    </row>
    <row r="570" spans="1:12" x14ac:dyDescent="0.2">
      <c r="A570" s="23"/>
      <c r="C570" s="3"/>
      <c r="D570" s="34"/>
      <c r="E570" s="3"/>
      <c r="F570" s="34"/>
      <c r="G570" s="3"/>
      <c r="H570" s="34"/>
      <c r="I570" s="3"/>
      <c r="J570" s="34"/>
      <c r="K570" s="3"/>
      <c r="L570" s="34"/>
    </row>
    <row r="571" spans="1:12" x14ac:dyDescent="0.2">
      <c r="A571" s="23"/>
      <c r="C571" s="3"/>
      <c r="D571" s="34"/>
      <c r="E571" s="3"/>
      <c r="F571" s="34"/>
      <c r="G571" s="3"/>
      <c r="H571" s="34"/>
      <c r="I571" s="3"/>
      <c r="J571" s="34"/>
      <c r="K571" s="3"/>
      <c r="L571" s="34"/>
    </row>
    <row r="572" spans="1:12" x14ac:dyDescent="0.2">
      <c r="A572" s="23"/>
      <c r="C572" s="3"/>
      <c r="D572" s="34"/>
      <c r="E572" s="3"/>
      <c r="F572" s="34"/>
      <c r="G572" s="3"/>
      <c r="H572" s="34"/>
      <c r="I572" s="3"/>
      <c r="J572" s="34"/>
      <c r="K572" s="3"/>
      <c r="L572" s="34"/>
    </row>
    <row r="573" spans="1:12" x14ac:dyDescent="0.2">
      <c r="A573" s="23"/>
      <c r="C573" s="3"/>
      <c r="D573" s="34"/>
      <c r="E573" s="3"/>
      <c r="F573" s="34"/>
      <c r="G573" s="3"/>
      <c r="H573" s="34"/>
      <c r="I573" s="3"/>
      <c r="J573" s="34"/>
      <c r="K573" s="3"/>
      <c r="L573" s="34"/>
    </row>
    <row r="574" spans="1:12" x14ac:dyDescent="0.2">
      <c r="A574" s="23"/>
      <c r="C574" s="4"/>
      <c r="D574" s="34"/>
      <c r="E574" s="4"/>
      <c r="F574" s="34"/>
      <c r="G574" s="4"/>
      <c r="H574" s="34"/>
      <c r="I574" s="4"/>
      <c r="J574" s="34"/>
      <c r="K574" s="4"/>
      <c r="L574" s="34"/>
    </row>
    <row r="575" spans="1:12" x14ac:dyDescent="0.2">
      <c r="A575" s="23"/>
      <c r="C575" s="4"/>
      <c r="D575" s="34"/>
      <c r="E575" s="4"/>
      <c r="F575" s="34"/>
      <c r="G575" s="4"/>
      <c r="H575" s="34"/>
      <c r="I575" s="4"/>
      <c r="J575" s="34"/>
      <c r="K575" s="4"/>
      <c r="L575" s="34"/>
    </row>
    <row r="576" spans="1:12" x14ac:dyDescent="0.2">
      <c r="A576" s="23"/>
      <c r="C576" s="3"/>
      <c r="D576" s="34"/>
      <c r="E576" s="3"/>
      <c r="F576" s="34"/>
      <c r="G576" s="3"/>
      <c r="H576" s="34"/>
      <c r="I576" s="3"/>
      <c r="J576" s="34"/>
      <c r="K576" s="3"/>
      <c r="L576" s="34"/>
    </row>
    <row r="577" spans="1:12" x14ac:dyDescent="0.2">
      <c r="A577" s="23"/>
      <c r="C577" s="4"/>
      <c r="D577" s="34"/>
      <c r="E577" s="4"/>
      <c r="F577" s="34"/>
      <c r="G577" s="4"/>
      <c r="H577" s="34"/>
      <c r="I577" s="4"/>
      <c r="J577" s="34"/>
      <c r="K577" s="4"/>
      <c r="L577" s="34"/>
    </row>
    <row r="578" spans="1:12" x14ac:dyDescent="0.2">
      <c r="A578" s="23"/>
      <c r="C578" s="3"/>
      <c r="D578" s="34"/>
      <c r="E578" s="3"/>
      <c r="F578" s="34"/>
      <c r="G578" s="3"/>
      <c r="H578" s="34"/>
      <c r="I578" s="3"/>
      <c r="J578" s="34"/>
      <c r="K578" s="3"/>
      <c r="L578" s="34"/>
    </row>
    <row r="579" spans="1:12" x14ac:dyDescent="0.2">
      <c r="A579" s="23"/>
      <c r="C579" s="3"/>
      <c r="D579" s="34"/>
      <c r="E579" s="3"/>
      <c r="F579" s="34"/>
      <c r="G579" s="3"/>
      <c r="H579" s="34"/>
      <c r="I579" s="3"/>
      <c r="J579" s="34"/>
      <c r="K579" s="3"/>
      <c r="L579" s="34"/>
    </row>
    <row r="580" spans="1:12" x14ac:dyDescent="0.2">
      <c r="A580" s="23"/>
      <c r="C580" s="3"/>
      <c r="D580" s="34"/>
      <c r="E580" s="3"/>
      <c r="F580" s="34"/>
      <c r="G580" s="3"/>
      <c r="H580" s="34"/>
      <c r="I580" s="3"/>
      <c r="J580" s="34"/>
      <c r="K580" s="3"/>
      <c r="L580" s="34"/>
    </row>
    <row r="581" spans="1:12" x14ac:dyDescent="0.2">
      <c r="A581" s="23"/>
      <c r="C581" s="3"/>
      <c r="D581" s="34"/>
      <c r="E581" s="3"/>
      <c r="F581" s="34"/>
      <c r="G581" s="3"/>
      <c r="H581" s="34"/>
      <c r="I581" s="3"/>
      <c r="J581" s="34"/>
      <c r="K581" s="3"/>
      <c r="L581" s="34"/>
    </row>
    <row r="582" spans="1:12" x14ac:dyDescent="0.2">
      <c r="A582" s="23"/>
      <c r="C582" s="3"/>
      <c r="D582" s="34"/>
      <c r="E582" s="3"/>
      <c r="F582" s="34"/>
      <c r="G582" s="3"/>
      <c r="H582" s="34"/>
      <c r="I582" s="3"/>
      <c r="J582" s="34"/>
      <c r="K582" s="3"/>
      <c r="L582" s="34"/>
    </row>
    <row r="583" spans="1:12" x14ac:dyDescent="0.2">
      <c r="A583" s="23"/>
      <c r="C583" s="3"/>
      <c r="D583" s="34"/>
      <c r="E583" s="3"/>
      <c r="F583" s="34"/>
      <c r="G583" s="3"/>
      <c r="H583" s="34"/>
      <c r="I583" s="3"/>
      <c r="J583" s="34"/>
      <c r="K583" s="3"/>
      <c r="L583" s="34"/>
    </row>
    <row r="584" spans="1:12" x14ac:dyDescent="0.2">
      <c r="A584" s="23"/>
      <c r="C584" s="3"/>
      <c r="D584" s="34"/>
      <c r="E584" s="3"/>
      <c r="F584" s="34"/>
      <c r="G584" s="3"/>
      <c r="H584" s="34"/>
      <c r="I584" s="3"/>
      <c r="J584" s="34"/>
      <c r="K584" s="3"/>
      <c r="L584" s="34"/>
    </row>
    <row r="585" spans="1:12" x14ac:dyDescent="0.2">
      <c r="A585" s="23"/>
      <c r="C585" s="3"/>
      <c r="D585" s="34"/>
      <c r="E585" s="3"/>
      <c r="F585" s="34"/>
      <c r="G585" s="3"/>
      <c r="H585" s="34"/>
      <c r="I585" s="3"/>
      <c r="J585" s="34"/>
      <c r="K585" s="3"/>
      <c r="L585" s="34"/>
    </row>
    <row r="586" spans="1:12" x14ac:dyDescent="0.2">
      <c r="A586" s="23"/>
      <c r="C586" s="3"/>
      <c r="D586" s="34"/>
      <c r="E586" s="3"/>
      <c r="F586" s="34"/>
      <c r="G586" s="3"/>
      <c r="H586" s="34"/>
      <c r="I586" s="3"/>
      <c r="J586" s="34"/>
      <c r="K586" s="3"/>
      <c r="L586" s="34"/>
    </row>
    <row r="587" spans="1:12" x14ac:dyDescent="0.2">
      <c r="A587" s="23"/>
      <c r="C587" s="3"/>
      <c r="D587" s="34"/>
      <c r="E587" s="3"/>
      <c r="F587" s="34"/>
      <c r="G587" s="3"/>
      <c r="H587" s="34"/>
      <c r="I587" s="3"/>
      <c r="J587" s="34"/>
      <c r="K587" s="3"/>
      <c r="L587" s="34"/>
    </row>
    <row r="588" spans="1:12" x14ac:dyDescent="0.2">
      <c r="A588" s="23"/>
      <c r="C588" s="3"/>
      <c r="D588" s="34"/>
      <c r="E588" s="3"/>
      <c r="F588" s="34"/>
      <c r="G588" s="3"/>
      <c r="H588" s="34"/>
      <c r="I588" s="3"/>
      <c r="J588" s="34"/>
      <c r="K588" s="3"/>
      <c r="L588" s="34"/>
    </row>
    <row r="589" spans="1:12" x14ac:dyDescent="0.2">
      <c r="A589" s="23"/>
      <c r="C589" s="3"/>
      <c r="D589" s="34"/>
      <c r="E589" s="3"/>
      <c r="F589" s="34"/>
      <c r="G589" s="3"/>
      <c r="H589" s="34"/>
      <c r="I589" s="3"/>
      <c r="J589" s="34"/>
      <c r="K589" s="3"/>
      <c r="L589" s="34"/>
    </row>
    <row r="590" spans="1:12" x14ac:dyDescent="0.2">
      <c r="A590" s="23"/>
      <c r="C590" s="3"/>
      <c r="D590" s="34"/>
      <c r="E590" s="3"/>
      <c r="F590" s="34"/>
      <c r="G590" s="3"/>
      <c r="H590" s="34"/>
      <c r="I590" s="3"/>
      <c r="J590" s="34"/>
      <c r="K590" s="3"/>
      <c r="L590" s="34"/>
    </row>
    <row r="591" spans="1:12" x14ac:dyDescent="0.2">
      <c r="A591" s="23"/>
      <c r="C591" s="3"/>
      <c r="D591" s="34"/>
      <c r="E591" s="3"/>
      <c r="F591" s="34"/>
      <c r="G591" s="3"/>
      <c r="H591" s="34"/>
      <c r="I591" s="3"/>
      <c r="J591" s="34"/>
      <c r="K591" s="3"/>
      <c r="L591" s="34"/>
    </row>
    <row r="592" spans="1:12" x14ac:dyDescent="0.2">
      <c r="A592" s="23"/>
      <c r="C592" s="3"/>
      <c r="D592" s="34"/>
      <c r="E592" s="3"/>
      <c r="F592" s="34"/>
      <c r="G592" s="3"/>
      <c r="H592" s="34"/>
      <c r="I592" s="3"/>
      <c r="J592" s="34"/>
      <c r="K592" s="3"/>
      <c r="L592" s="34"/>
    </row>
    <row r="593" spans="1:12" x14ac:dyDescent="0.2">
      <c r="A593" s="23"/>
      <c r="C593" s="3"/>
      <c r="D593" s="34"/>
      <c r="E593" s="3"/>
      <c r="F593" s="34"/>
      <c r="G593" s="3"/>
      <c r="H593" s="34"/>
      <c r="I593" s="3"/>
      <c r="J593" s="34"/>
      <c r="K593" s="3"/>
      <c r="L593" s="34"/>
    </row>
    <row r="594" spans="1:12" x14ac:dyDescent="0.2">
      <c r="A594" s="23"/>
      <c r="C594" s="3"/>
      <c r="D594" s="34"/>
      <c r="E594" s="3"/>
      <c r="F594" s="34"/>
      <c r="G594" s="3"/>
      <c r="H594" s="34"/>
      <c r="I594" s="3"/>
      <c r="J594" s="34"/>
      <c r="K594" s="3"/>
      <c r="L594" s="34"/>
    </row>
    <row r="595" spans="1:12" x14ac:dyDescent="0.2">
      <c r="A595" s="23"/>
      <c r="C595" s="3"/>
      <c r="D595" s="34"/>
      <c r="E595" s="3"/>
      <c r="F595" s="34"/>
      <c r="G595" s="3"/>
      <c r="H595" s="34"/>
      <c r="I595" s="3"/>
      <c r="J595" s="34"/>
      <c r="K595" s="3"/>
      <c r="L595" s="34"/>
    </row>
    <row r="596" spans="1:12" x14ac:dyDescent="0.2">
      <c r="A596" s="23"/>
      <c r="C596" s="3"/>
      <c r="D596" s="34"/>
      <c r="E596" s="3"/>
      <c r="F596" s="34"/>
      <c r="G596" s="3"/>
      <c r="H596" s="34"/>
      <c r="I596" s="3"/>
      <c r="J596" s="34"/>
      <c r="K596" s="3"/>
      <c r="L596" s="34"/>
    </row>
    <row r="597" spans="1:12" x14ac:dyDescent="0.2">
      <c r="A597" s="23"/>
      <c r="C597" s="3"/>
      <c r="D597" s="34"/>
      <c r="E597" s="3"/>
      <c r="F597" s="34"/>
      <c r="G597" s="3"/>
      <c r="H597" s="34"/>
      <c r="I597" s="3"/>
      <c r="J597" s="34"/>
      <c r="K597" s="3"/>
      <c r="L597" s="34"/>
    </row>
    <row r="598" spans="1:12" x14ac:dyDescent="0.2">
      <c r="A598" s="23"/>
      <c r="C598" s="3"/>
      <c r="D598" s="34"/>
      <c r="E598" s="3"/>
      <c r="F598" s="34"/>
      <c r="G598" s="3"/>
      <c r="H598" s="34"/>
      <c r="I598" s="3"/>
      <c r="J598" s="34"/>
      <c r="K598" s="3"/>
      <c r="L598" s="34"/>
    </row>
    <row r="599" spans="1:12" x14ac:dyDescent="0.2">
      <c r="A599" s="23"/>
      <c r="C599" s="3"/>
      <c r="D599" s="34"/>
      <c r="E599" s="3"/>
      <c r="F599" s="34"/>
      <c r="G599" s="3"/>
      <c r="H599" s="34"/>
      <c r="I599" s="3"/>
      <c r="J599" s="34"/>
      <c r="K599" s="3"/>
      <c r="L599" s="34"/>
    </row>
    <row r="600" spans="1:12" x14ac:dyDescent="0.2">
      <c r="A600" s="23"/>
      <c r="C600" s="3"/>
      <c r="D600" s="34"/>
      <c r="E600" s="3"/>
      <c r="F600" s="34"/>
      <c r="G600" s="3"/>
      <c r="H600" s="34"/>
      <c r="I600" s="3"/>
      <c r="J600" s="34"/>
      <c r="K600" s="3"/>
      <c r="L600" s="34"/>
    </row>
    <row r="601" spans="1:12" x14ac:dyDescent="0.2">
      <c r="A601" s="23"/>
      <c r="C601" s="3"/>
      <c r="D601" s="34"/>
      <c r="E601" s="3"/>
      <c r="F601" s="34"/>
      <c r="G601" s="3"/>
      <c r="H601" s="34"/>
      <c r="I601" s="3"/>
      <c r="J601" s="34"/>
      <c r="K601" s="3"/>
      <c r="L601" s="34"/>
    </row>
    <row r="602" spans="1:12" x14ac:dyDescent="0.2">
      <c r="A602" s="23"/>
      <c r="C602" s="3"/>
      <c r="D602" s="34"/>
      <c r="E602" s="3"/>
      <c r="F602" s="34"/>
      <c r="G602" s="3"/>
      <c r="H602" s="34"/>
      <c r="I602" s="3"/>
      <c r="J602" s="34"/>
      <c r="K602" s="3"/>
      <c r="L602" s="34"/>
    </row>
    <row r="603" spans="1:12" x14ac:dyDescent="0.2">
      <c r="A603" s="23"/>
      <c r="C603" s="3"/>
      <c r="D603" s="34"/>
      <c r="E603" s="3"/>
      <c r="F603" s="34"/>
      <c r="G603" s="3"/>
      <c r="H603" s="34"/>
      <c r="I603" s="3"/>
      <c r="J603" s="34"/>
      <c r="K603" s="3"/>
      <c r="L603" s="34"/>
    </row>
    <row r="604" spans="1:12" x14ac:dyDescent="0.2">
      <c r="A604" s="23"/>
      <c r="C604" s="3"/>
      <c r="D604" s="34"/>
      <c r="E604" s="3"/>
      <c r="F604" s="34"/>
      <c r="G604" s="3"/>
      <c r="H604" s="34"/>
      <c r="I604" s="3"/>
      <c r="J604" s="34"/>
      <c r="K604" s="3"/>
      <c r="L604" s="34"/>
    </row>
    <row r="605" spans="1:12" x14ac:dyDescent="0.2">
      <c r="A605" s="23"/>
      <c r="C605" s="3"/>
      <c r="D605" s="34"/>
      <c r="E605" s="3"/>
      <c r="F605" s="34"/>
      <c r="G605" s="3"/>
      <c r="H605" s="34"/>
      <c r="I605" s="3"/>
      <c r="J605" s="34"/>
      <c r="K605" s="3"/>
      <c r="L605" s="34"/>
    </row>
    <row r="606" spans="1:12" x14ac:dyDescent="0.2">
      <c r="A606" s="23"/>
      <c r="C606" s="3"/>
      <c r="D606" s="34"/>
      <c r="E606" s="3"/>
      <c r="F606" s="34"/>
      <c r="G606" s="3"/>
      <c r="H606" s="34"/>
      <c r="I606" s="3"/>
      <c r="J606" s="34"/>
      <c r="K606" s="3"/>
      <c r="L606" s="34"/>
    </row>
    <row r="607" spans="1:12" x14ac:dyDescent="0.2">
      <c r="A607" s="23"/>
      <c r="C607" s="3"/>
      <c r="D607" s="34"/>
      <c r="E607" s="3"/>
      <c r="F607" s="34"/>
      <c r="G607" s="3"/>
      <c r="H607" s="34"/>
      <c r="I607" s="3"/>
      <c r="J607" s="34"/>
      <c r="K607" s="3"/>
      <c r="L607" s="34"/>
    </row>
    <row r="608" spans="1:12" x14ac:dyDescent="0.2">
      <c r="A608" s="23"/>
      <c r="C608" s="3"/>
      <c r="D608" s="34"/>
      <c r="E608" s="3"/>
      <c r="F608" s="34"/>
      <c r="G608" s="3"/>
      <c r="H608" s="34"/>
      <c r="I608" s="3"/>
      <c r="J608" s="34"/>
      <c r="K608" s="3"/>
      <c r="L608" s="34"/>
    </row>
    <row r="609" spans="1:12" x14ac:dyDescent="0.2">
      <c r="A609" s="23"/>
      <c r="C609" s="3"/>
      <c r="D609" s="34"/>
      <c r="E609" s="3"/>
      <c r="F609" s="34"/>
      <c r="G609" s="3"/>
      <c r="H609" s="34"/>
      <c r="I609" s="3"/>
      <c r="J609" s="34"/>
      <c r="K609" s="3"/>
      <c r="L609" s="34"/>
    </row>
    <row r="610" spans="1:12" x14ac:dyDescent="0.2">
      <c r="A610" s="23"/>
      <c r="C610" s="4"/>
      <c r="D610" s="34"/>
      <c r="E610" s="4"/>
      <c r="F610" s="34"/>
      <c r="G610" s="4"/>
      <c r="H610" s="34"/>
      <c r="I610" s="4"/>
      <c r="J610" s="34"/>
      <c r="K610" s="4"/>
      <c r="L610" s="34"/>
    </row>
    <row r="611" spans="1:12" x14ac:dyDescent="0.2">
      <c r="A611" s="23"/>
      <c r="C611" s="4"/>
      <c r="D611" s="34"/>
      <c r="E611" s="4"/>
      <c r="F611" s="34"/>
      <c r="G611" s="4"/>
      <c r="H611" s="34"/>
      <c r="I611" s="4"/>
      <c r="J611" s="34"/>
      <c r="K611" s="4"/>
      <c r="L611" s="34"/>
    </row>
    <row r="612" spans="1:12" x14ac:dyDescent="0.2">
      <c r="A612" s="23"/>
      <c r="C612" s="3"/>
      <c r="D612" s="34"/>
      <c r="E612" s="3"/>
      <c r="F612" s="34"/>
      <c r="G612" s="3"/>
      <c r="H612" s="34"/>
      <c r="I612" s="3"/>
      <c r="J612" s="34"/>
      <c r="K612" s="3"/>
      <c r="L612" s="34"/>
    </row>
    <row r="613" spans="1:12" x14ac:dyDescent="0.2">
      <c r="A613" s="23"/>
      <c r="C613" s="4"/>
      <c r="D613" s="34"/>
      <c r="E613" s="4"/>
      <c r="F613" s="34"/>
      <c r="G613" s="4"/>
      <c r="H613" s="34"/>
      <c r="I613" s="4"/>
      <c r="J613" s="34"/>
      <c r="K613" s="4"/>
      <c r="L613" s="34"/>
    </row>
    <row r="614" spans="1:12" x14ac:dyDescent="0.2">
      <c r="A614" s="23"/>
      <c r="C614" s="3"/>
      <c r="D614" s="34"/>
      <c r="E614" s="3"/>
      <c r="F614" s="34"/>
      <c r="G614" s="3"/>
      <c r="H614" s="34"/>
      <c r="I614" s="3"/>
      <c r="J614" s="34"/>
      <c r="K614" s="3"/>
      <c r="L614" s="34"/>
    </row>
    <row r="615" spans="1:12" x14ac:dyDescent="0.2">
      <c r="A615" s="23"/>
      <c r="C615" s="3"/>
      <c r="D615" s="34"/>
      <c r="E615" s="3"/>
      <c r="F615" s="34"/>
      <c r="G615" s="3"/>
      <c r="H615" s="34"/>
      <c r="I615" s="3"/>
      <c r="J615" s="34"/>
      <c r="K615" s="3"/>
      <c r="L615" s="34"/>
    </row>
    <row r="616" spans="1:12" x14ac:dyDescent="0.2">
      <c r="A616" s="23"/>
      <c r="C616" s="3"/>
      <c r="D616" s="34"/>
      <c r="E616" s="3"/>
      <c r="F616" s="34"/>
      <c r="G616" s="3"/>
      <c r="H616" s="34"/>
      <c r="I616" s="3"/>
      <c r="J616" s="34"/>
      <c r="K616" s="3"/>
      <c r="L616" s="34"/>
    </row>
    <row r="617" spans="1:12" x14ac:dyDescent="0.2">
      <c r="A617" s="23"/>
      <c r="C617" s="3"/>
      <c r="D617" s="34"/>
      <c r="E617" s="3"/>
      <c r="F617" s="34"/>
      <c r="G617" s="3"/>
      <c r="H617" s="34"/>
      <c r="I617" s="3"/>
      <c r="J617" s="34"/>
      <c r="K617" s="3"/>
      <c r="L617" s="34"/>
    </row>
    <row r="618" spans="1:12" x14ac:dyDescent="0.2">
      <c r="A618" s="23"/>
      <c r="C618" s="3"/>
      <c r="D618" s="34"/>
      <c r="E618" s="3"/>
      <c r="F618" s="34"/>
      <c r="G618" s="3"/>
      <c r="H618" s="34"/>
      <c r="I618" s="3"/>
      <c r="J618" s="34"/>
      <c r="K618" s="3"/>
      <c r="L618" s="34"/>
    </row>
    <row r="619" spans="1:12" x14ac:dyDescent="0.2">
      <c r="A619" s="23"/>
      <c r="C619" s="3"/>
      <c r="D619" s="34"/>
      <c r="E619" s="3"/>
      <c r="F619" s="34"/>
      <c r="G619" s="3"/>
      <c r="H619" s="34"/>
      <c r="I619" s="3"/>
      <c r="J619" s="34"/>
      <c r="K619" s="3"/>
      <c r="L619" s="34"/>
    </row>
    <row r="620" spans="1:12" x14ac:dyDescent="0.2">
      <c r="A620" s="23"/>
      <c r="C620" s="3"/>
      <c r="D620" s="34"/>
      <c r="E620" s="3"/>
      <c r="F620" s="34"/>
      <c r="G620" s="3"/>
      <c r="H620" s="34"/>
      <c r="I620" s="3"/>
      <c r="J620" s="34"/>
      <c r="K620" s="3"/>
      <c r="L620" s="34"/>
    </row>
    <row r="621" spans="1:12" x14ac:dyDescent="0.2">
      <c r="A621" s="23"/>
      <c r="C621" s="3"/>
      <c r="D621" s="34"/>
      <c r="E621" s="3"/>
      <c r="F621" s="34"/>
      <c r="G621" s="3"/>
      <c r="H621" s="34"/>
      <c r="I621" s="3"/>
      <c r="J621" s="34"/>
      <c r="K621" s="3"/>
      <c r="L621" s="34"/>
    </row>
    <row r="622" spans="1:12" x14ac:dyDescent="0.2">
      <c r="A622" s="23"/>
      <c r="C622" s="3"/>
      <c r="D622" s="34"/>
      <c r="E622" s="3"/>
      <c r="F622" s="34"/>
      <c r="G622" s="3"/>
      <c r="H622" s="34"/>
      <c r="I622" s="3"/>
      <c r="J622" s="34"/>
      <c r="K622" s="3"/>
      <c r="L622" s="34"/>
    </row>
    <row r="623" spans="1:12" x14ac:dyDescent="0.2">
      <c r="A623" s="23"/>
      <c r="C623" s="3"/>
      <c r="D623" s="34"/>
      <c r="E623" s="3"/>
      <c r="F623" s="34"/>
      <c r="G623" s="3"/>
      <c r="H623" s="34"/>
      <c r="I623" s="3"/>
      <c r="J623" s="34"/>
      <c r="K623" s="3"/>
      <c r="L623" s="34"/>
    </row>
    <row r="624" spans="1:12" x14ac:dyDescent="0.2">
      <c r="A624" s="23"/>
      <c r="C624" s="3"/>
      <c r="D624" s="34"/>
      <c r="E624" s="3"/>
      <c r="F624" s="34"/>
      <c r="G624" s="3"/>
      <c r="H624" s="34"/>
      <c r="I624" s="3"/>
      <c r="J624" s="34"/>
      <c r="K624" s="3"/>
      <c r="L624" s="34"/>
    </row>
    <row r="625" spans="1:12" x14ac:dyDescent="0.2">
      <c r="A625" s="23"/>
      <c r="C625" s="3"/>
      <c r="D625" s="34"/>
      <c r="E625" s="3"/>
      <c r="F625" s="34"/>
      <c r="G625" s="3"/>
      <c r="H625" s="34"/>
      <c r="I625" s="3"/>
      <c r="J625" s="34"/>
      <c r="K625" s="3"/>
      <c r="L625" s="34"/>
    </row>
    <row r="626" spans="1:12" x14ac:dyDescent="0.2">
      <c r="A626" s="23"/>
      <c r="C626" s="3"/>
      <c r="D626" s="34"/>
      <c r="E626" s="3"/>
      <c r="F626" s="34"/>
      <c r="G626" s="3"/>
      <c r="H626" s="34"/>
      <c r="I626" s="3"/>
      <c r="J626" s="34"/>
      <c r="K626" s="3"/>
      <c r="L626" s="34"/>
    </row>
    <row r="627" spans="1:12" x14ac:dyDescent="0.2">
      <c r="A627" s="23"/>
      <c r="C627" s="3"/>
      <c r="D627" s="34"/>
      <c r="E627" s="3"/>
      <c r="F627" s="34"/>
      <c r="G627" s="3"/>
      <c r="H627" s="34"/>
      <c r="I627" s="3"/>
      <c r="J627" s="34"/>
      <c r="K627" s="3"/>
      <c r="L627" s="34"/>
    </row>
    <row r="628" spans="1:12" x14ac:dyDescent="0.2">
      <c r="A628" s="23"/>
      <c r="C628" s="3"/>
      <c r="D628" s="34"/>
      <c r="E628" s="3"/>
      <c r="F628" s="34"/>
      <c r="G628" s="3"/>
      <c r="H628" s="34"/>
      <c r="I628" s="3"/>
      <c r="J628" s="34"/>
      <c r="K628" s="3"/>
      <c r="L628" s="34"/>
    </row>
    <row r="629" spans="1:12" x14ac:dyDescent="0.2">
      <c r="A629" s="23"/>
      <c r="C629" s="3"/>
      <c r="D629" s="34"/>
      <c r="E629" s="3"/>
      <c r="F629" s="34"/>
      <c r="G629" s="3"/>
      <c r="H629" s="34"/>
      <c r="I629" s="3"/>
      <c r="J629" s="34"/>
      <c r="K629" s="3"/>
      <c r="L629" s="34"/>
    </row>
    <row r="630" spans="1:12" x14ac:dyDescent="0.2">
      <c r="A630" s="23"/>
      <c r="C630" s="3"/>
      <c r="D630" s="34"/>
      <c r="E630" s="3"/>
      <c r="F630" s="34"/>
      <c r="G630" s="3"/>
      <c r="H630" s="34"/>
      <c r="I630" s="3"/>
      <c r="J630" s="34"/>
      <c r="K630" s="3"/>
      <c r="L630" s="34"/>
    </row>
    <row r="631" spans="1:12" x14ac:dyDescent="0.2">
      <c r="A631" s="23"/>
      <c r="C631" s="3"/>
      <c r="D631" s="34"/>
      <c r="E631" s="3"/>
      <c r="F631" s="34"/>
      <c r="G631" s="3"/>
      <c r="H631" s="34"/>
      <c r="I631" s="3"/>
      <c r="J631" s="34"/>
      <c r="K631" s="3"/>
      <c r="L631" s="34"/>
    </row>
    <row r="632" spans="1:12" x14ac:dyDescent="0.2">
      <c r="A632" s="23"/>
      <c r="C632" s="3"/>
      <c r="D632" s="34"/>
      <c r="E632" s="3"/>
      <c r="F632" s="34"/>
      <c r="G632" s="3"/>
      <c r="H632" s="34"/>
      <c r="I632" s="3"/>
      <c r="J632" s="34"/>
      <c r="K632" s="3"/>
      <c r="L632" s="34"/>
    </row>
    <row r="633" spans="1:12" x14ac:dyDescent="0.2">
      <c r="A633" s="23"/>
      <c r="C633" s="3"/>
      <c r="D633" s="34"/>
      <c r="E633" s="3"/>
      <c r="F633" s="34"/>
      <c r="G633" s="3"/>
      <c r="H633" s="34"/>
      <c r="I633" s="3"/>
      <c r="J633" s="34"/>
      <c r="K633" s="3"/>
      <c r="L633" s="34"/>
    </row>
    <row r="634" spans="1:12" x14ac:dyDescent="0.2">
      <c r="A634" s="23"/>
      <c r="C634" s="3"/>
      <c r="D634" s="34"/>
      <c r="E634" s="3"/>
      <c r="F634" s="34"/>
      <c r="G634" s="3"/>
      <c r="H634" s="34"/>
      <c r="I634" s="3"/>
      <c r="J634" s="34"/>
      <c r="K634" s="3"/>
      <c r="L634" s="34"/>
    </row>
    <row r="635" spans="1:12" x14ac:dyDescent="0.2">
      <c r="A635" s="23"/>
      <c r="C635" s="3"/>
      <c r="D635" s="34"/>
      <c r="E635" s="3"/>
      <c r="F635" s="34"/>
      <c r="G635" s="3"/>
      <c r="H635" s="34"/>
      <c r="I635" s="3"/>
      <c r="J635" s="34"/>
      <c r="K635" s="3"/>
      <c r="L635" s="34"/>
    </row>
    <row r="636" spans="1:12" x14ac:dyDescent="0.2">
      <c r="A636" s="23"/>
      <c r="C636" s="3"/>
      <c r="D636" s="34"/>
      <c r="E636" s="3"/>
      <c r="F636" s="34"/>
      <c r="G636" s="3"/>
      <c r="H636" s="34"/>
      <c r="I636" s="3"/>
      <c r="J636" s="34"/>
      <c r="K636" s="3"/>
      <c r="L636" s="34"/>
    </row>
    <row r="637" spans="1:12" x14ac:dyDescent="0.2">
      <c r="A637" s="23"/>
      <c r="C637" s="3"/>
      <c r="D637" s="34"/>
      <c r="E637" s="3"/>
      <c r="F637" s="34"/>
      <c r="G637" s="3"/>
      <c r="H637" s="34"/>
      <c r="I637" s="3"/>
      <c r="J637" s="34"/>
      <c r="K637" s="3"/>
      <c r="L637" s="34"/>
    </row>
    <row r="638" spans="1:12" x14ac:dyDescent="0.2">
      <c r="A638" s="23"/>
      <c r="C638" s="3"/>
      <c r="D638" s="34"/>
      <c r="E638" s="3"/>
      <c r="F638" s="34"/>
      <c r="G638" s="3"/>
      <c r="H638" s="34"/>
      <c r="I638" s="3"/>
      <c r="J638" s="34"/>
      <c r="K638" s="3"/>
      <c r="L638" s="34"/>
    </row>
    <row r="639" spans="1:12" x14ac:dyDescent="0.2">
      <c r="A639" s="23"/>
      <c r="C639" s="3"/>
      <c r="D639" s="34"/>
      <c r="E639" s="3"/>
      <c r="F639" s="34"/>
      <c r="G639" s="3"/>
      <c r="H639" s="34"/>
      <c r="I639" s="3"/>
      <c r="J639" s="34"/>
      <c r="K639" s="3"/>
      <c r="L639" s="34"/>
    </row>
    <row r="641" spans="1:1" x14ac:dyDescent="0.2">
      <c r="A641" s="1"/>
    </row>
    <row r="642" spans="1:1" x14ac:dyDescent="0.2">
      <c r="A642" s="1"/>
    </row>
    <row r="643" spans="1:1" x14ac:dyDescent="0.2">
      <c r="A643" s="1"/>
    </row>
    <row r="644" spans="1:1" x14ac:dyDescent="0.2">
      <c r="A644" s="1"/>
    </row>
  </sheetData>
  <mergeCells count="2">
    <mergeCell ref="A7:A8"/>
    <mergeCell ref="B7:L7"/>
  </mergeCells>
  <phoneticPr fontId="0" type="noConversion"/>
  <pageMargins left="0.49" right="0.75" top="0.61" bottom="0.59" header="0.38" footer="0.38"/>
  <pageSetup paperSize="9" orientation="landscape" r:id="rId1"/>
  <headerFooter alignWithMargins="0"/>
  <rowBreaks count="2" manualBreakCount="2">
    <brk id="46" max="16383" man="1"/>
    <brk id="84"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84"/>
  <sheetViews>
    <sheetView tabSelected="1" topLeftCell="A513" zoomScaleNormal="100" workbookViewId="0">
      <selection activeCell="A529" sqref="A529"/>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ht="10.8" thickBot="1" x14ac:dyDescent="0.25">
      <c r="A1" s="95" t="s">
        <v>17</v>
      </c>
      <c r="B1" s="100"/>
      <c r="C1" s="100"/>
      <c r="D1" s="100"/>
      <c r="E1" s="100"/>
      <c r="F1" s="100"/>
      <c r="G1" s="100"/>
      <c r="H1" s="100"/>
      <c r="I1" s="100"/>
      <c r="J1" s="100"/>
      <c r="K1" s="100"/>
      <c r="L1" s="100"/>
    </row>
    <row r="2" spans="1:15" s="7" customFormat="1" ht="21" thickBot="1" x14ac:dyDescent="0.25">
      <c r="A2" s="95"/>
      <c r="B2" s="18" t="s">
        <v>962</v>
      </c>
      <c r="C2" s="18" t="s">
        <v>963</v>
      </c>
      <c r="D2" s="32" t="s">
        <v>964</v>
      </c>
      <c r="E2" s="18" t="s">
        <v>965</v>
      </c>
      <c r="F2" s="32" t="s">
        <v>966</v>
      </c>
      <c r="G2" s="18" t="s">
        <v>967</v>
      </c>
      <c r="H2" s="32" t="s">
        <v>968</v>
      </c>
      <c r="I2" s="18" t="s">
        <v>969</v>
      </c>
      <c r="J2" s="32" t="s">
        <v>970</v>
      </c>
      <c r="K2" s="18" t="s">
        <v>971</v>
      </c>
      <c r="L2" s="32" t="s">
        <v>972</v>
      </c>
      <c r="N2"/>
      <c r="O2"/>
    </row>
    <row r="3" spans="1:15" x14ac:dyDescent="0.2">
      <c r="A3" s="8"/>
      <c r="B3" s="5"/>
      <c r="C3" s="5"/>
      <c r="D3" s="33"/>
      <c r="E3" s="5"/>
      <c r="F3" s="33"/>
      <c r="G3" s="5"/>
      <c r="H3" s="33"/>
      <c r="I3" s="5"/>
      <c r="J3" s="33"/>
      <c r="K3" s="5"/>
      <c r="L3" s="33"/>
    </row>
    <row r="4" spans="1:15" s="7" customFormat="1" x14ac:dyDescent="0.2">
      <c r="A4" s="9" t="s">
        <v>493</v>
      </c>
      <c r="B4" s="6">
        <v>280080</v>
      </c>
      <c r="C4" s="6">
        <v>263895</v>
      </c>
      <c r="D4" s="37">
        <v>94.221293916023996</v>
      </c>
      <c r="E4" s="6">
        <v>220420</v>
      </c>
      <c r="F4" s="37">
        <v>78.698943159097396</v>
      </c>
      <c r="G4" s="6">
        <v>182810</v>
      </c>
      <c r="H4" s="37">
        <v>65.270636960868316</v>
      </c>
      <c r="I4" s="6">
        <v>153195</v>
      </c>
      <c r="J4" s="37">
        <v>54.696872322193656</v>
      </c>
      <c r="K4" s="6">
        <v>131175</v>
      </c>
      <c r="L4" s="37">
        <v>46.834832904884323</v>
      </c>
      <c r="N4"/>
      <c r="O4"/>
    </row>
    <row r="5" spans="1:15" x14ac:dyDescent="0.2">
      <c r="A5" s="10"/>
      <c r="B5" s="4" t="s">
        <v>17</v>
      </c>
      <c r="C5" s="4" t="s">
        <v>17</v>
      </c>
      <c r="D5" s="34"/>
      <c r="E5" s="4" t="s">
        <v>17</v>
      </c>
      <c r="F5" s="34"/>
      <c r="G5" s="4" t="s">
        <v>17</v>
      </c>
      <c r="H5" s="34"/>
      <c r="I5" s="3" t="s">
        <v>17</v>
      </c>
      <c r="J5" s="34"/>
      <c r="K5" s="6" t="s">
        <v>17</v>
      </c>
      <c r="L5" s="34"/>
      <c r="M5" s="7"/>
    </row>
    <row r="6" spans="1:15" s="7" customFormat="1" x14ac:dyDescent="0.2">
      <c r="A6" s="9" t="s">
        <v>494</v>
      </c>
      <c r="B6" s="6">
        <v>274350</v>
      </c>
      <c r="C6" s="6">
        <v>258545</v>
      </c>
      <c r="D6" s="37">
        <v>94.239110625113909</v>
      </c>
      <c r="E6" s="6">
        <v>215875</v>
      </c>
      <c r="F6" s="37">
        <v>78.685985055585931</v>
      </c>
      <c r="G6" s="6">
        <v>178950</v>
      </c>
      <c r="H6" s="37">
        <v>65.226899945325314</v>
      </c>
      <c r="I6" s="6">
        <v>149825</v>
      </c>
      <c r="J6" s="37">
        <v>54.610898487333706</v>
      </c>
      <c r="K6" s="6">
        <v>128145</v>
      </c>
      <c r="L6" s="37">
        <v>46.708583925642429</v>
      </c>
      <c r="N6"/>
      <c r="O6"/>
    </row>
    <row r="7" spans="1:15" x14ac:dyDescent="0.2">
      <c r="A7" s="10"/>
      <c r="B7" s="4" t="s">
        <v>17</v>
      </c>
      <c r="C7" s="4" t="s">
        <v>17</v>
      </c>
      <c r="D7" s="34"/>
      <c r="E7" s="4" t="s">
        <v>17</v>
      </c>
      <c r="F7" s="34"/>
      <c r="G7" s="4" t="s">
        <v>17</v>
      </c>
      <c r="H7" s="34"/>
      <c r="I7" s="3" t="s">
        <v>17</v>
      </c>
      <c r="J7" s="34"/>
      <c r="K7" s="6" t="s">
        <v>17</v>
      </c>
      <c r="L7" s="34"/>
      <c r="M7" s="7"/>
    </row>
    <row r="8" spans="1:15" s="7" customFormat="1" x14ac:dyDescent="0.2">
      <c r="A8" s="9" t="s">
        <v>495</v>
      </c>
      <c r="B8" s="6">
        <v>259975</v>
      </c>
      <c r="C8" s="6">
        <v>245010</v>
      </c>
      <c r="D8" s="37">
        <v>94.243677276661217</v>
      </c>
      <c r="E8" s="6">
        <v>204695</v>
      </c>
      <c r="F8" s="37">
        <v>78.736416963169532</v>
      </c>
      <c r="G8" s="6">
        <v>169705</v>
      </c>
      <c r="H8" s="37">
        <v>65.277430522165588</v>
      </c>
      <c r="I8" s="6">
        <v>141900</v>
      </c>
      <c r="J8" s="37">
        <v>54.58217136263103</v>
      </c>
      <c r="K8" s="6">
        <v>121315</v>
      </c>
      <c r="L8" s="37">
        <v>46.664102317530535</v>
      </c>
      <c r="N8"/>
      <c r="O8"/>
    </row>
    <row r="9" spans="1:15" x14ac:dyDescent="0.2">
      <c r="A9" s="10"/>
      <c r="B9" s="4" t="s">
        <v>17</v>
      </c>
      <c r="C9" s="4" t="s">
        <v>17</v>
      </c>
      <c r="D9" s="34"/>
      <c r="E9" s="4" t="s">
        <v>17</v>
      </c>
      <c r="F9" s="34"/>
      <c r="G9" s="4" t="s">
        <v>17</v>
      </c>
      <c r="H9" s="34"/>
      <c r="I9" s="3" t="s">
        <v>17</v>
      </c>
      <c r="J9" s="34"/>
      <c r="K9" s="6" t="s">
        <v>17</v>
      </c>
      <c r="L9" s="34"/>
      <c r="M9" s="7"/>
    </row>
    <row r="10" spans="1:15" s="7" customFormat="1" x14ac:dyDescent="0.2">
      <c r="A10" s="9" t="s">
        <v>496</v>
      </c>
      <c r="B10" s="6">
        <v>248450</v>
      </c>
      <c r="C10" s="6">
        <v>234160</v>
      </c>
      <c r="D10" s="37">
        <v>94.248339706178314</v>
      </c>
      <c r="E10" s="6">
        <v>195545</v>
      </c>
      <c r="F10" s="37">
        <v>78.705977057758105</v>
      </c>
      <c r="G10" s="6">
        <v>161975</v>
      </c>
      <c r="H10" s="37">
        <v>65.194204065204261</v>
      </c>
      <c r="I10" s="6">
        <v>135445</v>
      </c>
      <c r="J10" s="37">
        <v>54.515999195009059</v>
      </c>
      <c r="K10" s="6">
        <v>115855</v>
      </c>
      <c r="L10" s="37">
        <v>46.631112899979875</v>
      </c>
      <c r="N10"/>
      <c r="O10"/>
    </row>
    <row r="11" spans="1:15" ht="10.8" thickBot="1" x14ac:dyDescent="0.25">
      <c r="A11" s="12"/>
      <c r="B11" s="13" t="s">
        <v>17</v>
      </c>
      <c r="C11" s="13" t="s">
        <v>17</v>
      </c>
      <c r="D11" s="40"/>
      <c r="E11" s="13" t="s">
        <v>17</v>
      </c>
      <c r="F11" s="40"/>
      <c r="G11" s="13" t="s">
        <v>17</v>
      </c>
      <c r="H11" s="40"/>
      <c r="I11" s="38" t="s">
        <v>17</v>
      </c>
      <c r="J11" s="40"/>
      <c r="K11" s="38" t="s">
        <v>17</v>
      </c>
      <c r="L11" s="40"/>
      <c r="M11" s="7"/>
    </row>
    <row r="12" spans="1:15" x14ac:dyDescent="0.2">
      <c r="A12" s="8"/>
      <c r="B12" s="14" t="s">
        <v>17</v>
      </c>
      <c r="C12" s="14" t="s">
        <v>17</v>
      </c>
      <c r="D12" s="43"/>
      <c r="E12" s="14" t="s">
        <v>17</v>
      </c>
      <c r="F12" s="43"/>
      <c r="G12" s="14" t="s">
        <v>17</v>
      </c>
      <c r="H12" s="43"/>
      <c r="I12" s="41" t="s">
        <v>17</v>
      </c>
      <c r="J12" s="43"/>
      <c r="K12" s="41" t="s">
        <v>17</v>
      </c>
      <c r="L12" s="43"/>
      <c r="M12" s="7"/>
    </row>
    <row r="13" spans="1:15" s="7" customFormat="1" x14ac:dyDescent="0.2">
      <c r="A13" s="9" t="s">
        <v>497</v>
      </c>
      <c r="B13" s="6">
        <v>7645</v>
      </c>
      <c r="C13" s="6">
        <v>7150</v>
      </c>
      <c r="D13" s="37">
        <v>93.525179856115102</v>
      </c>
      <c r="E13" s="6">
        <v>5880</v>
      </c>
      <c r="F13" s="37">
        <v>76.913015042511446</v>
      </c>
      <c r="G13" s="6">
        <v>4925</v>
      </c>
      <c r="H13" s="37">
        <v>64.421190320470899</v>
      </c>
      <c r="I13" s="6">
        <v>4080</v>
      </c>
      <c r="J13" s="37">
        <v>53.368214519293659</v>
      </c>
      <c r="K13" s="6">
        <v>3485</v>
      </c>
      <c r="L13" s="37">
        <v>45.585349901896663</v>
      </c>
      <c r="N13"/>
      <c r="O13"/>
    </row>
    <row r="14" spans="1:15" x14ac:dyDescent="0.2">
      <c r="A14" s="10"/>
      <c r="B14" s="4" t="s">
        <v>17</v>
      </c>
      <c r="C14" s="4" t="s">
        <v>17</v>
      </c>
      <c r="D14" s="34"/>
      <c r="E14" s="4" t="s">
        <v>17</v>
      </c>
      <c r="F14" s="34"/>
      <c r="G14" s="4" t="s">
        <v>17</v>
      </c>
      <c r="H14" s="34"/>
      <c r="I14" s="3" t="s">
        <v>17</v>
      </c>
      <c r="J14" s="34"/>
      <c r="K14" s="3" t="s">
        <v>17</v>
      </c>
      <c r="L14" s="34"/>
      <c r="M14" s="7"/>
    </row>
    <row r="15" spans="1:15" x14ac:dyDescent="0.2">
      <c r="A15" s="10" t="s">
        <v>18</v>
      </c>
      <c r="B15" s="3">
        <v>355</v>
      </c>
      <c r="C15" s="3">
        <v>335</v>
      </c>
      <c r="D15" s="34">
        <v>94.366197183098592</v>
      </c>
      <c r="E15" s="3">
        <v>275</v>
      </c>
      <c r="F15" s="34">
        <v>77.464788732394368</v>
      </c>
      <c r="G15" s="3">
        <v>230</v>
      </c>
      <c r="H15" s="34">
        <v>64.788732394366207</v>
      </c>
      <c r="I15" s="3">
        <v>190</v>
      </c>
      <c r="J15" s="34">
        <v>53.521126760563376</v>
      </c>
      <c r="K15" s="3">
        <v>165</v>
      </c>
      <c r="L15" s="34">
        <v>46.478873239436616</v>
      </c>
      <c r="M15" s="7"/>
    </row>
    <row r="16" spans="1:15" x14ac:dyDescent="0.2">
      <c r="A16" s="10" t="s">
        <v>19</v>
      </c>
      <c r="B16" s="3">
        <v>225</v>
      </c>
      <c r="C16" s="3">
        <v>210</v>
      </c>
      <c r="D16" s="34">
        <v>93.333333333333329</v>
      </c>
      <c r="E16" s="3">
        <v>175</v>
      </c>
      <c r="F16" s="34">
        <v>77.777777777777786</v>
      </c>
      <c r="G16" s="3">
        <v>145</v>
      </c>
      <c r="H16" s="34">
        <v>64.444444444444443</v>
      </c>
      <c r="I16" s="3">
        <v>115</v>
      </c>
      <c r="J16" s="34">
        <v>51.111111111111107</v>
      </c>
      <c r="K16" s="3">
        <v>100</v>
      </c>
      <c r="L16" s="34">
        <v>44.444444444444443</v>
      </c>
      <c r="M16" s="7"/>
    </row>
    <row r="17" spans="1:13" x14ac:dyDescent="0.2">
      <c r="A17" s="10" t="s">
        <v>20</v>
      </c>
      <c r="B17" s="3">
        <v>300</v>
      </c>
      <c r="C17" s="3">
        <v>275</v>
      </c>
      <c r="D17" s="34">
        <v>91.666666666666657</v>
      </c>
      <c r="E17" s="3">
        <v>225</v>
      </c>
      <c r="F17" s="34">
        <v>75</v>
      </c>
      <c r="G17" s="3">
        <v>185</v>
      </c>
      <c r="H17" s="34">
        <v>61.666666666666671</v>
      </c>
      <c r="I17" s="3">
        <v>155</v>
      </c>
      <c r="J17" s="34">
        <v>51.666666666666671</v>
      </c>
      <c r="K17" s="3">
        <v>125</v>
      </c>
      <c r="L17" s="34">
        <v>41.666666666666671</v>
      </c>
      <c r="M17" s="7"/>
    </row>
    <row r="18" spans="1:13" x14ac:dyDescent="0.2">
      <c r="A18" s="10" t="s">
        <v>21</v>
      </c>
      <c r="B18" s="3">
        <v>320</v>
      </c>
      <c r="C18" s="3">
        <v>310</v>
      </c>
      <c r="D18" s="34">
        <v>96.875</v>
      </c>
      <c r="E18" s="3">
        <v>255</v>
      </c>
      <c r="F18" s="34">
        <v>79.6875</v>
      </c>
      <c r="G18" s="3">
        <v>210</v>
      </c>
      <c r="H18" s="34">
        <v>65.625</v>
      </c>
      <c r="I18" s="3">
        <v>165</v>
      </c>
      <c r="J18" s="34">
        <v>51.5625</v>
      </c>
      <c r="K18" s="3">
        <v>140</v>
      </c>
      <c r="L18" s="34">
        <v>43.75</v>
      </c>
      <c r="M18" s="7"/>
    </row>
    <row r="19" spans="1:13" x14ac:dyDescent="0.2">
      <c r="A19" s="10" t="s">
        <v>22</v>
      </c>
      <c r="B19" s="3">
        <v>585</v>
      </c>
      <c r="C19" s="3">
        <v>555</v>
      </c>
      <c r="D19" s="34">
        <v>94.871794871794862</v>
      </c>
      <c r="E19" s="3">
        <v>465</v>
      </c>
      <c r="F19" s="34">
        <v>79.487179487179489</v>
      </c>
      <c r="G19" s="3">
        <v>400</v>
      </c>
      <c r="H19" s="34">
        <v>68.376068376068375</v>
      </c>
      <c r="I19" s="3">
        <v>330</v>
      </c>
      <c r="J19" s="34">
        <v>56.410256410256409</v>
      </c>
      <c r="K19" s="3">
        <v>285</v>
      </c>
      <c r="L19" s="34">
        <v>48.717948717948715</v>
      </c>
      <c r="M19" s="7"/>
    </row>
    <row r="20" spans="1:13" x14ac:dyDescent="0.2">
      <c r="A20" s="10"/>
      <c r="B20" s="4" t="s">
        <v>17</v>
      </c>
      <c r="C20" s="4" t="s">
        <v>17</v>
      </c>
      <c r="D20" s="34"/>
      <c r="E20" s="4" t="s">
        <v>17</v>
      </c>
      <c r="F20" s="34"/>
      <c r="G20" s="4" t="s">
        <v>17</v>
      </c>
      <c r="H20" s="34"/>
      <c r="I20" s="3" t="s">
        <v>17</v>
      </c>
      <c r="J20" s="34"/>
      <c r="K20" s="3" t="s">
        <v>17</v>
      </c>
      <c r="L20" s="34"/>
      <c r="M20" s="7"/>
    </row>
    <row r="21" spans="1:13" x14ac:dyDescent="0.2">
      <c r="A21" s="15" t="s">
        <v>23</v>
      </c>
      <c r="B21" s="16">
        <v>1530</v>
      </c>
      <c r="C21" s="16">
        <v>1420</v>
      </c>
      <c r="D21" s="44">
        <v>92.810457516339866</v>
      </c>
      <c r="E21" s="16">
        <v>1160</v>
      </c>
      <c r="F21" s="44">
        <v>75.816993464052288</v>
      </c>
      <c r="G21" s="16">
        <v>990</v>
      </c>
      <c r="H21" s="44">
        <v>64.705882352941174</v>
      </c>
      <c r="I21" s="16">
        <v>820</v>
      </c>
      <c r="J21" s="44">
        <v>53.594771241830067</v>
      </c>
      <c r="K21" s="16">
        <v>695</v>
      </c>
      <c r="L21" s="44">
        <v>45.424836601307192</v>
      </c>
      <c r="M21" s="7"/>
    </row>
    <row r="22" spans="1:13" x14ac:dyDescent="0.2">
      <c r="A22" s="10" t="s">
        <v>24</v>
      </c>
      <c r="B22" s="3">
        <v>160</v>
      </c>
      <c r="C22" s="3">
        <v>150</v>
      </c>
      <c r="D22" s="34">
        <v>93.75</v>
      </c>
      <c r="E22" s="3">
        <v>120</v>
      </c>
      <c r="F22" s="34">
        <v>75</v>
      </c>
      <c r="G22" s="3">
        <v>95</v>
      </c>
      <c r="H22" s="34">
        <v>59.375</v>
      </c>
      <c r="I22" s="3">
        <v>75</v>
      </c>
      <c r="J22" s="34">
        <v>46.875</v>
      </c>
      <c r="K22" s="3">
        <v>65</v>
      </c>
      <c r="L22" s="34">
        <v>40.625</v>
      </c>
      <c r="M22" s="7"/>
    </row>
    <row r="23" spans="1:13" x14ac:dyDescent="0.2">
      <c r="A23" s="10" t="s">
        <v>25</v>
      </c>
      <c r="B23" s="3">
        <v>255</v>
      </c>
      <c r="C23" s="3">
        <v>235</v>
      </c>
      <c r="D23" s="34">
        <v>92.156862745098039</v>
      </c>
      <c r="E23" s="3">
        <v>185</v>
      </c>
      <c r="F23" s="34">
        <v>72.549019607843135</v>
      </c>
      <c r="G23" s="3">
        <v>160</v>
      </c>
      <c r="H23" s="34">
        <v>62.745098039215684</v>
      </c>
      <c r="I23" s="3">
        <v>130</v>
      </c>
      <c r="J23" s="34">
        <v>50.980392156862742</v>
      </c>
      <c r="K23" s="3">
        <v>110</v>
      </c>
      <c r="L23" s="34">
        <v>43.137254901960787</v>
      </c>
      <c r="M23" s="7"/>
    </row>
    <row r="24" spans="1:13" x14ac:dyDescent="0.2">
      <c r="A24" s="10" t="s">
        <v>26</v>
      </c>
      <c r="B24" s="3">
        <v>280</v>
      </c>
      <c r="C24" s="3">
        <v>260</v>
      </c>
      <c r="D24" s="34">
        <v>92.857142857142861</v>
      </c>
      <c r="E24" s="3">
        <v>215</v>
      </c>
      <c r="F24" s="34">
        <v>76.785714285714292</v>
      </c>
      <c r="G24" s="3">
        <v>185</v>
      </c>
      <c r="H24" s="34">
        <v>66.071428571428569</v>
      </c>
      <c r="I24" s="3">
        <v>145</v>
      </c>
      <c r="J24" s="34">
        <v>51.785714285714292</v>
      </c>
      <c r="K24" s="3">
        <v>110</v>
      </c>
      <c r="L24" s="34">
        <v>39.285714285714285</v>
      </c>
      <c r="M24" s="7"/>
    </row>
    <row r="25" spans="1:13" x14ac:dyDescent="0.2">
      <c r="A25" s="10" t="s">
        <v>27</v>
      </c>
      <c r="B25" s="3">
        <v>205</v>
      </c>
      <c r="C25" s="3">
        <v>185</v>
      </c>
      <c r="D25" s="34">
        <v>90.243902439024396</v>
      </c>
      <c r="E25" s="3">
        <v>150</v>
      </c>
      <c r="F25" s="34">
        <v>73.170731707317074</v>
      </c>
      <c r="G25" s="3">
        <v>130</v>
      </c>
      <c r="H25" s="34">
        <v>63.414634146341463</v>
      </c>
      <c r="I25" s="3">
        <v>110</v>
      </c>
      <c r="J25" s="34">
        <v>53.658536585365859</v>
      </c>
      <c r="K25" s="3">
        <v>100</v>
      </c>
      <c r="L25" s="34">
        <v>48.780487804878049</v>
      </c>
      <c r="M25" s="7"/>
    </row>
    <row r="26" spans="1:13" x14ac:dyDescent="0.2">
      <c r="A26" s="10" t="s">
        <v>28</v>
      </c>
      <c r="B26" s="3">
        <v>270</v>
      </c>
      <c r="C26" s="3">
        <v>250</v>
      </c>
      <c r="D26" s="34">
        <v>92.592592592592595</v>
      </c>
      <c r="E26" s="3">
        <v>210</v>
      </c>
      <c r="F26" s="34">
        <v>77.777777777777786</v>
      </c>
      <c r="G26" s="3">
        <v>180</v>
      </c>
      <c r="H26" s="34">
        <v>66.666666666666657</v>
      </c>
      <c r="I26" s="3">
        <v>160</v>
      </c>
      <c r="J26" s="34">
        <v>59.259259259259252</v>
      </c>
      <c r="K26" s="3">
        <v>135</v>
      </c>
      <c r="L26" s="34">
        <v>50</v>
      </c>
      <c r="M26" s="7"/>
    </row>
    <row r="27" spans="1:13" x14ac:dyDescent="0.2">
      <c r="A27" s="10" t="s">
        <v>29</v>
      </c>
      <c r="B27" s="3">
        <v>120</v>
      </c>
      <c r="C27" s="3">
        <v>115</v>
      </c>
      <c r="D27" s="34">
        <v>95.833333333333343</v>
      </c>
      <c r="E27" s="3">
        <v>95</v>
      </c>
      <c r="F27" s="34">
        <v>79.166666666666657</v>
      </c>
      <c r="G27" s="3">
        <v>80</v>
      </c>
      <c r="H27" s="34">
        <v>66.666666666666657</v>
      </c>
      <c r="I27" s="3">
        <v>65</v>
      </c>
      <c r="J27" s="34">
        <v>54.166666666666664</v>
      </c>
      <c r="K27" s="3">
        <v>65</v>
      </c>
      <c r="L27" s="34">
        <v>54.166666666666664</v>
      </c>
      <c r="M27" s="7"/>
    </row>
    <row r="28" spans="1:13" x14ac:dyDescent="0.2">
      <c r="A28" s="10" t="s">
        <v>30</v>
      </c>
      <c r="B28" s="3">
        <v>240</v>
      </c>
      <c r="C28" s="3">
        <v>225</v>
      </c>
      <c r="D28" s="34">
        <v>93.75</v>
      </c>
      <c r="E28" s="3">
        <v>185</v>
      </c>
      <c r="F28" s="34">
        <v>77.083333333333343</v>
      </c>
      <c r="G28" s="3">
        <v>160</v>
      </c>
      <c r="H28" s="34">
        <v>66.666666666666657</v>
      </c>
      <c r="I28" s="3">
        <v>135</v>
      </c>
      <c r="J28" s="34">
        <v>56.25</v>
      </c>
      <c r="K28" s="3">
        <v>110</v>
      </c>
      <c r="L28" s="34">
        <v>45.833333333333329</v>
      </c>
      <c r="M28" s="7"/>
    </row>
    <row r="29" spans="1:13" x14ac:dyDescent="0.2">
      <c r="A29" s="10"/>
      <c r="B29" s="4" t="s">
        <v>17</v>
      </c>
      <c r="C29" s="4" t="s">
        <v>17</v>
      </c>
      <c r="D29" s="34"/>
      <c r="E29" s="4" t="s">
        <v>17</v>
      </c>
      <c r="F29" s="34"/>
      <c r="G29" s="4" t="s">
        <v>17</v>
      </c>
      <c r="H29" s="34"/>
      <c r="I29" s="3" t="s">
        <v>17</v>
      </c>
      <c r="J29" s="34"/>
      <c r="K29" s="3" t="s">
        <v>17</v>
      </c>
      <c r="L29" s="34"/>
      <c r="M29" s="7"/>
    </row>
    <row r="30" spans="1:13" x14ac:dyDescent="0.2">
      <c r="A30" s="15" t="s">
        <v>31</v>
      </c>
      <c r="B30" s="16">
        <v>1050</v>
      </c>
      <c r="C30" s="16">
        <v>985</v>
      </c>
      <c r="D30" s="44">
        <v>93.80952380952381</v>
      </c>
      <c r="E30" s="16">
        <v>820</v>
      </c>
      <c r="F30" s="44">
        <v>78.095238095238102</v>
      </c>
      <c r="G30" s="16">
        <v>695</v>
      </c>
      <c r="H30" s="44">
        <v>66.19047619047619</v>
      </c>
      <c r="I30" s="16">
        <v>590</v>
      </c>
      <c r="J30" s="44">
        <v>56.19047619047619</v>
      </c>
      <c r="K30" s="16">
        <v>510</v>
      </c>
      <c r="L30" s="44">
        <v>48.571428571428569</v>
      </c>
      <c r="M30" s="7"/>
    </row>
    <row r="31" spans="1:13" x14ac:dyDescent="0.2">
      <c r="A31" s="10" t="s">
        <v>32</v>
      </c>
      <c r="B31" s="3">
        <v>150</v>
      </c>
      <c r="C31" s="3">
        <v>145</v>
      </c>
      <c r="D31" s="34">
        <v>96.666666666666671</v>
      </c>
      <c r="E31" s="3">
        <v>120</v>
      </c>
      <c r="F31" s="34">
        <v>80</v>
      </c>
      <c r="G31" s="3">
        <v>100</v>
      </c>
      <c r="H31" s="34">
        <v>66.666666666666657</v>
      </c>
      <c r="I31" s="3">
        <v>95</v>
      </c>
      <c r="J31" s="34">
        <v>63.333333333333329</v>
      </c>
      <c r="K31" s="3">
        <v>75</v>
      </c>
      <c r="L31" s="34">
        <v>50</v>
      </c>
      <c r="M31" s="7"/>
    </row>
    <row r="32" spans="1:13" x14ac:dyDescent="0.2">
      <c r="A32" s="10" t="s">
        <v>33</v>
      </c>
      <c r="B32" s="3">
        <v>120</v>
      </c>
      <c r="C32" s="3">
        <v>110</v>
      </c>
      <c r="D32" s="34">
        <v>91.666666666666657</v>
      </c>
      <c r="E32" s="3">
        <v>95</v>
      </c>
      <c r="F32" s="34">
        <v>79.166666666666657</v>
      </c>
      <c r="G32" s="3">
        <v>85</v>
      </c>
      <c r="H32" s="34">
        <v>70.833333333333343</v>
      </c>
      <c r="I32" s="3">
        <v>70</v>
      </c>
      <c r="J32" s="34">
        <v>58.333333333333336</v>
      </c>
      <c r="K32" s="3">
        <v>70</v>
      </c>
      <c r="L32" s="34">
        <v>58.333333333333336</v>
      </c>
      <c r="M32" s="7"/>
    </row>
    <row r="33" spans="1:15" x14ac:dyDescent="0.2">
      <c r="A33" s="10" t="s">
        <v>34</v>
      </c>
      <c r="B33" s="3">
        <v>185</v>
      </c>
      <c r="C33" s="3">
        <v>180</v>
      </c>
      <c r="D33" s="34">
        <v>97.297297297297305</v>
      </c>
      <c r="E33" s="3">
        <v>150</v>
      </c>
      <c r="F33" s="34">
        <v>81.081081081081081</v>
      </c>
      <c r="G33" s="3">
        <v>120</v>
      </c>
      <c r="H33" s="34">
        <v>64.86486486486487</v>
      </c>
      <c r="I33" s="3">
        <v>105</v>
      </c>
      <c r="J33" s="34">
        <v>56.756756756756758</v>
      </c>
      <c r="K33" s="3">
        <v>90</v>
      </c>
      <c r="L33" s="34">
        <v>48.648648648648653</v>
      </c>
      <c r="M33" s="7"/>
    </row>
    <row r="34" spans="1:15" x14ac:dyDescent="0.2">
      <c r="A34" s="10" t="s">
        <v>35</v>
      </c>
      <c r="B34" s="3">
        <v>170</v>
      </c>
      <c r="C34" s="3">
        <v>160</v>
      </c>
      <c r="D34" s="34">
        <v>94.117647058823522</v>
      </c>
      <c r="E34" s="3">
        <v>130</v>
      </c>
      <c r="F34" s="34">
        <v>76.470588235294116</v>
      </c>
      <c r="G34" s="3">
        <v>110</v>
      </c>
      <c r="H34" s="34">
        <v>64.705882352941174</v>
      </c>
      <c r="I34" s="3">
        <v>90</v>
      </c>
      <c r="J34" s="34">
        <v>52.941176470588239</v>
      </c>
      <c r="K34" s="3">
        <v>80</v>
      </c>
      <c r="L34" s="34">
        <v>47.058823529411761</v>
      </c>
      <c r="M34" s="7"/>
    </row>
    <row r="35" spans="1:15" x14ac:dyDescent="0.2">
      <c r="A35" s="10" t="s">
        <v>36</v>
      </c>
      <c r="B35" s="3">
        <v>270</v>
      </c>
      <c r="C35" s="3">
        <v>245</v>
      </c>
      <c r="D35" s="34">
        <v>90.740740740740748</v>
      </c>
      <c r="E35" s="3">
        <v>205</v>
      </c>
      <c r="F35" s="34">
        <v>75.925925925925924</v>
      </c>
      <c r="G35" s="3">
        <v>180</v>
      </c>
      <c r="H35" s="34">
        <v>66.666666666666657</v>
      </c>
      <c r="I35" s="3">
        <v>150</v>
      </c>
      <c r="J35" s="34">
        <v>55.555555555555557</v>
      </c>
      <c r="K35" s="3">
        <v>130</v>
      </c>
      <c r="L35" s="34">
        <v>48.148148148148145</v>
      </c>
      <c r="M35" s="7"/>
    </row>
    <row r="36" spans="1:15" x14ac:dyDescent="0.2">
      <c r="A36" s="10" t="s">
        <v>37</v>
      </c>
      <c r="B36" s="3">
        <v>155</v>
      </c>
      <c r="C36" s="3">
        <v>145</v>
      </c>
      <c r="D36" s="34">
        <v>93.548387096774192</v>
      </c>
      <c r="E36" s="3">
        <v>120</v>
      </c>
      <c r="F36" s="34">
        <v>77.41935483870968</v>
      </c>
      <c r="G36" s="3">
        <v>100</v>
      </c>
      <c r="H36" s="34">
        <v>64.516129032258064</v>
      </c>
      <c r="I36" s="3">
        <v>80</v>
      </c>
      <c r="J36" s="34">
        <v>51.612903225806448</v>
      </c>
      <c r="K36" s="3">
        <v>65</v>
      </c>
      <c r="L36" s="34">
        <v>41.935483870967744</v>
      </c>
      <c r="M36" s="7"/>
    </row>
    <row r="37" spans="1:15" x14ac:dyDescent="0.2">
      <c r="A37" s="10"/>
      <c r="B37" s="4" t="s">
        <v>17</v>
      </c>
      <c r="C37" s="4" t="s">
        <v>17</v>
      </c>
      <c r="D37" s="34"/>
      <c r="E37" s="4" t="s">
        <v>17</v>
      </c>
      <c r="F37" s="34"/>
      <c r="G37" s="4" t="s">
        <v>17</v>
      </c>
      <c r="H37" s="34"/>
      <c r="I37" s="3" t="s">
        <v>17</v>
      </c>
      <c r="J37" s="34"/>
      <c r="K37" s="3" t="s">
        <v>17</v>
      </c>
      <c r="L37" s="34"/>
      <c r="M37" s="7"/>
    </row>
    <row r="38" spans="1:15" x14ac:dyDescent="0.2">
      <c r="A38" s="15" t="s">
        <v>38</v>
      </c>
      <c r="B38" s="16">
        <v>3280</v>
      </c>
      <c r="C38" s="16">
        <v>3060</v>
      </c>
      <c r="D38" s="44">
        <v>93.292682926829272</v>
      </c>
      <c r="E38" s="16">
        <v>2505</v>
      </c>
      <c r="F38" s="44">
        <v>76.371951219512198</v>
      </c>
      <c r="G38" s="16">
        <v>2070</v>
      </c>
      <c r="H38" s="44">
        <v>63.109756097560975</v>
      </c>
      <c r="I38" s="16">
        <v>1715</v>
      </c>
      <c r="J38" s="44">
        <v>52.286585365853654</v>
      </c>
      <c r="K38" s="16">
        <v>1465</v>
      </c>
      <c r="L38" s="44">
        <v>44.664634146341463</v>
      </c>
      <c r="M38" s="7"/>
    </row>
    <row r="39" spans="1:15" x14ac:dyDescent="0.2">
      <c r="A39" s="10" t="s">
        <v>39</v>
      </c>
      <c r="B39" s="3">
        <v>690</v>
      </c>
      <c r="C39" s="3">
        <v>640</v>
      </c>
      <c r="D39" s="34">
        <v>92.753623188405797</v>
      </c>
      <c r="E39" s="3">
        <v>540</v>
      </c>
      <c r="F39" s="34">
        <v>78.260869565217391</v>
      </c>
      <c r="G39" s="3">
        <v>455</v>
      </c>
      <c r="H39" s="34">
        <v>65.94202898550725</v>
      </c>
      <c r="I39" s="3">
        <v>375</v>
      </c>
      <c r="J39" s="34">
        <v>54.347826086956516</v>
      </c>
      <c r="K39" s="3">
        <v>330</v>
      </c>
      <c r="L39" s="34">
        <v>47.826086956521742</v>
      </c>
      <c r="M39" s="7"/>
    </row>
    <row r="40" spans="1:15" x14ac:dyDescent="0.2">
      <c r="A40" s="10" t="s">
        <v>40</v>
      </c>
      <c r="B40" s="3">
        <v>845</v>
      </c>
      <c r="C40" s="3">
        <v>795</v>
      </c>
      <c r="D40" s="34">
        <v>94.082840236686394</v>
      </c>
      <c r="E40" s="3">
        <v>670</v>
      </c>
      <c r="F40" s="34">
        <v>79.289940828402365</v>
      </c>
      <c r="G40" s="3">
        <v>560</v>
      </c>
      <c r="H40" s="34">
        <v>66.272189349112438</v>
      </c>
      <c r="I40" s="3">
        <v>475</v>
      </c>
      <c r="J40" s="34">
        <v>56.213017751479285</v>
      </c>
      <c r="K40" s="3">
        <v>415</v>
      </c>
      <c r="L40" s="34">
        <v>49.112426035502956</v>
      </c>
      <c r="M40" s="7"/>
    </row>
    <row r="41" spans="1:15" x14ac:dyDescent="0.2">
      <c r="A41" s="10" t="s">
        <v>41</v>
      </c>
      <c r="B41" s="3">
        <v>570</v>
      </c>
      <c r="C41" s="3">
        <v>540</v>
      </c>
      <c r="D41" s="34">
        <v>94.73684210526315</v>
      </c>
      <c r="E41" s="3">
        <v>445</v>
      </c>
      <c r="F41" s="34">
        <v>78.070175438596493</v>
      </c>
      <c r="G41" s="3">
        <v>365</v>
      </c>
      <c r="H41" s="34">
        <v>64.035087719298247</v>
      </c>
      <c r="I41" s="3">
        <v>305</v>
      </c>
      <c r="J41" s="34">
        <v>53.508771929824562</v>
      </c>
      <c r="K41" s="3">
        <v>255</v>
      </c>
      <c r="L41" s="34">
        <v>44.736842105263158</v>
      </c>
      <c r="M41" s="7"/>
    </row>
    <row r="42" spans="1:15" x14ac:dyDescent="0.2">
      <c r="A42" s="10" t="s">
        <v>42</v>
      </c>
      <c r="B42" s="3">
        <v>390</v>
      </c>
      <c r="C42" s="3">
        <v>360</v>
      </c>
      <c r="D42" s="34">
        <v>92.307692307692307</v>
      </c>
      <c r="E42" s="3">
        <v>290</v>
      </c>
      <c r="F42" s="34">
        <v>74.358974358974365</v>
      </c>
      <c r="G42" s="3">
        <v>240</v>
      </c>
      <c r="H42" s="34">
        <v>61.53846153846154</v>
      </c>
      <c r="I42" s="3">
        <v>195</v>
      </c>
      <c r="J42" s="34">
        <v>50</v>
      </c>
      <c r="K42" s="3">
        <v>150</v>
      </c>
      <c r="L42" s="34">
        <v>38.461538461538467</v>
      </c>
      <c r="M42" s="7"/>
    </row>
    <row r="43" spans="1:15" x14ac:dyDescent="0.2">
      <c r="A43" s="10" t="s">
        <v>43</v>
      </c>
      <c r="B43" s="3">
        <v>785</v>
      </c>
      <c r="C43" s="3">
        <v>725</v>
      </c>
      <c r="D43" s="34">
        <v>92.356687898089177</v>
      </c>
      <c r="E43" s="3">
        <v>560</v>
      </c>
      <c r="F43" s="34">
        <v>71.337579617834393</v>
      </c>
      <c r="G43" s="3">
        <v>450</v>
      </c>
      <c r="H43" s="34">
        <v>57.324840764331206</v>
      </c>
      <c r="I43" s="3">
        <v>365</v>
      </c>
      <c r="J43" s="34">
        <v>46.496815286624205</v>
      </c>
      <c r="K43" s="3">
        <v>315</v>
      </c>
      <c r="L43" s="34">
        <v>40.127388535031848</v>
      </c>
      <c r="M43" s="7"/>
    </row>
    <row r="44" spans="1:15" ht="10.8" thickBot="1" x14ac:dyDescent="0.25">
      <c r="A44" s="12"/>
      <c r="B44" s="13" t="s">
        <v>17</v>
      </c>
      <c r="C44" s="13" t="s">
        <v>17</v>
      </c>
      <c r="D44" s="40"/>
      <c r="E44" s="13" t="s">
        <v>17</v>
      </c>
      <c r="F44" s="40"/>
      <c r="G44" s="13" t="s">
        <v>17</v>
      </c>
      <c r="H44" s="40"/>
      <c r="I44" s="38" t="s">
        <v>17</v>
      </c>
      <c r="J44" s="40"/>
      <c r="K44" s="38" t="s">
        <v>17</v>
      </c>
      <c r="L44" s="40"/>
      <c r="M44" s="7"/>
    </row>
    <row r="45" spans="1:15" x14ac:dyDescent="0.2">
      <c r="A45" s="8"/>
      <c r="B45" s="14" t="s">
        <v>17</v>
      </c>
      <c r="C45" s="14" t="s">
        <v>17</v>
      </c>
      <c r="D45" s="43"/>
      <c r="E45" s="14" t="s">
        <v>17</v>
      </c>
      <c r="F45" s="43"/>
      <c r="G45" s="14" t="s">
        <v>17</v>
      </c>
      <c r="H45" s="43"/>
      <c r="I45" s="41" t="s">
        <v>17</v>
      </c>
      <c r="J45" s="43"/>
      <c r="K45" s="41" t="s">
        <v>17</v>
      </c>
      <c r="L45" s="43"/>
      <c r="M45" s="7"/>
    </row>
    <row r="46" spans="1:15" s="7" customFormat="1" x14ac:dyDescent="0.2">
      <c r="A46" s="9" t="s">
        <v>498</v>
      </c>
      <c r="B46" s="6">
        <v>28845</v>
      </c>
      <c r="C46" s="6">
        <v>27145</v>
      </c>
      <c r="D46" s="37">
        <v>94.106430923903631</v>
      </c>
      <c r="E46" s="6">
        <v>22810</v>
      </c>
      <c r="F46" s="37">
        <v>79.077829779857851</v>
      </c>
      <c r="G46" s="6">
        <v>19100</v>
      </c>
      <c r="H46" s="37">
        <v>66.215981972612241</v>
      </c>
      <c r="I46" s="6">
        <v>15950</v>
      </c>
      <c r="J46" s="37">
        <v>55.295545155139536</v>
      </c>
      <c r="K46" s="6">
        <v>13505</v>
      </c>
      <c r="L46" s="37">
        <v>46.8192061015774</v>
      </c>
      <c r="N46"/>
      <c r="O46"/>
    </row>
    <row r="47" spans="1:15" x14ac:dyDescent="0.2">
      <c r="A47" s="10"/>
      <c r="B47" s="4" t="s">
        <v>17</v>
      </c>
      <c r="C47" s="4" t="s">
        <v>17</v>
      </c>
      <c r="D47" s="34"/>
      <c r="E47" s="4" t="s">
        <v>17</v>
      </c>
      <c r="F47" s="34"/>
      <c r="G47" s="4" t="s">
        <v>17</v>
      </c>
      <c r="H47" s="34"/>
      <c r="I47" s="3" t="s">
        <v>17</v>
      </c>
      <c r="J47" s="34"/>
      <c r="K47" s="3" t="s">
        <v>17</v>
      </c>
      <c r="L47" s="34"/>
      <c r="M47" s="7"/>
    </row>
    <row r="48" spans="1:15" x14ac:dyDescent="0.2">
      <c r="A48" s="35" t="s">
        <v>1115</v>
      </c>
      <c r="B48" s="3">
        <v>595</v>
      </c>
      <c r="C48" s="3">
        <v>560</v>
      </c>
      <c r="D48" s="34">
        <v>94.117647058823522</v>
      </c>
      <c r="E48" s="3">
        <v>445</v>
      </c>
      <c r="F48" s="34">
        <v>74.789915966386559</v>
      </c>
      <c r="G48" s="3">
        <v>380</v>
      </c>
      <c r="H48" s="34">
        <v>63.865546218487388</v>
      </c>
      <c r="I48" s="3">
        <v>305</v>
      </c>
      <c r="J48" s="34">
        <v>51.260504201680668</v>
      </c>
      <c r="K48" s="3">
        <v>260</v>
      </c>
      <c r="L48" s="34">
        <v>43.69747899159664</v>
      </c>
      <c r="M48" s="7"/>
    </row>
    <row r="49" spans="1:13" x14ac:dyDescent="0.2">
      <c r="A49" s="10" t="s">
        <v>44</v>
      </c>
      <c r="B49" s="3">
        <v>725</v>
      </c>
      <c r="C49" s="3">
        <v>685</v>
      </c>
      <c r="D49" s="34">
        <v>94.482758620689651</v>
      </c>
      <c r="E49" s="3">
        <v>550</v>
      </c>
      <c r="F49" s="34">
        <v>75.862068965517238</v>
      </c>
      <c r="G49" s="3">
        <v>455</v>
      </c>
      <c r="H49" s="34">
        <v>62.758620689655174</v>
      </c>
      <c r="I49" s="3">
        <v>365</v>
      </c>
      <c r="J49" s="34">
        <v>50.344827586206897</v>
      </c>
      <c r="K49" s="3">
        <v>295</v>
      </c>
      <c r="L49" s="34">
        <v>40.689655172413794</v>
      </c>
      <c r="M49" s="7"/>
    </row>
    <row r="50" spans="1:13" x14ac:dyDescent="0.2">
      <c r="A50" s="10" t="s">
        <v>45</v>
      </c>
      <c r="B50" s="3">
        <v>360</v>
      </c>
      <c r="C50" s="3">
        <v>345</v>
      </c>
      <c r="D50" s="34">
        <v>95.833333333333343</v>
      </c>
      <c r="E50" s="3">
        <v>280</v>
      </c>
      <c r="F50" s="34">
        <v>77.777777777777786</v>
      </c>
      <c r="G50" s="3">
        <v>240</v>
      </c>
      <c r="H50" s="34">
        <v>66.666666666666657</v>
      </c>
      <c r="I50" s="3">
        <v>195</v>
      </c>
      <c r="J50" s="34">
        <v>54.166666666666664</v>
      </c>
      <c r="K50" s="3">
        <v>155</v>
      </c>
      <c r="L50" s="34">
        <v>43.055555555555557</v>
      </c>
      <c r="M50" s="7"/>
    </row>
    <row r="51" spans="1:13" x14ac:dyDescent="0.2">
      <c r="A51" s="10" t="s">
        <v>46</v>
      </c>
      <c r="B51" s="3">
        <v>770</v>
      </c>
      <c r="C51" s="3">
        <v>730</v>
      </c>
      <c r="D51" s="34">
        <v>94.805194805194802</v>
      </c>
      <c r="E51" s="3">
        <v>635</v>
      </c>
      <c r="F51" s="34">
        <v>82.467532467532465</v>
      </c>
      <c r="G51" s="3">
        <v>525</v>
      </c>
      <c r="H51" s="34">
        <v>68.181818181818173</v>
      </c>
      <c r="I51" s="3">
        <v>430</v>
      </c>
      <c r="J51" s="34">
        <v>55.844155844155843</v>
      </c>
      <c r="K51" s="3">
        <v>370</v>
      </c>
      <c r="L51" s="34">
        <v>48.051948051948052</v>
      </c>
      <c r="M51" s="7"/>
    </row>
    <row r="52" spans="1:13" x14ac:dyDescent="0.2">
      <c r="A52" s="10"/>
      <c r="B52" s="4" t="s">
        <v>17</v>
      </c>
      <c r="C52" s="4" t="s">
        <v>17</v>
      </c>
      <c r="D52" s="34"/>
      <c r="E52" s="4" t="s">
        <v>17</v>
      </c>
      <c r="F52" s="34"/>
      <c r="G52" s="4" t="s">
        <v>17</v>
      </c>
      <c r="H52" s="34"/>
      <c r="I52" s="3" t="s">
        <v>17</v>
      </c>
      <c r="J52" s="34"/>
      <c r="K52" s="3" t="s">
        <v>17</v>
      </c>
      <c r="L52" s="34"/>
      <c r="M52" s="7"/>
    </row>
    <row r="53" spans="1:13" x14ac:dyDescent="0.2">
      <c r="A53" s="15" t="s">
        <v>47</v>
      </c>
      <c r="B53" s="16">
        <v>3095</v>
      </c>
      <c r="C53" s="16">
        <v>2920</v>
      </c>
      <c r="D53" s="44">
        <v>94.345718901453949</v>
      </c>
      <c r="E53" s="16">
        <v>2510</v>
      </c>
      <c r="F53" s="44">
        <v>81.098546042003221</v>
      </c>
      <c r="G53" s="16">
        <v>2160</v>
      </c>
      <c r="H53" s="44">
        <v>69.789983844911148</v>
      </c>
      <c r="I53" s="16">
        <v>1825</v>
      </c>
      <c r="J53" s="44">
        <v>58.966074313408726</v>
      </c>
      <c r="K53" s="16">
        <v>1595</v>
      </c>
      <c r="L53" s="44">
        <v>51.534733441033929</v>
      </c>
      <c r="M53" s="7"/>
    </row>
    <row r="54" spans="1:13" x14ac:dyDescent="0.2">
      <c r="A54" s="10" t="s">
        <v>48</v>
      </c>
      <c r="B54" s="3">
        <v>525</v>
      </c>
      <c r="C54" s="3">
        <v>500</v>
      </c>
      <c r="D54" s="34">
        <v>95.238095238095227</v>
      </c>
      <c r="E54" s="3">
        <v>435</v>
      </c>
      <c r="F54" s="34">
        <v>82.857142857142861</v>
      </c>
      <c r="G54" s="3">
        <v>380</v>
      </c>
      <c r="H54" s="34">
        <v>72.38095238095238</v>
      </c>
      <c r="I54" s="3">
        <v>325</v>
      </c>
      <c r="J54" s="34">
        <v>61.904761904761905</v>
      </c>
      <c r="K54" s="3">
        <v>290</v>
      </c>
      <c r="L54" s="34">
        <v>55.238095238095241</v>
      </c>
      <c r="M54" s="7"/>
    </row>
    <row r="55" spans="1:13" x14ac:dyDescent="0.2">
      <c r="A55" s="10" t="s">
        <v>49</v>
      </c>
      <c r="B55" s="3">
        <v>440</v>
      </c>
      <c r="C55" s="3">
        <v>415</v>
      </c>
      <c r="D55" s="34">
        <v>94.318181818181827</v>
      </c>
      <c r="E55" s="3">
        <v>365</v>
      </c>
      <c r="F55" s="34">
        <v>82.954545454545453</v>
      </c>
      <c r="G55" s="3">
        <v>315</v>
      </c>
      <c r="H55" s="34">
        <v>71.590909090909093</v>
      </c>
      <c r="I55" s="3">
        <v>265</v>
      </c>
      <c r="J55" s="34">
        <v>60.227272727272727</v>
      </c>
      <c r="K55" s="3">
        <v>230</v>
      </c>
      <c r="L55" s="34">
        <v>52.272727272727273</v>
      </c>
      <c r="M55" s="7"/>
    </row>
    <row r="56" spans="1:13" x14ac:dyDescent="0.2">
      <c r="A56" s="10" t="s">
        <v>50</v>
      </c>
      <c r="B56" s="3">
        <v>430</v>
      </c>
      <c r="C56" s="3">
        <v>405</v>
      </c>
      <c r="D56" s="34">
        <v>94.186046511627907</v>
      </c>
      <c r="E56" s="3">
        <v>350</v>
      </c>
      <c r="F56" s="34">
        <v>81.395348837209298</v>
      </c>
      <c r="G56" s="3">
        <v>290</v>
      </c>
      <c r="H56" s="34">
        <v>67.441860465116278</v>
      </c>
      <c r="I56" s="3">
        <v>240</v>
      </c>
      <c r="J56" s="34">
        <v>55.813953488372093</v>
      </c>
      <c r="K56" s="3">
        <v>200</v>
      </c>
      <c r="L56" s="34">
        <v>46.511627906976742</v>
      </c>
      <c r="M56" s="7"/>
    </row>
    <row r="57" spans="1:13" x14ac:dyDescent="0.2">
      <c r="A57" s="10" t="s">
        <v>51</v>
      </c>
      <c r="B57" s="3">
        <v>255</v>
      </c>
      <c r="C57" s="3">
        <v>235</v>
      </c>
      <c r="D57" s="34">
        <v>92.156862745098039</v>
      </c>
      <c r="E57" s="3">
        <v>200</v>
      </c>
      <c r="F57" s="34">
        <v>78.431372549019613</v>
      </c>
      <c r="G57" s="3">
        <v>175</v>
      </c>
      <c r="H57" s="34">
        <v>68.627450980392155</v>
      </c>
      <c r="I57" s="3">
        <v>150</v>
      </c>
      <c r="J57" s="34">
        <v>58.82352941176471</v>
      </c>
      <c r="K57" s="3">
        <v>135</v>
      </c>
      <c r="L57" s="34">
        <v>52.941176470588239</v>
      </c>
      <c r="M57" s="7"/>
    </row>
    <row r="58" spans="1:13" x14ac:dyDescent="0.2">
      <c r="A58" s="10" t="s">
        <v>52</v>
      </c>
      <c r="B58" s="3">
        <v>925</v>
      </c>
      <c r="C58" s="3">
        <v>865</v>
      </c>
      <c r="D58" s="34">
        <v>93.513513513513516</v>
      </c>
      <c r="E58" s="3">
        <v>740</v>
      </c>
      <c r="F58" s="34">
        <v>80</v>
      </c>
      <c r="G58" s="3">
        <v>640</v>
      </c>
      <c r="H58" s="34">
        <v>69.189189189189193</v>
      </c>
      <c r="I58" s="3">
        <v>545</v>
      </c>
      <c r="J58" s="34">
        <v>58.918918918918919</v>
      </c>
      <c r="K58" s="3">
        <v>470</v>
      </c>
      <c r="L58" s="34">
        <v>50.810810810810814</v>
      </c>
      <c r="M58" s="7"/>
    </row>
    <row r="59" spans="1:13" x14ac:dyDescent="0.2">
      <c r="A59" s="10" t="s">
        <v>53</v>
      </c>
      <c r="B59" s="3">
        <v>520</v>
      </c>
      <c r="C59" s="3">
        <v>500</v>
      </c>
      <c r="D59" s="34">
        <v>96.15384615384616</v>
      </c>
      <c r="E59" s="3">
        <v>420</v>
      </c>
      <c r="F59" s="34">
        <v>80.769230769230774</v>
      </c>
      <c r="G59" s="3">
        <v>360</v>
      </c>
      <c r="H59" s="34">
        <v>69.230769230769226</v>
      </c>
      <c r="I59" s="3">
        <v>300</v>
      </c>
      <c r="J59" s="34">
        <v>57.692307692307686</v>
      </c>
      <c r="K59" s="3">
        <v>270</v>
      </c>
      <c r="L59" s="34">
        <v>51.923076923076927</v>
      </c>
      <c r="M59" s="7"/>
    </row>
    <row r="60" spans="1:13" x14ac:dyDescent="0.2">
      <c r="A60" s="10"/>
      <c r="B60" s="4" t="s">
        <v>17</v>
      </c>
      <c r="C60" s="4" t="s">
        <v>17</v>
      </c>
      <c r="D60" s="34"/>
      <c r="E60" s="4" t="s">
        <v>17</v>
      </c>
      <c r="F60" s="34"/>
      <c r="G60" s="4" t="s">
        <v>17</v>
      </c>
      <c r="H60" s="34"/>
      <c r="I60" s="3" t="s">
        <v>17</v>
      </c>
      <c r="J60" s="34"/>
      <c r="K60" s="3" t="s">
        <v>17</v>
      </c>
      <c r="L60" s="34"/>
      <c r="M60" s="7"/>
    </row>
    <row r="61" spans="1:13" x14ac:dyDescent="0.2">
      <c r="A61" s="15" t="s">
        <v>54</v>
      </c>
      <c r="B61" s="16">
        <v>2595</v>
      </c>
      <c r="C61" s="16">
        <v>2440</v>
      </c>
      <c r="D61" s="44">
        <v>94.026974951830439</v>
      </c>
      <c r="E61" s="16">
        <v>2120</v>
      </c>
      <c r="F61" s="44">
        <v>81.695568400770711</v>
      </c>
      <c r="G61" s="16">
        <v>1800</v>
      </c>
      <c r="H61" s="44">
        <v>69.364161849710982</v>
      </c>
      <c r="I61" s="16">
        <v>1525</v>
      </c>
      <c r="J61" s="44">
        <v>58.76685934489403</v>
      </c>
      <c r="K61" s="16">
        <v>1290</v>
      </c>
      <c r="L61" s="44">
        <v>49.710982658959537</v>
      </c>
      <c r="M61" s="7"/>
    </row>
    <row r="62" spans="1:13" x14ac:dyDescent="0.2">
      <c r="A62" s="10" t="s">
        <v>55</v>
      </c>
      <c r="B62" s="3">
        <v>485</v>
      </c>
      <c r="C62" s="3">
        <v>450</v>
      </c>
      <c r="D62" s="34">
        <v>92.783505154639172</v>
      </c>
      <c r="E62" s="3">
        <v>395</v>
      </c>
      <c r="F62" s="34">
        <v>81.44329896907216</v>
      </c>
      <c r="G62" s="3">
        <v>335</v>
      </c>
      <c r="H62" s="34">
        <v>69.072164948453604</v>
      </c>
      <c r="I62" s="3">
        <v>285</v>
      </c>
      <c r="J62" s="34">
        <v>58.762886597938149</v>
      </c>
      <c r="K62" s="3">
        <v>235</v>
      </c>
      <c r="L62" s="34">
        <v>48.453608247422679</v>
      </c>
      <c r="M62" s="7"/>
    </row>
    <row r="63" spans="1:13" x14ac:dyDescent="0.2">
      <c r="A63" s="10" t="s">
        <v>56</v>
      </c>
      <c r="B63" s="3">
        <v>325</v>
      </c>
      <c r="C63" s="3">
        <v>305</v>
      </c>
      <c r="D63" s="34">
        <v>93.84615384615384</v>
      </c>
      <c r="E63" s="3">
        <v>265</v>
      </c>
      <c r="F63" s="34">
        <v>81.538461538461533</v>
      </c>
      <c r="G63" s="3">
        <v>210</v>
      </c>
      <c r="H63" s="34">
        <v>64.615384615384613</v>
      </c>
      <c r="I63" s="3">
        <v>170</v>
      </c>
      <c r="J63" s="34">
        <v>52.307692307692314</v>
      </c>
      <c r="K63" s="3">
        <v>150</v>
      </c>
      <c r="L63" s="34">
        <v>46.153846153846153</v>
      </c>
      <c r="M63" s="7"/>
    </row>
    <row r="64" spans="1:13" x14ac:dyDescent="0.2">
      <c r="A64" s="10" t="s">
        <v>57</v>
      </c>
      <c r="B64" s="3">
        <v>485</v>
      </c>
      <c r="C64" s="3">
        <v>460</v>
      </c>
      <c r="D64" s="34">
        <v>94.845360824742258</v>
      </c>
      <c r="E64" s="3">
        <v>380</v>
      </c>
      <c r="F64" s="34">
        <v>78.350515463917532</v>
      </c>
      <c r="G64" s="3">
        <v>330</v>
      </c>
      <c r="H64" s="34">
        <v>68.041237113402062</v>
      </c>
      <c r="I64" s="3">
        <v>285</v>
      </c>
      <c r="J64" s="34">
        <v>58.762886597938149</v>
      </c>
      <c r="K64" s="3">
        <v>240</v>
      </c>
      <c r="L64" s="34">
        <v>49.484536082474229</v>
      </c>
      <c r="M64" s="7"/>
    </row>
    <row r="65" spans="1:13" x14ac:dyDescent="0.2">
      <c r="A65" s="10" t="s">
        <v>58</v>
      </c>
      <c r="B65" s="3">
        <v>275</v>
      </c>
      <c r="C65" s="3">
        <v>260</v>
      </c>
      <c r="D65" s="34">
        <v>94.545454545454547</v>
      </c>
      <c r="E65" s="3">
        <v>225</v>
      </c>
      <c r="F65" s="34">
        <v>81.818181818181827</v>
      </c>
      <c r="G65" s="3">
        <v>185</v>
      </c>
      <c r="H65" s="34">
        <v>67.272727272727266</v>
      </c>
      <c r="I65" s="3">
        <v>160</v>
      </c>
      <c r="J65" s="34">
        <v>58.18181818181818</v>
      </c>
      <c r="K65" s="3">
        <v>135</v>
      </c>
      <c r="L65" s="34">
        <v>49.090909090909093</v>
      </c>
      <c r="M65" s="7"/>
    </row>
    <row r="66" spans="1:13" x14ac:dyDescent="0.2">
      <c r="A66" s="10" t="s">
        <v>59</v>
      </c>
      <c r="B66" s="3">
        <v>315</v>
      </c>
      <c r="C66" s="3">
        <v>295</v>
      </c>
      <c r="D66" s="34">
        <v>93.650793650793645</v>
      </c>
      <c r="E66" s="3">
        <v>260</v>
      </c>
      <c r="F66" s="34">
        <v>82.539682539682531</v>
      </c>
      <c r="G66" s="3">
        <v>225</v>
      </c>
      <c r="H66" s="34">
        <v>71.428571428571431</v>
      </c>
      <c r="I66" s="3">
        <v>195</v>
      </c>
      <c r="J66" s="34">
        <v>61.904761904761905</v>
      </c>
      <c r="K66" s="3">
        <v>160</v>
      </c>
      <c r="L66" s="34">
        <v>50.793650793650791</v>
      </c>
      <c r="M66" s="7"/>
    </row>
    <row r="67" spans="1:13" x14ac:dyDescent="0.2">
      <c r="A67" s="10" t="s">
        <v>60</v>
      </c>
      <c r="B67" s="3">
        <v>710</v>
      </c>
      <c r="C67" s="3">
        <v>670</v>
      </c>
      <c r="D67" s="34">
        <v>94.366197183098592</v>
      </c>
      <c r="E67" s="3">
        <v>595</v>
      </c>
      <c r="F67" s="34">
        <v>83.802816901408448</v>
      </c>
      <c r="G67" s="3">
        <v>515</v>
      </c>
      <c r="H67" s="34">
        <v>72.535211267605632</v>
      </c>
      <c r="I67" s="3">
        <v>430</v>
      </c>
      <c r="J67" s="34">
        <v>60.563380281690137</v>
      </c>
      <c r="K67" s="3">
        <v>370</v>
      </c>
      <c r="L67" s="34">
        <v>52.112676056338024</v>
      </c>
      <c r="M67" s="7"/>
    </row>
    <row r="68" spans="1:13" x14ac:dyDescent="0.2">
      <c r="A68" s="10"/>
      <c r="B68" s="4" t="s">
        <v>17</v>
      </c>
      <c r="C68" s="4" t="s">
        <v>17</v>
      </c>
      <c r="D68" s="34"/>
      <c r="E68" s="4" t="s">
        <v>17</v>
      </c>
      <c r="F68" s="34"/>
      <c r="G68" s="4" t="s">
        <v>17</v>
      </c>
      <c r="H68" s="34"/>
      <c r="I68" s="3" t="s">
        <v>17</v>
      </c>
      <c r="J68" s="34"/>
      <c r="K68" s="3" t="s">
        <v>17</v>
      </c>
      <c r="L68" s="34"/>
      <c r="M68" s="7"/>
    </row>
    <row r="69" spans="1:13" x14ac:dyDescent="0.2">
      <c r="A69" s="15" t="s">
        <v>61</v>
      </c>
      <c r="B69" s="16">
        <v>10325</v>
      </c>
      <c r="C69" s="16">
        <v>9670</v>
      </c>
      <c r="D69" s="44">
        <v>93.656174334140445</v>
      </c>
      <c r="E69" s="16">
        <v>7995</v>
      </c>
      <c r="F69" s="44">
        <v>77.433414043583539</v>
      </c>
      <c r="G69" s="16">
        <v>6555</v>
      </c>
      <c r="H69" s="44">
        <v>63.486682808716708</v>
      </c>
      <c r="I69" s="16">
        <v>5485</v>
      </c>
      <c r="J69" s="44">
        <v>53.123486682808718</v>
      </c>
      <c r="K69" s="16">
        <v>4610</v>
      </c>
      <c r="L69" s="44">
        <v>44.648910411622275</v>
      </c>
      <c r="M69" s="7"/>
    </row>
    <row r="70" spans="1:13" x14ac:dyDescent="0.2">
      <c r="A70" s="10" t="s">
        <v>62</v>
      </c>
      <c r="B70" s="3">
        <v>1210</v>
      </c>
      <c r="C70" s="3">
        <v>1120</v>
      </c>
      <c r="D70" s="34">
        <v>92.561983471074385</v>
      </c>
      <c r="E70" s="3">
        <v>950</v>
      </c>
      <c r="F70" s="34">
        <v>78.512396694214885</v>
      </c>
      <c r="G70" s="3">
        <v>795</v>
      </c>
      <c r="H70" s="34">
        <v>65.702479338842977</v>
      </c>
      <c r="I70" s="3">
        <v>680</v>
      </c>
      <c r="J70" s="34">
        <v>56.198347107438018</v>
      </c>
      <c r="K70" s="3">
        <v>560</v>
      </c>
      <c r="L70" s="34">
        <v>46.280991735537192</v>
      </c>
      <c r="M70" s="7"/>
    </row>
    <row r="71" spans="1:13" x14ac:dyDescent="0.2">
      <c r="A71" s="10" t="s">
        <v>63</v>
      </c>
      <c r="B71" s="3">
        <v>895</v>
      </c>
      <c r="C71" s="3">
        <v>820</v>
      </c>
      <c r="D71" s="34">
        <v>91.620111731843579</v>
      </c>
      <c r="E71" s="3">
        <v>690</v>
      </c>
      <c r="F71" s="34">
        <v>77.094972067039109</v>
      </c>
      <c r="G71" s="3">
        <v>575</v>
      </c>
      <c r="H71" s="34">
        <v>64.245810055865931</v>
      </c>
      <c r="I71" s="3">
        <v>475</v>
      </c>
      <c r="J71" s="34">
        <v>53.072625698324025</v>
      </c>
      <c r="K71" s="3">
        <v>390</v>
      </c>
      <c r="L71" s="34">
        <v>43.575418994413404</v>
      </c>
      <c r="M71" s="7"/>
    </row>
    <row r="72" spans="1:13" x14ac:dyDescent="0.2">
      <c r="A72" s="10" t="s">
        <v>64</v>
      </c>
      <c r="B72" s="3">
        <v>1900</v>
      </c>
      <c r="C72" s="3">
        <v>1785</v>
      </c>
      <c r="D72" s="34">
        <v>93.94736842105263</v>
      </c>
      <c r="E72" s="3">
        <v>1385</v>
      </c>
      <c r="F72" s="34">
        <v>72.894736842105274</v>
      </c>
      <c r="G72" s="3">
        <v>1085</v>
      </c>
      <c r="H72" s="34">
        <v>57.10526315789474</v>
      </c>
      <c r="I72" s="3">
        <v>890</v>
      </c>
      <c r="J72" s="34">
        <v>46.842105263157897</v>
      </c>
      <c r="K72" s="3">
        <v>755</v>
      </c>
      <c r="L72" s="34">
        <v>39.736842105263158</v>
      </c>
      <c r="M72" s="7"/>
    </row>
    <row r="73" spans="1:13" x14ac:dyDescent="0.2">
      <c r="A73" s="10" t="s">
        <v>65</v>
      </c>
      <c r="B73" s="3">
        <v>725</v>
      </c>
      <c r="C73" s="3">
        <v>680</v>
      </c>
      <c r="D73" s="34">
        <v>93.793103448275858</v>
      </c>
      <c r="E73" s="3">
        <v>570</v>
      </c>
      <c r="F73" s="34">
        <v>78.620689655172413</v>
      </c>
      <c r="G73" s="3">
        <v>465</v>
      </c>
      <c r="H73" s="34">
        <v>64.137931034482747</v>
      </c>
      <c r="I73" s="3">
        <v>390</v>
      </c>
      <c r="J73" s="34">
        <v>53.793103448275858</v>
      </c>
      <c r="K73" s="3">
        <v>335</v>
      </c>
      <c r="L73" s="34">
        <v>46.206896551724135</v>
      </c>
      <c r="M73" s="7"/>
    </row>
    <row r="74" spans="1:13" x14ac:dyDescent="0.2">
      <c r="A74" s="10" t="s">
        <v>66</v>
      </c>
      <c r="B74" s="3">
        <v>705</v>
      </c>
      <c r="C74" s="3">
        <v>655</v>
      </c>
      <c r="D74" s="34">
        <v>92.907801418439718</v>
      </c>
      <c r="E74" s="3">
        <v>555</v>
      </c>
      <c r="F74" s="34">
        <v>78.723404255319153</v>
      </c>
      <c r="G74" s="3">
        <v>455</v>
      </c>
      <c r="H74" s="34">
        <v>64.539007092198588</v>
      </c>
      <c r="I74" s="3">
        <v>385</v>
      </c>
      <c r="J74" s="34">
        <v>54.609929078014183</v>
      </c>
      <c r="K74" s="3">
        <v>315</v>
      </c>
      <c r="L74" s="34">
        <v>44.680851063829785</v>
      </c>
      <c r="M74" s="7"/>
    </row>
    <row r="75" spans="1:13" x14ac:dyDescent="0.2">
      <c r="A75" s="10" t="s">
        <v>67</v>
      </c>
      <c r="B75" s="3">
        <v>830</v>
      </c>
      <c r="C75" s="3">
        <v>780</v>
      </c>
      <c r="D75" s="34">
        <v>93.975903614457835</v>
      </c>
      <c r="E75" s="3">
        <v>650</v>
      </c>
      <c r="F75" s="34">
        <v>78.313253012048193</v>
      </c>
      <c r="G75" s="3">
        <v>530</v>
      </c>
      <c r="H75" s="34">
        <v>63.855421686746979</v>
      </c>
      <c r="I75" s="3">
        <v>440</v>
      </c>
      <c r="J75" s="34">
        <v>53.01204819277109</v>
      </c>
      <c r="K75" s="3">
        <v>365</v>
      </c>
      <c r="L75" s="34">
        <v>43.975903614457827</v>
      </c>
      <c r="M75" s="7"/>
    </row>
    <row r="76" spans="1:13" x14ac:dyDescent="0.2">
      <c r="A76" s="10" t="s">
        <v>68</v>
      </c>
      <c r="B76" s="3">
        <v>1230</v>
      </c>
      <c r="C76" s="3">
        <v>1165</v>
      </c>
      <c r="D76" s="34">
        <v>94.715447154471548</v>
      </c>
      <c r="E76" s="3">
        <v>980</v>
      </c>
      <c r="F76" s="34">
        <v>79.674796747967477</v>
      </c>
      <c r="G76" s="3">
        <v>830</v>
      </c>
      <c r="H76" s="34">
        <v>67.479674796747972</v>
      </c>
      <c r="I76" s="3">
        <v>685</v>
      </c>
      <c r="J76" s="34">
        <v>55.691056910569102</v>
      </c>
      <c r="K76" s="3">
        <v>585</v>
      </c>
      <c r="L76" s="34">
        <v>47.560975609756099</v>
      </c>
      <c r="M76" s="7"/>
    </row>
    <row r="77" spans="1:13" x14ac:dyDescent="0.2">
      <c r="A77" s="10" t="s">
        <v>69</v>
      </c>
      <c r="B77" s="3">
        <v>700</v>
      </c>
      <c r="C77" s="3">
        <v>665</v>
      </c>
      <c r="D77" s="34">
        <v>95</v>
      </c>
      <c r="E77" s="3">
        <v>555</v>
      </c>
      <c r="F77" s="34">
        <v>79.285714285714278</v>
      </c>
      <c r="G77" s="3">
        <v>470</v>
      </c>
      <c r="H77" s="34">
        <v>67.142857142857139</v>
      </c>
      <c r="I77" s="3">
        <v>400</v>
      </c>
      <c r="J77" s="34">
        <v>57.142857142857139</v>
      </c>
      <c r="K77" s="3">
        <v>335</v>
      </c>
      <c r="L77" s="34">
        <v>47.857142857142861</v>
      </c>
      <c r="M77" s="7"/>
    </row>
    <row r="78" spans="1:13" x14ac:dyDescent="0.2">
      <c r="A78" s="10" t="s">
        <v>70</v>
      </c>
      <c r="B78" s="3">
        <v>1160</v>
      </c>
      <c r="C78" s="3">
        <v>1090</v>
      </c>
      <c r="D78" s="34">
        <v>93.965517241379317</v>
      </c>
      <c r="E78" s="3">
        <v>880</v>
      </c>
      <c r="F78" s="34">
        <v>75.862068965517238</v>
      </c>
      <c r="G78" s="3">
        <v>710</v>
      </c>
      <c r="H78" s="34">
        <v>61.206896551724135</v>
      </c>
      <c r="I78" s="3">
        <v>600</v>
      </c>
      <c r="J78" s="34">
        <v>51.724137931034484</v>
      </c>
      <c r="K78" s="3">
        <v>515</v>
      </c>
      <c r="L78" s="34">
        <v>44.396551724137936</v>
      </c>
      <c r="M78" s="7"/>
    </row>
    <row r="79" spans="1:13" x14ac:dyDescent="0.2">
      <c r="A79" s="10" t="s">
        <v>71</v>
      </c>
      <c r="B79" s="3">
        <v>970</v>
      </c>
      <c r="C79" s="3">
        <v>910</v>
      </c>
      <c r="D79" s="34">
        <v>93.814432989690715</v>
      </c>
      <c r="E79" s="3">
        <v>780</v>
      </c>
      <c r="F79" s="34">
        <v>80.412371134020617</v>
      </c>
      <c r="G79" s="3">
        <v>640</v>
      </c>
      <c r="H79" s="34">
        <v>65.979381443298962</v>
      </c>
      <c r="I79" s="3">
        <v>540</v>
      </c>
      <c r="J79" s="34">
        <v>55.670103092783506</v>
      </c>
      <c r="K79" s="3">
        <v>455</v>
      </c>
      <c r="L79" s="34">
        <v>46.907216494845358</v>
      </c>
      <c r="M79" s="7"/>
    </row>
    <row r="80" spans="1:13" x14ac:dyDescent="0.2">
      <c r="A80" s="10"/>
      <c r="B80" s="4" t="s">
        <v>17</v>
      </c>
      <c r="C80" s="4" t="s">
        <v>17</v>
      </c>
      <c r="D80" s="34"/>
      <c r="E80" s="4" t="s">
        <v>17</v>
      </c>
      <c r="F80" s="34"/>
      <c r="G80" s="4" t="s">
        <v>17</v>
      </c>
      <c r="H80" s="34"/>
      <c r="I80" s="3" t="s">
        <v>17</v>
      </c>
      <c r="J80" s="34"/>
      <c r="K80" s="3" t="s">
        <v>17</v>
      </c>
      <c r="L80" s="34"/>
      <c r="M80" s="7"/>
    </row>
    <row r="81" spans="1:13" x14ac:dyDescent="0.2">
      <c r="A81" s="15" t="s">
        <v>72</v>
      </c>
      <c r="B81" s="16">
        <v>5935</v>
      </c>
      <c r="C81" s="16">
        <v>5600</v>
      </c>
      <c r="D81" s="44">
        <v>94.355518112889641</v>
      </c>
      <c r="E81" s="16">
        <v>4750</v>
      </c>
      <c r="F81" s="44">
        <v>80.033698399326042</v>
      </c>
      <c r="G81" s="16">
        <v>4050</v>
      </c>
      <c r="H81" s="44">
        <v>68.239258635214824</v>
      </c>
      <c r="I81" s="16">
        <v>3365</v>
      </c>
      <c r="J81" s="44">
        <v>56.697556866048856</v>
      </c>
      <c r="K81" s="16">
        <v>2835</v>
      </c>
      <c r="L81" s="44">
        <v>47.767481044650381</v>
      </c>
      <c r="M81" s="7"/>
    </row>
    <row r="82" spans="1:13" x14ac:dyDescent="0.2">
      <c r="A82" s="10" t="s">
        <v>73</v>
      </c>
      <c r="B82" s="3">
        <v>375</v>
      </c>
      <c r="C82" s="3">
        <v>355</v>
      </c>
      <c r="D82" s="34">
        <v>94.666666666666671</v>
      </c>
      <c r="E82" s="3">
        <v>295</v>
      </c>
      <c r="F82" s="34">
        <v>78.666666666666657</v>
      </c>
      <c r="G82" s="3">
        <v>250</v>
      </c>
      <c r="H82" s="34">
        <v>66.666666666666657</v>
      </c>
      <c r="I82" s="3">
        <v>195</v>
      </c>
      <c r="J82" s="34">
        <v>52</v>
      </c>
      <c r="K82" s="3">
        <v>165</v>
      </c>
      <c r="L82" s="34">
        <v>44</v>
      </c>
      <c r="M82" s="7"/>
    </row>
    <row r="83" spans="1:13" x14ac:dyDescent="0.2">
      <c r="A83" s="10" t="s">
        <v>74</v>
      </c>
      <c r="B83" s="3">
        <v>570</v>
      </c>
      <c r="C83" s="3">
        <v>540</v>
      </c>
      <c r="D83" s="34">
        <v>94.73684210526315</v>
      </c>
      <c r="E83" s="3">
        <v>455</v>
      </c>
      <c r="F83" s="34">
        <v>79.824561403508781</v>
      </c>
      <c r="G83" s="3">
        <v>395</v>
      </c>
      <c r="H83" s="34">
        <v>69.298245614035096</v>
      </c>
      <c r="I83" s="3">
        <v>340</v>
      </c>
      <c r="J83" s="34">
        <v>59.649122807017541</v>
      </c>
      <c r="K83" s="3">
        <v>290</v>
      </c>
      <c r="L83" s="34">
        <v>50.877192982456144</v>
      </c>
      <c r="M83" s="7"/>
    </row>
    <row r="84" spans="1:13" x14ac:dyDescent="0.2">
      <c r="A84" s="10" t="s">
        <v>75</v>
      </c>
      <c r="B84" s="3">
        <v>525</v>
      </c>
      <c r="C84" s="3">
        <v>505</v>
      </c>
      <c r="D84" s="34">
        <v>96.19047619047619</v>
      </c>
      <c r="E84" s="3">
        <v>435</v>
      </c>
      <c r="F84" s="34">
        <v>82.857142857142861</v>
      </c>
      <c r="G84" s="3">
        <v>365</v>
      </c>
      <c r="H84" s="34">
        <v>69.523809523809518</v>
      </c>
      <c r="I84" s="3">
        <v>305</v>
      </c>
      <c r="J84" s="34">
        <v>58.095238095238102</v>
      </c>
      <c r="K84" s="3">
        <v>245</v>
      </c>
      <c r="L84" s="34">
        <v>46.666666666666664</v>
      </c>
      <c r="M84" s="7"/>
    </row>
    <row r="85" spans="1:13" x14ac:dyDescent="0.2">
      <c r="A85" s="10" t="s">
        <v>76</v>
      </c>
      <c r="B85" s="3">
        <v>310</v>
      </c>
      <c r="C85" s="3">
        <v>285</v>
      </c>
      <c r="D85" s="34">
        <v>91.935483870967744</v>
      </c>
      <c r="E85" s="3">
        <v>235</v>
      </c>
      <c r="F85" s="34">
        <v>75.806451612903231</v>
      </c>
      <c r="G85" s="3">
        <v>200</v>
      </c>
      <c r="H85" s="34">
        <v>64.516129032258064</v>
      </c>
      <c r="I85" s="3">
        <v>165</v>
      </c>
      <c r="J85" s="34">
        <v>53.225806451612897</v>
      </c>
      <c r="K85" s="3">
        <v>140</v>
      </c>
      <c r="L85" s="34">
        <v>45.161290322580641</v>
      </c>
      <c r="M85" s="7"/>
    </row>
    <row r="86" spans="1:13" x14ac:dyDescent="0.2">
      <c r="A86" s="10" t="s">
        <v>77</v>
      </c>
      <c r="B86" s="3">
        <v>670</v>
      </c>
      <c r="C86" s="3">
        <v>640</v>
      </c>
      <c r="D86" s="34">
        <v>95.522388059701484</v>
      </c>
      <c r="E86" s="3">
        <v>545</v>
      </c>
      <c r="F86" s="34">
        <v>81.343283582089555</v>
      </c>
      <c r="G86" s="3">
        <v>470</v>
      </c>
      <c r="H86" s="34">
        <v>70.149253731343293</v>
      </c>
      <c r="I86" s="3">
        <v>385</v>
      </c>
      <c r="J86" s="34">
        <v>57.462686567164177</v>
      </c>
      <c r="K86" s="3">
        <v>325</v>
      </c>
      <c r="L86" s="34">
        <v>48.507462686567166</v>
      </c>
      <c r="M86" s="7"/>
    </row>
    <row r="87" spans="1:13" x14ac:dyDescent="0.2">
      <c r="A87" s="10" t="s">
        <v>78</v>
      </c>
      <c r="B87" s="3">
        <v>365</v>
      </c>
      <c r="C87" s="3">
        <v>335</v>
      </c>
      <c r="D87" s="34">
        <v>91.780821917808225</v>
      </c>
      <c r="E87" s="3">
        <v>280</v>
      </c>
      <c r="F87" s="34">
        <v>76.712328767123282</v>
      </c>
      <c r="G87" s="3">
        <v>240</v>
      </c>
      <c r="H87" s="34">
        <v>65.753424657534239</v>
      </c>
      <c r="I87" s="3">
        <v>190</v>
      </c>
      <c r="J87" s="34">
        <v>52.054794520547944</v>
      </c>
      <c r="K87" s="3">
        <v>165</v>
      </c>
      <c r="L87" s="34">
        <v>45.205479452054789</v>
      </c>
      <c r="M87" s="7"/>
    </row>
    <row r="88" spans="1:13" x14ac:dyDescent="0.2">
      <c r="A88" s="10" t="s">
        <v>79</v>
      </c>
      <c r="B88" s="3">
        <v>785</v>
      </c>
      <c r="C88" s="3">
        <v>745</v>
      </c>
      <c r="D88" s="34">
        <v>94.904458598726109</v>
      </c>
      <c r="E88" s="3">
        <v>615</v>
      </c>
      <c r="F88" s="34">
        <v>78.343949044585997</v>
      </c>
      <c r="G88" s="3">
        <v>525</v>
      </c>
      <c r="H88" s="34">
        <v>66.878980891719735</v>
      </c>
      <c r="I88" s="3">
        <v>430</v>
      </c>
      <c r="J88" s="34">
        <v>54.777070063694268</v>
      </c>
      <c r="K88" s="3">
        <v>345</v>
      </c>
      <c r="L88" s="34">
        <v>43.949044585987259</v>
      </c>
      <c r="M88" s="7"/>
    </row>
    <row r="89" spans="1:13" x14ac:dyDescent="0.2">
      <c r="A89" s="10" t="s">
        <v>80</v>
      </c>
      <c r="B89" s="3">
        <v>355</v>
      </c>
      <c r="C89" s="3">
        <v>340</v>
      </c>
      <c r="D89" s="34">
        <v>95.774647887323937</v>
      </c>
      <c r="E89" s="3">
        <v>290</v>
      </c>
      <c r="F89" s="34">
        <v>81.690140845070431</v>
      </c>
      <c r="G89" s="3">
        <v>260</v>
      </c>
      <c r="H89" s="34">
        <v>73.239436619718319</v>
      </c>
      <c r="I89" s="3">
        <v>225</v>
      </c>
      <c r="J89" s="34">
        <v>63.380281690140848</v>
      </c>
      <c r="K89" s="3">
        <v>190</v>
      </c>
      <c r="L89" s="34">
        <v>53.521126760563376</v>
      </c>
      <c r="M89" s="7"/>
    </row>
    <row r="90" spans="1:13" x14ac:dyDescent="0.2">
      <c r="A90" s="10" t="s">
        <v>81</v>
      </c>
      <c r="B90" s="3">
        <v>345</v>
      </c>
      <c r="C90" s="3">
        <v>320</v>
      </c>
      <c r="D90" s="34">
        <v>92.753623188405797</v>
      </c>
      <c r="E90" s="3">
        <v>280</v>
      </c>
      <c r="F90" s="34">
        <v>81.159420289855078</v>
      </c>
      <c r="G90" s="3">
        <v>225</v>
      </c>
      <c r="H90" s="34">
        <v>65.217391304347828</v>
      </c>
      <c r="I90" s="3">
        <v>195</v>
      </c>
      <c r="J90" s="34">
        <v>56.521739130434781</v>
      </c>
      <c r="K90" s="3">
        <v>180</v>
      </c>
      <c r="L90" s="34">
        <v>52.173913043478258</v>
      </c>
      <c r="M90" s="7"/>
    </row>
    <row r="91" spans="1:13" x14ac:dyDescent="0.2">
      <c r="A91" s="10" t="s">
        <v>82</v>
      </c>
      <c r="B91" s="3">
        <v>590</v>
      </c>
      <c r="C91" s="3">
        <v>550</v>
      </c>
      <c r="D91" s="34">
        <v>93.220338983050837</v>
      </c>
      <c r="E91" s="3">
        <v>475</v>
      </c>
      <c r="F91" s="34">
        <v>80.508474576271183</v>
      </c>
      <c r="G91" s="3">
        <v>400</v>
      </c>
      <c r="H91" s="34">
        <v>67.796610169491515</v>
      </c>
      <c r="I91" s="3">
        <v>335</v>
      </c>
      <c r="J91" s="34">
        <v>56.779661016949156</v>
      </c>
      <c r="K91" s="3">
        <v>275</v>
      </c>
      <c r="L91" s="34">
        <v>46.610169491525419</v>
      </c>
      <c r="M91" s="7"/>
    </row>
    <row r="92" spans="1:13" x14ac:dyDescent="0.2">
      <c r="A92" s="10" t="s">
        <v>83</v>
      </c>
      <c r="B92" s="3">
        <v>475</v>
      </c>
      <c r="C92" s="3">
        <v>455</v>
      </c>
      <c r="D92" s="34">
        <v>95.78947368421052</v>
      </c>
      <c r="E92" s="3">
        <v>385</v>
      </c>
      <c r="F92" s="34">
        <v>81.05263157894737</v>
      </c>
      <c r="G92" s="3">
        <v>325</v>
      </c>
      <c r="H92" s="34">
        <v>68.421052631578945</v>
      </c>
      <c r="I92" s="3">
        <v>275</v>
      </c>
      <c r="J92" s="34">
        <v>57.894736842105267</v>
      </c>
      <c r="K92" s="3">
        <v>240</v>
      </c>
      <c r="L92" s="34">
        <v>50.526315789473685</v>
      </c>
      <c r="M92" s="7"/>
    </row>
    <row r="93" spans="1:13" x14ac:dyDescent="0.2">
      <c r="A93" s="10" t="s">
        <v>84</v>
      </c>
      <c r="B93" s="3">
        <v>570</v>
      </c>
      <c r="C93" s="3">
        <v>530</v>
      </c>
      <c r="D93" s="34">
        <v>92.982456140350877</v>
      </c>
      <c r="E93" s="3">
        <v>460</v>
      </c>
      <c r="F93" s="34">
        <v>80.701754385964904</v>
      </c>
      <c r="G93" s="3">
        <v>395</v>
      </c>
      <c r="H93" s="34">
        <v>69.298245614035096</v>
      </c>
      <c r="I93" s="3">
        <v>325</v>
      </c>
      <c r="J93" s="34">
        <v>57.017543859649123</v>
      </c>
      <c r="K93" s="3">
        <v>275</v>
      </c>
      <c r="L93" s="34">
        <v>48.245614035087719</v>
      </c>
      <c r="M93" s="7"/>
    </row>
    <row r="94" spans="1:13" x14ac:dyDescent="0.2">
      <c r="A94" s="10"/>
      <c r="B94" s="4" t="s">
        <v>17</v>
      </c>
      <c r="C94" s="4" t="s">
        <v>17</v>
      </c>
      <c r="D94" s="34"/>
      <c r="E94" s="4" t="s">
        <v>17</v>
      </c>
      <c r="F94" s="34"/>
      <c r="G94" s="4" t="s">
        <v>17</v>
      </c>
      <c r="H94" s="34"/>
      <c r="I94" s="3" t="s">
        <v>17</v>
      </c>
      <c r="J94" s="34"/>
      <c r="K94" s="3" t="s">
        <v>17</v>
      </c>
      <c r="L94" s="34"/>
      <c r="M94" s="7"/>
    </row>
    <row r="95" spans="1:13" x14ac:dyDescent="0.2">
      <c r="A95" s="15" t="s">
        <v>85</v>
      </c>
      <c r="B95" s="16">
        <v>4445</v>
      </c>
      <c r="C95" s="16">
        <v>4195</v>
      </c>
      <c r="D95" s="44">
        <v>94.37570303712036</v>
      </c>
      <c r="E95" s="16">
        <v>3525</v>
      </c>
      <c r="F95" s="44">
        <v>79.302587176602927</v>
      </c>
      <c r="G95" s="16">
        <v>2935</v>
      </c>
      <c r="H95" s="44">
        <v>66.029246344206967</v>
      </c>
      <c r="I95" s="16">
        <v>2455</v>
      </c>
      <c r="J95" s="44">
        <v>55.230596175478063</v>
      </c>
      <c r="K95" s="16">
        <v>2095</v>
      </c>
      <c r="L95" s="44">
        <v>47.131608548931389</v>
      </c>
      <c r="M95" s="7"/>
    </row>
    <row r="96" spans="1:13" x14ac:dyDescent="0.2">
      <c r="A96" s="10" t="s">
        <v>86</v>
      </c>
      <c r="B96" s="3">
        <v>310</v>
      </c>
      <c r="C96" s="3">
        <v>290</v>
      </c>
      <c r="D96" s="34">
        <v>93.548387096774192</v>
      </c>
      <c r="E96" s="3">
        <v>250</v>
      </c>
      <c r="F96" s="34">
        <v>80.645161290322577</v>
      </c>
      <c r="G96" s="3">
        <v>210</v>
      </c>
      <c r="H96" s="34">
        <v>67.741935483870961</v>
      </c>
      <c r="I96" s="3">
        <v>180</v>
      </c>
      <c r="J96" s="34">
        <v>58.064516129032263</v>
      </c>
      <c r="K96" s="3">
        <v>150</v>
      </c>
      <c r="L96" s="34">
        <v>48.387096774193552</v>
      </c>
      <c r="M96" s="7"/>
    </row>
    <row r="97" spans="1:15" x14ac:dyDescent="0.2">
      <c r="A97" s="10" t="s">
        <v>87</v>
      </c>
      <c r="B97" s="3">
        <v>1545</v>
      </c>
      <c r="C97" s="3">
        <v>1460</v>
      </c>
      <c r="D97" s="34">
        <v>94.498381877022652</v>
      </c>
      <c r="E97" s="3">
        <v>1200</v>
      </c>
      <c r="F97" s="34">
        <v>77.669902912621353</v>
      </c>
      <c r="G97" s="3">
        <v>990</v>
      </c>
      <c r="H97" s="34">
        <v>64.077669902912632</v>
      </c>
      <c r="I97" s="3">
        <v>835</v>
      </c>
      <c r="J97" s="34">
        <v>54.045307443365701</v>
      </c>
      <c r="K97" s="3">
        <v>700</v>
      </c>
      <c r="L97" s="34">
        <v>45.307443365695796</v>
      </c>
      <c r="M97" s="7"/>
    </row>
    <row r="98" spans="1:15" x14ac:dyDescent="0.2">
      <c r="A98" s="10" t="s">
        <v>88</v>
      </c>
      <c r="B98" s="3">
        <v>460</v>
      </c>
      <c r="C98" s="3">
        <v>440</v>
      </c>
      <c r="D98" s="34">
        <v>95.652173913043484</v>
      </c>
      <c r="E98" s="3">
        <v>380</v>
      </c>
      <c r="F98" s="34">
        <v>82.608695652173907</v>
      </c>
      <c r="G98" s="3">
        <v>315</v>
      </c>
      <c r="H98" s="34">
        <v>68.478260869565219</v>
      </c>
      <c r="I98" s="3">
        <v>265</v>
      </c>
      <c r="J98" s="34">
        <v>57.608695652173914</v>
      </c>
      <c r="K98" s="3">
        <v>225</v>
      </c>
      <c r="L98" s="34">
        <v>48.913043478260867</v>
      </c>
      <c r="M98" s="7"/>
    </row>
    <row r="99" spans="1:15" x14ac:dyDescent="0.2">
      <c r="A99" s="10" t="s">
        <v>89</v>
      </c>
      <c r="B99" s="3">
        <v>975</v>
      </c>
      <c r="C99" s="3">
        <v>905</v>
      </c>
      <c r="D99" s="34">
        <v>92.820512820512818</v>
      </c>
      <c r="E99" s="3">
        <v>765</v>
      </c>
      <c r="F99" s="34">
        <v>78.461538461538467</v>
      </c>
      <c r="G99" s="3">
        <v>630</v>
      </c>
      <c r="H99" s="34">
        <v>64.615384615384613</v>
      </c>
      <c r="I99" s="3">
        <v>515</v>
      </c>
      <c r="J99" s="34">
        <v>52.820512820512825</v>
      </c>
      <c r="K99" s="3">
        <v>455</v>
      </c>
      <c r="L99" s="34">
        <v>46.666666666666664</v>
      </c>
      <c r="M99" s="7"/>
    </row>
    <row r="100" spans="1:15" x14ac:dyDescent="0.2">
      <c r="A100" s="10" t="s">
        <v>90</v>
      </c>
      <c r="B100" s="3">
        <v>1155</v>
      </c>
      <c r="C100" s="3">
        <v>1100</v>
      </c>
      <c r="D100" s="34">
        <v>95.238095238095227</v>
      </c>
      <c r="E100" s="3">
        <v>930</v>
      </c>
      <c r="F100" s="34">
        <v>80.519480519480524</v>
      </c>
      <c r="G100" s="3">
        <v>790</v>
      </c>
      <c r="H100" s="34">
        <v>68.398268398268399</v>
      </c>
      <c r="I100" s="3">
        <v>660</v>
      </c>
      <c r="J100" s="34">
        <v>57.142857142857139</v>
      </c>
      <c r="K100" s="3">
        <v>565</v>
      </c>
      <c r="L100" s="34">
        <v>48.917748917748916</v>
      </c>
      <c r="M100" s="7"/>
    </row>
    <row r="101" spans="1:15" ht="10.8" thickBot="1" x14ac:dyDescent="0.25">
      <c r="A101" s="12"/>
      <c r="B101" s="13" t="s">
        <v>17</v>
      </c>
      <c r="C101" s="13" t="s">
        <v>17</v>
      </c>
      <c r="D101" s="40"/>
      <c r="E101" s="13" t="s">
        <v>17</v>
      </c>
      <c r="F101" s="40"/>
      <c r="G101" s="13" t="s">
        <v>17</v>
      </c>
      <c r="H101" s="40"/>
      <c r="I101" s="38" t="s">
        <v>17</v>
      </c>
      <c r="J101" s="40"/>
      <c r="K101" s="38" t="s">
        <v>17</v>
      </c>
      <c r="L101" s="40"/>
      <c r="M101" s="7"/>
    </row>
    <row r="102" spans="1:15" x14ac:dyDescent="0.2">
      <c r="A102" s="8"/>
      <c r="B102" s="14" t="s">
        <v>17</v>
      </c>
      <c r="C102" s="14" t="s">
        <v>17</v>
      </c>
      <c r="D102" s="43"/>
      <c r="E102" s="14" t="s">
        <v>17</v>
      </c>
      <c r="F102" s="43"/>
      <c r="G102" s="14" t="s">
        <v>17</v>
      </c>
      <c r="H102" s="43"/>
      <c r="I102" s="41" t="s">
        <v>17</v>
      </c>
      <c r="J102" s="43"/>
      <c r="K102" s="41" t="s">
        <v>17</v>
      </c>
      <c r="L102" s="43"/>
      <c r="M102" s="7"/>
    </row>
    <row r="103" spans="1:15" s="7" customFormat="1" x14ac:dyDescent="0.2">
      <c r="A103" s="9" t="s">
        <v>499</v>
      </c>
      <c r="B103" s="6">
        <v>20470</v>
      </c>
      <c r="C103" s="6">
        <v>19295</v>
      </c>
      <c r="D103" s="37">
        <v>94.259892525647288</v>
      </c>
      <c r="E103" s="6">
        <v>16045</v>
      </c>
      <c r="F103" s="37">
        <v>78.382999511480207</v>
      </c>
      <c r="G103" s="6">
        <v>13295</v>
      </c>
      <c r="H103" s="37">
        <v>64.948705422569617</v>
      </c>
      <c r="I103" s="6">
        <v>11060</v>
      </c>
      <c r="J103" s="37">
        <v>54.030288226673186</v>
      </c>
      <c r="K103" s="6">
        <v>9385</v>
      </c>
      <c r="L103" s="37">
        <v>45.847581827063991</v>
      </c>
      <c r="N103"/>
      <c r="O103"/>
    </row>
    <row r="104" spans="1:15" x14ac:dyDescent="0.2">
      <c r="A104" s="10"/>
      <c r="B104" s="4" t="s">
        <v>17</v>
      </c>
      <c r="C104" s="4" t="s">
        <v>17</v>
      </c>
      <c r="D104" s="34"/>
      <c r="E104" s="4" t="s">
        <v>17</v>
      </c>
      <c r="F104" s="34"/>
      <c r="G104" s="4" t="s">
        <v>17</v>
      </c>
      <c r="H104" s="34"/>
      <c r="I104" s="3" t="s">
        <v>17</v>
      </c>
      <c r="J104" s="34"/>
      <c r="K104" s="3" t="s">
        <v>17</v>
      </c>
      <c r="L104" s="34"/>
      <c r="M104" s="7"/>
    </row>
    <row r="105" spans="1:15" x14ac:dyDescent="0.2">
      <c r="A105" s="10" t="s">
        <v>91</v>
      </c>
      <c r="B105" s="3">
        <v>1610</v>
      </c>
      <c r="C105" s="3">
        <v>1525</v>
      </c>
      <c r="D105" s="34">
        <v>94.720496894409933</v>
      </c>
      <c r="E105" s="3">
        <v>1290</v>
      </c>
      <c r="F105" s="34">
        <v>80.124223602484463</v>
      </c>
      <c r="G105" s="3">
        <v>1095</v>
      </c>
      <c r="H105" s="34">
        <v>68.012422360248451</v>
      </c>
      <c r="I105" s="3">
        <v>895</v>
      </c>
      <c r="J105" s="34">
        <v>55.590062111801245</v>
      </c>
      <c r="K105" s="3">
        <v>775</v>
      </c>
      <c r="L105" s="34">
        <v>48.136645962732921</v>
      </c>
      <c r="M105" s="7"/>
    </row>
    <row r="106" spans="1:15" x14ac:dyDescent="0.2">
      <c r="A106" s="10" t="s">
        <v>92</v>
      </c>
      <c r="B106" s="3">
        <v>840</v>
      </c>
      <c r="C106" s="3">
        <v>805</v>
      </c>
      <c r="D106" s="34">
        <v>95.833333333333343</v>
      </c>
      <c r="E106" s="3">
        <v>680</v>
      </c>
      <c r="F106" s="34">
        <v>80.952380952380949</v>
      </c>
      <c r="G106" s="3">
        <v>550</v>
      </c>
      <c r="H106" s="34">
        <v>65.476190476190482</v>
      </c>
      <c r="I106" s="3">
        <v>455</v>
      </c>
      <c r="J106" s="34">
        <v>54.166666666666664</v>
      </c>
      <c r="K106" s="3">
        <v>375</v>
      </c>
      <c r="L106" s="34">
        <v>44.642857142857146</v>
      </c>
      <c r="M106" s="7"/>
    </row>
    <row r="107" spans="1:15" x14ac:dyDescent="0.2">
      <c r="A107" s="10" t="s">
        <v>93</v>
      </c>
      <c r="B107" s="3">
        <v>665</v>
      </c>
      <c r="C107" s="3">
        <v>620</v>
      </c>
      <c r="D107" s="34">
        <v>93.233082706766908</v>
      </c>
      <c r="E107" s="3">
        <v>500</v>
      </c>
      <c r="F107" s="34">
        <v>75.187969924812023</v>
      </c>
      <c r="G107" s="3">
        <v>390</v>
      </c>
      <c r="H107" s="34">
        <v>58.646616541353382</v>
      </c>
      <c r="I107" s="3">
        <v>310</v>
      </c>
      <c r="J107" s="34">
        <v>46.616541353383454</v>
      </c>
      <c r="K107" s="3">
        <v>260</v>
      </c>
      <c r="L107" s="34">
        <v>39.097744360902254</v>
      </c>
      <c r="M107" s="7"/>
    </row>
    <row r="108" spans="1:15" x14ac:dyDescent="0.2">
      <c r="A108" s="10" t="s">
        <v>94</v>
      </c>
      <c r="B108" s="3">
        <v>700</v>
      </c>
      <c r="C108" s="3">
        <v>665</v>
      </c>
      <c r="D108" s="34">
        <v>95</v>
      </c>
      <c r="E108" s="3">
        <v>575</v>
      </c>
      <c r="F108" s="34">
        <v>82.142857142857139</v>
      </c>
      <c r="G108" s="3">
        <v>495</v>
      </c>
      <c r="H108" s="34">
        <v>70.714285714285722</v>
      </c>
      <c r="I108" s="3">
        <v>395</v>
      </c>
      <c r="J108" s="34">
        <v>56.428571428571431</v>
      </c>
      <c r="K108" s="3">
        <v>335</v>
      </c>
      <c r="L108" s="34">
        <v>47.857142857142861</v>
      </c>
      <c r="M108" s="7"/>
    </row>
    <row r="109" spans="1:15" x14ac:dyDescent="0.2">
      <c r="A109" s="10" t="s">
        <v>95</v>
      </c>
      <c r="B109" s="3">
        <v>730</v>
      </c>
      <c r="C109" s="3">
        <v>690</v>
      </c>
      <c r="D109" s="34">
        <v>94.520547945205479</v>
      </c>
      <c r="E109" s="3">
        <v>555</v>
      </c>
      <c r="F109" s="34">
        <v>76.027397260273972</v>
      </c>
      <c r="G109" s="3">
        <v>475</v>
      </c>
      <c r="H109" s="34">
        <v>65.06849315068493</v>
      </c>
      <c r="I109" s="3">
        <v>405</v>
      </c>
      <c r="J109" s="34">
        <v>55.479452054794521</v>
      </c>
      <c r="K109" s="3">
        <v>360</v>
      </c>
      <c r="L109" s="34">
        <v>49.315068493150683</v>
      </c>
      <c r="M109" s="7"/>
    </row>
    <row r="110" spans="1:15" x14ac:dyDescent="0.2">
      <c r="A110" s="10"/>
      <c r="B110" s="4" t="s">
        <v>17</v>
      </c>
      <c r="C110" s="4" t="s">
        <v>17</v>
      </c>
      <c r="D110" s="34"/>
      <c r="E110" s="4" t="s">
        <v>17</v>
      </c>
      <c r="F110" s="34"/>
      <c r="G110" s="4" t="s">
        <v>17</v>
      </c>
      <c r="H110" s="34"/>
      <c r="I110" s="3" t="s">
        <v>17</v>
      </c>
      <c r="J110" s="34"/>
      <c r="K110" s="3" t="s">
        <v>17</v>
      </c>
      <c r="L110" s="34"/>
      <c r="M110" s="7"/>
    </row>
    <row r="111" spans="1:15" x14ac:dyDescent="0.2">
      <c r="A111" s="15" t="s">
        <v>96</v>
      </c>
      <c r="B111" s="16">
        <v>3105</v>
      </c>
      <c r="C111" s="16">
        <v>2915</v>
      </c>
      <c r="D111" s="44">
        <v>93.880837359098223</v>
      </c>
      <c r="E111" s="16">
        <v>2485</v>
      </c>
      <c r="F111" s="44">
        <v>80.032206119162637</v>
      </c>
      <c r="G111" s="16">
        <v>2125</v>
      </c>
      <c r="H111" s="44">
        <v>68.438003220611918</v>
      </c>
      <c r="I111" s="16">
        <v>1785</v>
      </c>
      <c r="J111" s="44">
        <v>57.487922705314013</v>
      </c>
      <c r="K111" s="16">
        <v>1510</v>
      </c>
      <c r="L111" s="44">
        <v>48.631239935587764</v>
      </c>
      <c r="M111" s="7"/>
    </row>
    <row r="112" spans="1:15" x14ac:dyDescent="0.2">
      <c r="A112" s="10" t="s">
        <v>97</v>
      </c>
      <c r="B112" s="3">
        <v>310</v>
      </c>
      <c r="C112" s="3">
        <v>285</v>
      </c>
      <c r="D112" s="34">
        <v>91.935483870967744</v>
      </c>
      <c r="E112" s="3">
        <v>240</v>
      </c>
      <c r="F112" s="34">
        <v>77.41935483870968</v>
      </c>
      <c r="G112" s="3">
        <v>205</v>
      </c>
      <c r="H112" s="34">
        <v>66.129032258064512</v>
      </c>
      <c r="I112" s="3">
        <v>175</v>
      </c>
      <c r="J112" s="34">
        <v>56.451612903225815</v>
      </c>
      <c r="K112" s="3">
        <v>155</v>
      </c>
      <c r="L112" s="34">
        <v>50</v>
      </c>
      <c r="M112" s="7"/>
    </row>
    <row r="113" spans="1:13" x14ac:dyDescent="0.2">
      <c r="A113" s="10" t="s">
        <v>98</v>
      </c>
      <c r="B113" s="3">
        <v>460</v>
      </c>
      <c r="C113" s="3">
        <v>430</v>
      </c>
      <c r="D113" s="34">
        <v>93.478260869565219</v>
      </c>
      <c r="E113" s="3">
        <v>375</v>
      </c>
      <c r="F113" s="34">
        <v>81.521739130434781</v>
      </c>
      <c r="G113" s="3">
        <v>320</v>
      </c>
      <c r="H113" s="34">
        <v>69.565217391304344</v>
      </c>
      <c r="I113" s="3">
        <v>270</v>
      </c>
      <c r="J113" s="34">
        <v>58.695652173913047</v>
      </c>
      <c r="K113" s="3">
        <v>215</v>
      </c>
      <c r="L113" s="34">
        <v>46.739130434782609</v>
      </c>
      <c r="M113" s="7"/>
    </row>
    <row r="114" spans="1:13" x14ac:dyDescent="0.2">
      <c r="A114" s="10" t="s">
        <v>99</v>
      </c>
      <c r="B114" s="3">
        <v>1000</v>
      </c>
      <c r="C114" s="3">
        <v>930</v>
      </c>
      <c r="D114" s="34">
        <v>93</v>
      </c>
      <c r="E114" s="3">
        <v>800</v>
      </c>
      <c r="F114" s="34">
        <v>80</v>
      </c>
      <c r="G114" s="3">
        <v>695</v>
      </c>
      <c r="H114" s="34">
        <v>69.5</v>
      </c>
      <c r="I114" s="3">
        <v>580</v>
      </c>
      <c r="J114" s="34">
        <v>58</v>
      </c>
      <c r="K114" s="3">
        <v>490</v>
      </c>
      <c r="L114" s="34">
        <v>49</v>
      </c>
      <c r="M114" s="7"/>
    </row>
    <row r="115" spans="1:13" x14ac:dyDescent="0.2">
      <c r="A115" s="10" t="s">
        <v>100</v>
      </c>
      <c r="B115" s="3">
        <v>220</v>
      </c>
      <c r="C115" s="3">
        <v>205</v>
      </c>
      <c r="D115" s="34">
        <v>93.181818181818173</v>
      </c>
      <c r="E115" s="3">
        <v>175</v>
      </c>
      <c r="F115" s="34">
        <v>79.545454545454547</v>
      </c>
      <c r="G115" s="3">
        <v>160</v>
      </c>
      <c r="H115" s="34">
        <v>72.727272727272734</v>
      </c>
      <c r="I115" s="3">
        <v>135</v>
      </c>
      <c r="J115" s="34">
        <v>61.363636363636367</v>
      </c>
      <c r="K115" s="3">
        <v>120</v>
      </c>
      <c r="L115" s="34">
        <v>54.54545454545454</v>
      </c>
      <c r="M115" s="7"/>
    </row>
    <row r="116" spans="1:13" x14ac:dyDescent="0.2">
      <c r="A116" s="10" t="s">
        <v>101</v>
      </c>
      <c r="B116" s="3">
        <v>270</v>
      </c>
      <c r="C116" s="3">
        <v>260</v>
      </c>
      <c r="D116" s="34">
        <v>96.296296296296291</v>
      </c>
      <c r="E116" s="3">
        <v>225</v>
      </c>
      <c r="F116" s="34">
        <v>83.333333333333343</v>
      </c>
      <c r="G116" s="3">
        <v>185</v>
      </c>
      <c r="H116" s="34">
        <v>68.518518518518519</v>
      </c>
      <c r="I116" s="3">
        <v>160</v>
      </c>
      <c r="J116" s="34">
        <v>59.259259259259252</v>
      </c>
      <c r="K116" s="3">
        <v>140</v>
      </c>
      <c r="L116" s="34">
        <v>51.851851851851848</v>
      </c>
      <c r="M116" s="7"/>
    </row>
    <row r="117" spans="1:13" x14ac:dyDescent="0.2">
      <c r="A117" s="10" t="s">
        <v>102</v>
      </c>
      <c r="B117" s="3">
        <v>490</v>
      </c>
      <c r="C117" s="3">
        <v>470</v>
      </c>
      <c r="D117" s="34">
        <v>95.918367346938766</v>
      </c>
      <c r="E117" s="3">
        <v>390</v>
      </c>
      <c r="F117" s="34">
        <v>79.591836734693871</v>
      </c>
      <c r="G117" s="3">
        <v>330</v>
      </c>
      <c r="H117" s="34">
        <v>67.346938775510196</v>
      </c>
      <c r="I117" s="3">
        <v>275</v>
      </c>
      <c r="J117" s="34">
        <v>56.12244897959183</v>
      </c>
      <c r="K117" s="3">
        <v>225</v>
      </c>
      <c r="L117" s="34">
        <v>45.91836734693878</v>
      </c>
      <c r="M117" s="7"/>
    </row>
    <row r="118" spans="1:13" x14ac:dyDescent="0.2">
      <c r="A118" s="10" t="s">
        <v>103</v>
      </c>
      <c r="B118" s="3">
        <v>355</v>
      </c>
      <c r="C118" s="3">
        <v>335</v>
      </c>
      <c r="D118" s="34">
        <v>94.366197183098592</v>
      </c>
      <c r="E118" s="3">
        <v>280</v>
      </c>
      <c r="F118" s="34">
        <v>78.873239436619713</v>
      </c>
      <c r="G118" s="3">
        <v>230</v>
      </c>
      <c r="H118" s="34">
        <v>64.788732394366207</v>
      </c>
      <c r="I118" s="3">
        <v>190</v>
      </c>
      <c r="J118" s="34">
        <v>53.521126760563376</v>
      </c>
      <c r="K118" s="3">
        <v>165</v>
      </c>
      <c r="L118" s="34">
        <v>46.478873239436616</v>
      </c>
      <c r="M118" s="7"/>
    </row>
    <row r="119" spans="1:13" x14ac:dyDescent="0.2">
      <c r="A119" s="10"/>
      <c r="B119" s="4" t="s">
        <v>17</v>
      </c>
      <c r="C119" s="4" t="s">
        <v>17</v>
      </c>
      <c r="D119" s="34"/>
      <c r="E119" s="4" t="s">
        <v>17</v>
      </c>
      <c r="F119" s="34"/>
      <c r="G119" s="4" t="s">
        <v>17</v>
      </c>
      <c r="H119" s="34"/>
      <c r="I119" s="3" t="s">
        <v>17</v>
      </c>
      <c r="J119" s="34"/>
      <c r="K119" s="3" t="s">
        <v>17</v>
      </c>
      <c r="L119" s="34"/>
      <c r="M119" s="7"/>
    </row>
    <row r="120" spans="1:13" x14ac:dyDescent="0.2">
      <c r="A120" s="15" t="s">
        <v>104</v>
      </c>
      <c r="B120" s="16">
        <v>4610</v>
      </c>
      <c r="C120" s="16">
        <v>4380</v>
      </c>
      <c r="D120" s="44">
        <v>95.010845986984819</v>
      </c>
      <c r="E120" s="16">
        <v>3650</v>
      </c>
      <c r="F120" s="44">
        <v>79.175704989154013</v>
      </c>
      <c r="G120" s="16">
        <v>2980</v>
      </c>
      <c r="H120" s="44">
        <v>64.642082429501073</v>
      </c>
      <c r="I120" s="16">
        <v>2460</v>
      </c>
      <c r="J120" s="44">
        <v>53.362255965292839</v>
      </c>
      <c r="K120" s="16">
        <v>2050</v>
      </c>
      <c r="L120" s="44">
        <v>44.468546637744033</v>
      </c>
      <c r="M120" s="7"/>
    </row>
    <row r="121" spans="1:13" x14ac:dyDescent="0.2">
      <c r="A121" s="10" t="s">
        <v>105</v>
      </c>
      <c r="B121" s="3">
        <v>780</v>
      </c>
      <c r="C121" s="3">
        <v>730</v>
      </c>
      <c r="D121" s="34">
        <v>93.589743589743591</v>
      </c>
      <c r="E121" s="3">
        <v>605</v>
      </c>
      <c r="F121" s="34">
        <v>77.564102564102569</v>
      </c>
      <c r="G121" s="3">
        <v>500</v>
      </c>
      <c r="H121" s="34">
        <v>64.102564102564102</v>
      </c>
      <c r="I121" s="3">
        <v>425</v>
      </c>
      <c r="J121" s="34">
        <v>54.487179487179482</v>
      </c>
      <c r="K121" s="3">
        <v>345</v>
      </c>
      <c r="L121" s="34">
        <v>44.230769230769226</v>
      </c>
      <c r="M121" s="7"/>
    </row>
    <row r="122" spans="1:13" x14ac:dyDescent="0.2">
      <c r="A122" s="10" t="s">
        <v>106</v>
      </c>
      <c r="B122" s="3">
        <v>1005</v>
      </c>
      <c r="C122" s="3">
        <v>950</v>
      </c>
      <c r="D122" s="34">
        <v>94.527363184079604</v>
      </c>
      <c r="E122" s="3">
        <v>815</v>
      </c>
      <c r="F122" s="34">
        <v>81.094527363184071</v>
      </c>
      <c r="G122" s="3">
        <v>665</v>
      </c>
      <c r="H122" s="34">
        <v>66.169154228855717</v>
      </c>
      <c r="I122" s="3">
        <v>540</v>
      </c>
      <c r="J122" s="34">
        <v>53.731343283582092</v>
      </c>
      <c r="K122" s="3">
        <v>450</v>
      </c>
      <c r="L122" s="34">
        <v>44.776119402985074</v>
      </c>
      <c r="M122" s="7"/>
    </row>
    <row r="123" spans="1:13" x14ac:dyDescent="0.2">
      <c r="A123" s="10" t="s">
        <v>107</v>
      </c>
      <c r="B123" s="3">
        <v>890</v>
      </c>
      <c r="C123" s="3">
        <v>850</v>
      </c>
      <c r="D123" s="34">
        <v>95.50561797752809</v>
      </c>
      <c r="E123" s="3">
        <v>700</v>
      </c>
      <c r="F123" s="34">
        <v>78.651685393258433</v>
      </c>
      <c r="G123" s="3">
        <v>570</v>
      </c>
      <c r="H123" s="34">
        <v>64.044943820224717</v>
      </c>
      <c r="I123" s="3">
        <v>445</v>
      </c>
      <c r="J123" s="34">
        <v>50</v>
      </c>
      <c r="K123" s="3">
        <v>365</v>
      </c>
      <c r="L123" s="34">
        <v>41.011235955056179</v>
      </c>
      <c r="M123" s="7"/>
    </row>
    <row r="124" spans="1:13" x14ac:dyDescent="0.2">
      <c r="A124" s="10" t="s">
        <v>108</v>
      </c>
      <c r="B124" s="3">
        <v>1935</v>
      </c>
      <c r="C124" s="3">
        <v>1850</v>
      </c>
      <c r="D124" s="34">
        <v>95.607235142118867</v>
      </c>
      <c r="E124" s="3">
        <v>1530</v>
      </c>
      <c r="F124" s="34">
        <v>79.069767441860463</v>
      </c>
      <c r="G124" s="3">
        <v>1245</v>
      </c>
      <c r="H124" s="34">
        <v>64.341085271317837</v>
      </c>
      <c r="I124" s="3">
        <v>1050</v>
      </c>
      <c r="J124" s="34">
        <v>54.263565891472865</v>
      </c>
      <c r="K124" s="3">
        <v>890</v>
      </c>
      <c r="L124" s="34">
        <v>45.99483204134367</v>
      </c>
      <c r="M124" s="7"/>
    </row>
    <row r="125" spans="1:13" x14ac:dyDescent="0.2">
      <c r="A125" s="10"/>
      <c r="B125" s="4" t="s">
        <v>17</v>
      </c>
      <c r="C125" s="4" t="s">
        <v>17</v>
      </c>
      <c r="D125" s="34"/>
      <c r="E125" s="4" t="s">
        <v>17</v>
      </c>
      <c r="F125" s="34"/>
      <c r="G125" s="4" t="s">
        <v>17</v>
      </c>
      <c r="H125" s="34"/>
      <c r="I125" s="3" t="s">
        <v>17</v>
      </c>
      <c r="J125" s="34"/>
      <c r="K125" s="3" t="s">
        <v>17</v>
      </c>
      <c r="L125" s="34"/>
      <c r="M125" s="7"/>
    </row>
    <row r="126" spans="1:13" x14ac:dyDescent="0.2">
      <c r="A126" s="15" t="s">
        <v>109</v>
      </c>
      <c r="B126" s="16">
        <v>8210</v>
      </c>
      <c r="C126" s="16">
        <v>7695</v>
      </c>
      <c r="D126" s="44">
        <v>93.72716199756394</v>
      </c>
      <c r="E126" s="16">
        <v>6310</v>
      </c>
      <c r="F126" s="44">
        <v>76.857490864799033</v>
      </c>
      <c r="G126" s="16">
        <v>5185</v>
      </c>
      <c r="H126" s="44">
        <v>63.154689403166877</v>
      </c>
      <c r="I126" s="16">
        <v>4355</v>
      </c>
      <c r="J126" s="44">
        <v>53.04506699147381</v>
      </c>
      <c r="K126" s="16">
        <v>3720</v>
      </c>
      <c r="L126" s="44">
        <v>45.310596833130326</v>
      </c>
      <c r="M126" s="7"/>
    </row>
    <row r="127" spans="1:13" x14ac:dyDescent="0.2">
      <c r="A127" s="10" t="s">
        <v>110</v>
      </c>
      <c r="B127" s="3">
        <v>1740</v>
      </c>
      <c r="C127" s="3">
        <v>1630</v>
      </c>
      <c r="D127" s="34">
        <v>93.678160919540232</v>
      </c>
      <c r="E127" s="3">
        <v>1340</v>
      </c>
      <c r="F127" s="34">
        <v>77.011494252873561</v>
      </c>
      <c r="G127" s="3">
        <v>1100</v>
      </c>
      <c r="H127" s="34">
        <v>63.218390804597703</v>
      </c>
      <c r="I127" s="3">
        <v>915</v>
      </c>
      <c r="J127" s="34">
        <v>52.586206896551722</v>
      </c>
      <c r="K127" s="3">
        <v>760</v>
      </c>
      <c r="L127" s="34">
        <v>43.678160919540232</v>
      </c>
      <c r="M127" s="7"/>
    </row>
    <row r="128" spans="1:13" x14ac:dyDescent="0.2">
      <c r="A128" s="10" t="s">
        <v>111</v>
      </c>
      <c r="B128" s="3">
        <v>870</v>
      </c>
      <c r="C128" s="3">
        <v>820</v>
      </c>
      <c r="D128" s="34">
        <v>94.252873563218387</v>
      </c>
      <c r="E128" s="3">
        <v>695</v>
      </c>
      <c r="F128" s="34">
        <v>79.885057471264361</v>
      </c>
      <c r="G128" s="3">
        <v>600</v>
      </c>
      <c r="H128" s="34">
        <v>68.965517241379317</v>
      </c>
      <c r="I128" s="3">
        <v>495</v>
      </c>
      <c r="J128" s="34">
        <v>56.896551724137936</v>
      </c>
      <c r="K128" s="3">
        <v>425</v>
      </c>
      <c r="L128" s="34">
        <v>48.850574712643677</v>
      </c>
      <c r="M128" s="7"/>
    </row>
    <row r="129" spans="1:15" x14ac:dyDescent="0.2">
      <c r="A129" s="10" t="s">
        <v>112</v>
      </c>
      <c r="B129" s="3">
        <v>1630</v>
      </c>
      <c r="C129" s="3">
        <v>1525</v>
      </c>
      <c r="D129" s="34">
        <v>93.558282208588963</v>
      </c>
      <c r="E129" s="3">
        <v>1235</v>
      </c>
      <c r="F129" s="34">
        <v>75.766871165644162</v>
      </c>
      <c r="G129" s="3">
        <v>1010</v>
      </c>
      <c r="H129" s="34">
        <v>61.963190184049076</v>
      </c>
      <c r="I129" s="3">
        <v>850</v>
      </c>
      <c r="J129" s="34">
        <v>52.147239263803677</v>
      </c>
      <c r="K129" s="3">
        <v>725</v>
      </c>
      <c r="L129" s="34">
        <v>44.478527607361961</v>
      </c>
      <c r="M129" s="7"/>
    </row>
    <row r="130" spans="1:15" x14ac:dyDescent="0.2">
      <c r="A130" s="10" t="s">
        <v>113</v>
      </c>
      <c r="B130" s="3">
        <v>2860</v>
      </c>
      <c r="C130" s="3">
        <v>2675</v>
      </c>
      <c r="D130" s="34">
        <v>93.531468531468533</v>
      </c>
      <c r="E130" s="3">
        <v>2205</v>
      </c>
      <c r="F130" s="34">
        <v>77.097902097902093</v>
      </c>
      <c r="G130" s="3">
        <v>1805</v>
      </c>
      <c r="H130" s="34">
        <v>63.111888111888113</v>
      </c>
      <c r="I130" s="3">
        <v>1535</v>
      </c>
      <c r="J130" s="34">
        <v>53.671328671328666</v>
      </c>
      <c r="K130" s="3">
        <v>1330</v>
      </c>
      <c r="L130" s="34">
        <v>46.503496503496507</v>
      </c>
      <c r="M130" s="7"/>
    </row>
    <row r="131" spans="1:15" x14ac:dyDescent="0.2">
      <c r="A131" s="10" t="s">
        <v>114</v>
      </c>
      <c r="B131" s="3">
        <v>1110</v>
      </c>
      <c r="C131" s="3">
        <v>1045</v>
      </c>
      <c r="D131" s="34">
        <v>94.14414414414415</v>
      </c>
      <c r="E131" s="3">
        <v>835</v>
      </c>
      <c r="F131" s="34">
        <v>75.225225225225216</v>
      </c>
      <c r="G131" s="3">
        <v>670</v>
      </c>
      <c r="H131" s="34">
        <v>60.360360360360367</v>
      </c>
      <c r="I131" s="3">
        <v>560</v>
      </c>
      <c r="J131" s="34">
        <v>50.450450450450447</v>
      </c>
      <c r="K131" s="3">
        <v>480</v>
      </c>
      <c r="L131" s="34">
        <v>43.243243243243242</v>
      </c>
      <c r="M131" s="7"/>
    </row>
    <row r="132" spans="1:15" ht="10.8" thickBot="1" x14ac:dyDescent="0.25">
      <c r="A132" s="12"/>
      <c r="B132" s="13" t="s">
        <v>17</v>
      </c>
      <c r="C132" s="13" t="s">
        <v>17</v>
      </c>
      <c r="D132" s="40"/>
      <c r="E132" s="13" t="s">
        <v>17</v>
      </c>
      <c r="F132" s="40"/>
      <c r="G132" s="13" t="s">
        <v>17</v>
      </c>
      <c r="H132" s="40"/>
      <c r="I132" s="38" t="s">
        <v>17</v>
      </c>
      <c r="J132" s="40"/>
      <c r="K132" s="38" t="s">
        <v>17</v>
      </c>
      <c r="L132" s="40"/>
      <c r="M132" s="7"/>
    </row>
    <row r="133" spans="1:15" x14ac:dyDescent="0.2">
      <c r="A133" s="8"/>
      <c r="B133" s="14" t="s">
        <v>17</v>
      </c>
      <c r="C133" s="14" t="s">
        <v>17</v>
      </c>
      <c r="D133" s="43"/>
      <c r="E133" s="14" t="s">
        <v>17</v>
      </c>
      <c r="F133" s="43"/>
      <c r="G133" s="14" t="s">
        <v>17</v>
      </c>
      <c r="H133" s="43"/>
      <c r="I133" s="41" t="s">
        <v>17</v>
      </c>
      <c r="J133" s="43"/>
      <c r="K133" s="41" t="s">
        <v>17</v>
      </c>
      <c r="L133" s="43"/>
      <c r="M133" s="7"/>
    </row>
    <row r="134" spans="1:15" s="7" customFormat="1" x14ac:dyDescent="0.2">
      <c r="A134" s="9" t="s">
        <v>500</v>
      </c>
      <c r="B134" s="6">
        <v>18805</v>
      </c>
      <c r="C134" s="6">
        <v>17770</v>
      </c>
      <c r="D134" s="37">
        <v>94.496144642382347</v>
      </c>
      <c r="E134" s="6">
        <v>15010</v>
      </c>
      <c r="F134" s="37">
        <v>79.819197022068593</v>
      </c>
      <c r="G134" s="6">
        <v>12560</v>
      </c>
      <c r="H134" s="37">
        <v>66.790747141717631</v>
      </c>
      <c r="I134" s="6">
        <v>10630</v>
      </c>
      <c r="J134" s="37">
        <v>56.527519276788084</v>
      </c>
      <c r="K134" s="6">
        <v>9130</v>
      </c>
      <c r="L134" s="37">
        <v>48.550917309226271</v>
      </c>
      <c r="N134"/>
      <c r="O134"/>
    </row>
    <row r="135" spans="1:15" x14ac:dyDescent="0.2">
      <c r="A135" s="10"/>
      <c r="B135" s="4" t="s">
        <v>17</v>
      </c>
      <c r="C135" s="4" t="s">
        <v>17</v>
      </c>
      <c r="D135" s="34"/>
      <c r="E135" s="4" t="s">
        <v>17</v>
      </c>
      <c r="F135" s="34"/>
      <c r="G135" s="4" t="s">
        <v>17</v>
      </c>
      <c r="H135" s="34"/>
      <c r="I135" s="3" t="s">
        <v>17</v>
      </c>
      <c r="J135" s="34"/>
      <c r="K135" s="3" t="s">
        <v>17</v>
      </c>
      <c r="L135" s="34"/>
      <c r="M135" s="7"/>
    </row>
    <row r="136" spans="1:15" x14ac:dyDescent="0.2">
      <c r="A136" s="10" t="s">
        <v>115</v>
      </c>
      <c r="B136" s="3">
        <v>845</v>
      </c>
      <c r="C136" s="3">
        <v>790</v>
      </c>
      <c r="D136" s="34">
        <v>93.491124260355036</v>
      </c>
      <c r="E136" s="3">
        <v>660</v>
      </c>
      <c r="F136" s="34">
        <v>78.10650887573965</v>
      </c>
      <c r="G136" s="3">
        <v>565</v>
      </c>
      <c r="H136" s="34">
        <v>66.863905325443781</v>
      </c>
      <c r="I136" s="3">
        <v>475</v>
      </c>
      <c r="J136" s="34">
        <v>56.213017751479285</v>
      </c>
      <c r="K136" s="3">
        <v>405</v>
      </c>
      <c r="L136" s="34">
        <v>47.928994082840234</v>
      </c>
      <c r="M136" s="7"/>
    </row>
    <row r="137" spans="1:15" x14ac:dyDescent="0.2">
      <c r="A137" s="10" t="s">
        <v>116</v>
      </c>
      <c r="B137" s="3">
        <v>1195</v>
      </c>
      <c r="C137" s="3">
        <v>1115</v>
      </c>
      <c r="D137" s="34">
        <v>93.305439330543933</v>
      </c>
      <c r="E137" s="3">
        <v>880</v>
      </c>
      <c r="F137" s="34">
        <v>73.640167364016733</v>
      </c>
      <c r="G137" s="3">
        <v>730</v>
      </c>
      <c r="H137" s="34">
        <v>61.087866108786613</v>
      </c>
      <c r="I137" s="3">
        <v>595</v>
      </c>
      <c r="J137" s="34">
        <v>49.7907949790795</v>
      </c>
      <c r="K137" s="3">
        <v>495</v>
      </c>
      <c r="L137" s="34">
        <v>41.422594142259413</v>
      </c>
      <c r="M137" s="7"/>
    </row>
    <row r="138" spans="1:15" x14ac:dyDescent="0.2">
      <c r="A138" s="10" t="s">
        <v>117</v>
      </c>
      <c r="B138" s="3">
        <v>970</v>
      </c>
      <c r="C138" s="3">
        <v>925</v>
      </c>
      <c r="D138" s="34">
        <v>95.360824742268051</v>
      </c>
      <c r="E138" s="3">
        <v>770</v>
      </c>
      <c r="F138" s="34">
        <v>79.381443298969074</v>
      </c>
      <c r="G138" s="3">
        <v>640</v>
      </c>
      <c r="H138" s="34">
        <v>65.979381443298962</v>
      </c>
      <c r="I138" s="3">
        <v>535</v>
      </c>
      <c r="J138" s="34">
        <v>55.154639175257735</v>
      </c>
      <c r="K138" s="3">
        <v>445</v>
      </c>
      <c r="L138" s="34">
        <v>45.876288659793815</v>
      </c>
      <c r="M138" s="7"/>
    </row>
    <row r="139" spans="1:15" x14ac:dyDescent="0.2">
      <c r="A139" s="10" t="s">
        <v>118</v>
      </c>
      <c r="B139" s="3">
        <v>205</v>
      </c>
      <c r="C139" s="3">
        <v>195</v>
      </c>
      <c r="D139" s="34">
        <v>95.121951219512198</v>
      </c>
      <c r="E139" s="3">
        <v>175</v>
      </c>
      <c r="F139" s="34">
        <v>85.365853658536579</v>
      </c>
      <c r="G139" s="3">
        <v>150</v>
      </c>
      <c r="H139" s="34">
        <v>73.170731707317074</v>
      </c>
      <c r="I139" s="3">
        <v>130</v>
      </c>
      <c r="J139" s="34">
        <v>63.414634146341463</v>
      </c>
      <c r="K139" s="3">
        <v>110</v>
      </c>
      <c r="L139" s="34">
        <v>53.658536585365859</v>
      </c>
      <c r="M139" s="7"/>
    </row>
    <row r="140" spans="1:15" x14ac:dyDescent="0.2">
      <c r="A140" s="10"/>
      <c r="B140" s="4" t="s">
        <v>17</v>
      </c>
      <c r="C140" s="4" t="s">
        <v>17</v>
      </c>
      <c r="D140" s="34"/>
      <c r="E140" s="4" t="s">
        <v>17</v>
      </c>
      <c r="F140" s="34"/>
      <c r="G140" s="4" t="s">
        <v>17</v>
      </c>
      <c r="H140" s="34"/>
      <c r="I140" s="3" t="s">
        <v>17</v>
      </c>
      <c r="J140" s="34"/>
      <c r="K140" s="3" t="s">
        <v>17</v>
      </c>
      <c r="L140" s="34"/>
      <c r="M140" s="7"/>
    </row>
    <row r="141" spans="1:15" x14ac:dyDescent="0.2">
      <c r="A141" s="15" t="s">
        <v>119</v>
      </c>
      <c r="B141" s="16">
        <v>3280</v>
      </c>
      <c r="C141" s="16">
        <v>3115</v>
      </c>
      <c r="D141" s="44">
        <v>94.969512195121951</v>
      </c>
      <c r="E141" s="16">
        <v>2645</v>
      </c>
      <c r="F141" s="44">
        <v>80.640243902439025</v>
      </c>
      <c r="G141" s="16">
        <v>2230</v>
      </c>
      <c r="H141" s="44">
        <v>67.987804878048792</v>
      </c>
      <c r="I141" s="16">
        <v>1920</v>
      </c>
      <c r="J141" s="44">
        <v>58.536585365853654</v>
      </c>
      <c r="K141" s="16">
        <v>1650</v>
      </c>
      <c r="L141" s="44">
        <v>50.304878048780488</v>
      </c>
      <c r="M141" s="7"/>
    </row>
    <row r="142" spans="1:15" x14ac:dyDescent="0.2">
      <c r="A142" s="10" t="s">
        <v>120</v>
      </c>
      <c r="B142" s="3">
        <v>495</v>
      </c>
      <c r="C142" s="3">
        <v>460</v>
      </c>
      <c r="D142" s="34">
        <v>92.929292929292927</v>
      </c>
      <c r="E142" s="3">
        <v>385</v>
      </c>
      <c r="F142" s="34">
        <v>77.777777777777786</v>
      </c>
      <c r="G142" s="3">
        <v>330</v>
      </c>
      <c r="H142" s="34">
        <v>66.666666666666657</v>
      </c>
      <c r="I142" s="3">
        <v>280</v>
      </c>
      <c r="J142" s="34">
        <v>56.56565656565656</v>
      </c>
      <c r="K142" s="3">
        <v>240</v>
      </c>
      <c r="L142" s="34">
        <v>48.484848484848484</v>
      </c>
      <c r="M142" s="7"/>
    </row>
    <row r="143" spans="1:15" x14ac:dyDescent="0.2">
      <c r="A143" s="10" t="s">
        <v>121</v>
      </c>
      <c r="B143" s="3">
        <v>255</v>
      </c>
      <c r="C143" s="3">
        <v>250</v>
      </c>
      <c r="D143" s="34">
        <v>98.039215686274503</v>
      </c>
      <c r="E143" s="3">
        <v>200</v>
      </c>
      <c r="F143" s="34">
        <v>78.431372549019613</v>
      </c>
      <c r="G143" s="3">
        <v>170</v>
      </c>
      <c r="H143" s="34">
        <v>66.666666666666657</v>
      </c>
      <c r="I143" s="3">
        <v>145</v>
      </c>
      <c r="J143" s="34">
        <v>56.862745098039213</v>
      </c>
      <c r="K143" s="3">
        <v>120</v>
      </c>
      <c r="L143" s="34">
        <v>47.058823529411761</v>
      </c>
      <c r="M143" s="7"/>
    </row>
    <row r="144" spans="1:15" x14ac:dyDescent="0.2">
      <c r="A144" s="10" t="s">
        <v>122</v>
      </c>
      <c r="B144" s="3">
        <v>380</v>
      </c>
      <c r="C144" s="3">
        <v>355</v>
      </c>
      <c r="D144" s="34">
        <v>93.421052631578945</v>
      </c>
      <c r="E144" s="3">
        <v>305</v>
      </c>
      <c r="F144" s="34">
        <v>80.26315789473685</v>
      </c>
      <c r="G144" s="3">
        <v>240</v>
      </c>
      <c r="H144" s="34">
        <v>63.157894736842103</v>
      </c>
      <c r="I144" s="3">
        <v>195</v>
      </c>
      <c r="J144" s="34">
        <v>51.315789473684212</v>
      </c>
      <c r="K144" s="3">
        <v>175</v>
      </c>
      <c r="L144" s="34">
        <v>46.05263157894737</v>
      </c>
      <c r="M144" s="7"/>
    </row>
    <row r="145" spans="1:13" x14ac:dyDescent="0.2">
      <c r="A145" s="10" t="s">
        <v>123</v>
      </c>
      <c r="B145" s="3">
        <v>430</v>
      </c>
      <c r="C145" s="3">
        <v>405</v>
      </c>
      <c r="D145" s="34">
        <v>94.186046511627907</v>
      </c>
      <c r="E145" s="3">
        <v>365</v>
      </c>
      <c r="F145" s="34">
        <v>84.883720930232556</v>
      </c>
      <c r="G145" s="3">
        <v>315</v>
      </c>
      <c r="H145" s="34">
        <v>73.255813953488371</v>
      </c>
      <c r="I145" s="3">
        <v>275</v>
      </c>
      <c r="J145" s="34">
        <v>63.953488372093027</v>
      </c>
      <c r="K145" s="3">
        <v>235</v>
      </c>
      <c r="L145" s="34">
        <v>54.651162790697668</v>
      </c>
      <c r="M145" s="7"/>
    </row>
    <row r="146" spans="1:13" x14ac:dyDescent="0.2">
      <c r="A146" s="10" t="s">
        <v>124</v>
      </c>
      <c r="B146" s="3">
        <v>465</v>
      </c>
      <c r="C146" s="3">
        <v>445</v>
      </c>
      <c r="D146" s="34">
        <v>95.6989247311828</v>
      </c>
      <c r="E146" s="3">
        <v>380</v>
      </c>
      <c r="F146" s="34">
        <v>81.72043010752688</v>
      </c>
      <c r="G146" s="3">
        <v>320</v>
      </c>
      <c r="H146" s="34">
        <v>68.817204301075279</v>
      </c>
      <c r="I146" s="3">
        <v>290</v>
      </c>
      <c r="J146" s="34">
        <v>62.365591397849464</v>
      </c>
      <c r="K146" s="3">
        <v>245</v>
      </c>
      <c r="L146" s="34">
        <v>52.688172043010752</v>
      </c>
      <c r="M146" s="7"/>
    </row>
    <row r="147" spans="1:13" x14ac:dyDescent="0.2">
      <c r="A147" s="10" t="s">
        <v>125</v>
      </c>
      <c r="B147" s="3">
        <v>445</v>
      </c>
      <c r="C147" s="3">
        <v>425</v>
      </c>
      <c r="D147" s="34">
        <v>95.50561797752809</v>
      </c>
      <c r="E147" s="3">
        <v>365</v>
      </c>
      <c r="F147" s="34">
        <v>82.022471910112358</v>
      </c>
      <c r="G147" s="3">
        <v>305</v>
      </c>
      <c r="H147" s="34">
        <v>68.539325842696627</v>
      </c>
      <c r="I147" s="3">
        <v>265</v>
      </c>
      <c r="J147" s="34">
        <v>59.550561797752813</v>
      </c>
      <c r="K147" s="3">
        <v>230</v>
      </c>
      <c r="L147" s="34">
        <v>51.68539325842697</v>
      </c>
      <c r="M147" s="7"/>
    </row>
    <row r="148" spans="1:13" x14ac:dyDescent="0.2">
      <c r="A148" s="10" t="s">
        <v>126</v>
      </c>
      <c r="B148" s="3">
        <v>410</v>
      </c>
      <c r="C148" s="3">
        <v>395</v>
      </c>
      <c r="D148" s="34">
        <v>96.341463414634148</v>
      </c>
      <c r="E148" s="3">
        <v>330</v>
      </c>
      <c r="F148" s="34">
        <v>80.487804878048792</v>
      </c>
      <c r="G148" s="3">
        <v>280</v>
      </c>
      <c r="H148" s="34">
        <v>68.292682926829272</v>
      </c>
      <c r="I148" s="3">
        <v>235</v>
      </c>
      <c r="J148" s="34">
        <v>57.317073170731703</v>
      </c>
      <c r="K148" s="3">
        <v>205</v>
      </c>
      <c r="L148" s="34">
        <v>50</v>
      </c>
      <c r="M148" s="7"/>
    </row>
    <row r="149" spans="1:13" x14ac:dyDescent="0.2">
      <c r="A149" s="10" t="s">
        <v>127</v>
      </c>
      <c r="B149" s="3">
        <v>400</v>
      </c>
      <c r="C149" s="3">
        <v>380</v>
      </c>
      <c r="D149" s="34">
        <v>95</v>
      </c>
      <c r="E149" s="3">
        <v>315</v>
      </c>
      <c r="F149" s="34">
        <v>78.75</v>
      </c>
      <c r="G149" s="3">
        <v>270</v>
      </c>
      <c r="H149" s="34">
        <v>67.5</v>
      </c>
      <c r="I149" s="3">
        <v>235</v>
      </c>
      <c r="J149" s="34">
        <v>58.75</v>
      </c>
      <c r="K149" s="3">
        <v>200</v>
      </c>
      <c r="L149" s="34">
        <v>50</v>
      </c>
      <c r="M149" s="7"/>
    </row>
    <row r="150" spans="1:13" x14ac:dyDescent="0.2">
      <c r="A150" s="10"/>
      <c r="B150" s="4" t="s">
        <v>17</v>
      </c>
      <c r="C150" s="4" t="s">
        <v>17</v>
      </c>
      <c r="D150" s="34"/>
      <c r="E150" s="4" t="s">
        <v>17</v>
      </c>
      <c r="F150" s="34"/>
      <c r="G150" s="4" t="s">
        <v>17</v>
      </c>
      <c r="H150" s="34"/>
      <c r="I150" s="3" t="s">
        <v>17</v>
      </c>
      <c r="J150" s="34"/>
      <c r="K150" s="3" t="s">
        <v>17</v>
      </c>
      <c r="L150" s="34"/>
      <c r="M150" s="7"/>
    </row>
    <row r="151" spans="1:13" x14ac:dyDescent="0.2">
      <c r="A151" s="15" t="s">
        <v>128</v>
      </c>
      <c r="B151" s="16">
        <v>2900</v>
      </c>
      <c r="C151" s="16">
        <v>2730</v>
      </c>
      <c r="D151" s="44">
        <v>94.137931034482762</v>
      </c>
      <c r="E151" s="16">
        <v>2365</v>
      </c>
      <c r="F151" s="44">
        <v>81.551724137931032</v>
      </c>
      <c r="G151" s="16">
        <v>1990</v>
      </c>
      <c r="H151" s="44">
        <v>68.620689655172413</v>
      </c>
      <c r="I151" s="16">
        <v>1730</v>
      </c>
      <c r="J151" s="44">
        <v>59.655172413793103</v>
      </c>
      <c r="K151" s="16">
        <v>1505</v>
      </c>
      <c r="L151" s="44">
        <v>51.896551724137929</v>
      </c>
      <c r="M151" s="7"/>
    </row>
    <row r="152" spans="1:13" x14ac:dyDescent="0.2">
      <c r="A152" s="10" t="s">
        <v>129</v>
      </c>
      <c r="B152" s="3">
        <v>380</v>
      </c>
      <c r="C152" s="3">
        <v>360</v>
      </c>
      <c r="D152" s="34">
        <v>94.73684210526315</v>
      </c>
      <c r="E152" s="3">
        <v>320</v>
      </c>
      <c r="F152" s="34">
        <v>84.210526315789465</v>
      </c>
      <c r="G152" s="3">
        <v>270</v>
      </c>
      <c r="H152" s="34">
        <v>71.05263157894737</v>
      </c>
      <c r="I152" s="3">
        <v>235</v>
      </c>
      <c r="J152" s="34">
        <v>61.842105263157897</v>
      </c>
      <c r="K152" s="3">
        <v>210</v>
      </c>
      <c r="L152" s="34">
        <v>55.26315789473685</v>
      </c>
      <c r="M152" s="7"/>
    </row>
    <row r="153" spans="1:13" x14ac:dyDescent="0.2">
      <c r="A153" s="10" t="s">
        <v>130</v>
      </c>
      <c r="B153" s="3">
        <v>635</v>
      </c>
      <c r="C153" s="3">
        <v>595</v>
      </c>
      <c r="D153" s="34">
        <v>93.7007874015748</v>
      </c>
      <c r="E153" s="3">
        <v>510</v>
      </c>
      <c r="F153" s="34">
        <v>80.314960629921259</v>
      </c>
      <c r="G153" s="3">
        <v>420</v>
      </c>
      <c r="H153" s="34">
        <v>66.141732283464577</v>
      </c>
      <c r="I153" s="3">
        <v>355</v>
      </c>
      <c r="J153" s="34">
        <v>55.905511811023622</v>
      </c>
      <c r="K153" s="3">
        <v>310</v>
      </c>
      <c r="L153" s="34">
        <v>48.818897637795274</v>
      </c>
      <c r="M153" s="7"/>
    </row>
    <row r="154" spans="1:13" x14ac:dyDescent="0.2">
      <c r="A154" s="10" t="s">
        <v>131</v>
      </c>
      <c r="B154" s="3">
        <v>495</v>
      </c>
      <c r="C154" s="3">
        <v>460</v>
      </c>
      <c r="D154" s="34">
        <v>92.929292929292927</v>
      </c>
      <c r="E154" s="3">
        <v>410</v>
      </c>
      <c r="F154" s="34">
        <v>82.828282828282823</v>
      </c>
      <c r="G154" s="3">
        <v>345</v>
      </c>
      <c r="H154" s="34">
        <v>69.696969696969703</v>
      </c>
      <c r="I154" s="3">
        <v>310</v>
      </c>
      <c r="J154" s="34">
        <v>62.62626262626263</v>
      </c>
      <c r="K154" s="3">
        <v>270</v>
      </c>
      <c r="L154" s="34">
        <v>54.54545454545454</v>
      </c>
      <c r="M154" s="7"/>
    </row>
    <row r="155" spans="1:13" x14ac:dyDescent="0.2">
      <c r="A155" s="10" t="s">
        <v>132</v>
      </c>
      <c r="B155" s="3">
        <v>510</v>
      </c>
      <c r="C155" s="3">
        <v>475</v>
      </c>
      <c r="D155" s="34">
        <v>93.137254901960787</v>
      </c>
      <c r="E155" s="3">
        <v>395</v>
      </c>
      <c r="F155" s="34">
        <v>77.450980392156865</v>
      </c>
      <c r="G155" s="3">
        <v>340</v>
      </c>
      <c r="H155" s="34">
        <v>66.666666666666657</v>
      </c>
      <c r="I155" s="3">
        <v>295</v>
      </c>
      <c r="J155" s="34">
        <v>57.843137254901968</v>
      </c>
      <c r="K155" s="3">
        <v>260</v>
      </c>
      <c r="L155" s="34">
        <v>50.980392156862742</v>
      </c>
      <c r="M155" s="7"/>
    </row>
    <row r="156" spans="1:13" x14ac:dyDescent="0.2">
      <c r="A156" s="10" t="s">
        <v>133</v>
      </c>
      <c r="B156" s="3">
        <v>220</v>
      </c>
      <c r="C156" s="3">
        <v>210</v>
      </c>
      <c r="D156" s="34">
        <v>95.454545454545453</v>
      </c>
      <c r="E156" s="3">
        <v>185</v>
      </c>
      <c r="F156" s="34">
        <v>84.090909090909093</v>
      </c>
      <c r="G156" s="3">
        <v>150</v>
      </c>
      <c r="H156" s="34">
        <v>68.181818181818173</v>
      </c>
      <c r="I156" s="3">
        <v>135</v>
      </c>
      <c r="J156" s="34">
        <v>61.363636363636367</v>
      </c>
      <c r="K156" s="3">
        <v>105</v>
      </c>
      <c r="L156" s="34">
        <v>47.727272727272727</v>
      </c>
      <c r="M156" s="7"/>
    </row>
    <row r="157" spans="1:13" x14ac:dyDescent="0.2">
      <c r="A157" s="10" t="s">
        <v>134</v>
      </c>
      <c r="B157" s="3">
        <v>440</v>
      </c>
      <c r="C157" s="3">
        <v>420</v>
      </c>
      <c r="D157" s="34">
        <v>95.454545454545453</v>
      </c>
      <c r="E157" s="3">
        <v>360</v>
      </c>
      <c r="F157" s="34">
        <v>81.818181818181827</v>
      </c>
      <c r="G157" s="3">
        <v>310</v>
      </c>
      <c r="H157" s="34">
        <v>70.454545454545453</v>
      </c>
      <c r="I157" s="3">
        <v>270</v>
      </c>
      <c r="J157" s="34">
        <v>61.363636363636367</v>
      </c>
      <c r="K157" s="3">
        <v>240</v>
      </c>
      <c r="L157" s="34">
        <v>54.54545454545454</v>
      </c>
      <c r="M157" s="7"/>
    </row>
    <row r="158" spans="1:13" x14ac:dyDescent="0.2">
      <c r="A158" s="10" t="s">
        <v>135</v>
      </c>
      <c r="B158" s="3">
        <v>220</v>
      </c>
      <c r="C158" s="3">
        <v>210</v>
      </c>
      <c r="D158" s="34">
        <v>95.454545454545453</v>
      </c>
      <c r="E158" s="3">
        <v>185</v>
      </c>
      <c r="F158" s="34">
        <v>84.090909090909093</v>
      </c>
      <c r="G158" s="3">
        <v>155</v>
      </c>
      <c r="H158" s="34">
        <v>70.454545454545453</v>
      </c>
      <c r="I158" s="3">
        <v>130</v>
      </c>
      <c r="J158" s="34">
        <v>59.090909090909093</v>
      </c>
      <c r="K158" s="3">
        <v>110</v>
      </c>
      <c r="L158" s="34">
        <v>50</v>
      </c>
      <c r="M158" s="7"/>
    </row>
    <row r="159" spans="1:13" x14ac:dyDescent="0.2">
      <c r="A159" s="10"/>
      <c r="B159" s="4" t="s">
        <v>17</v>
      </c>
      <c r="C159" s="4" t="s">
        <v>17</v>
      </c>
      <c r="D159" s="34"/>
      <c r="E159" s="4" t="s">
        <v>17</v>
      </c>
      <c r="F159" s="34"/>
      <c r="G159" s="4" t="s">
        <v>17</v>
      </c>
      <c r="H159" s="34"/>
      <c r="I159" s="3" t="s">
        <v>17</v>
      </c>
      <c r="J159" s="34"/>
      <c r="K159" s="3" t="s">
        <v>17</v>
      </c>
      <c r="L159" s="34"/>
      <c r="M159" s="7"/>
    </row>
    <row r="160" spans="1:13" x14ac:dyDescent="0.2">
      <c r="A160" s="15" t="s">
        <v>136</v>
      </c>
      <c r="B160" s="16">
        <v>3185</v>
      </c>
      <c r="C160" s="16">
        <v>3020</v>
      </c>
      <c r="D160" s="44">
        <v>94.819466248037671</v>
      </c>
      <c r="E160" s="16">
        <v>2540</v>
      </c>
      <c r="F160" s="44">
        <v>79.748822605965458</v>
      </c>
      <c r="G160" s="16">
        <v>2100</v>
      </c>
      <c r="H160" s="44">
        <v>65.934065934065927</v>
      </c>
      <c r="I160" s="16">
        <v>1740</v>
      </c>
      <c r="J160" s="44">
        <v>54.631083202511775</v>
      </c>
      <c r="K160" s="16">
        <v>1495</v>
      </c>
      <c r="L160" s="44">
        <v>46.938775510204081</v>
      </c>
      <c r="M160" s="7"/>
    </row>
    <row r="161" spans="1:13" x14ac:dyDescent="0.2">
      <c r="A161" s="10" t="s">
        <v>137</v>
      </c>
      <c r="B161" s="3">
        <v>270</v>
      </c>
      <c r="C161" s="3">
        <v>260</v>
      </c>
      <c r="D161" s="34">
        <v>96.296296296296291</v>
      </c>
      <c r="E161" s="3">
        <v>210</v>
      </c>
      <c r="F161" s="34">
        <v>77.777777777777786</v>
      </c>
      <c r="G161" s="3">
        <v>160</v>
      </c>
      <c r="H161" s="34">
        <v>59.259259259259252</v>
      </c>
      <c r="I161" s="3">
        <v>130</v>
      </c>
      <c r="J161" s="34">
        <v>48.148148148148145</v>
      </c>
      <c r="K161" s="3">
        <v>110</v>
      </c>
      <c r="L161" s="34">
        <v>40.74074074074074</v>
      </c>
      <c r="M161" s="7"/>
    </row>
    <row r="162" spans="1:13" x14ac:dyDescent="0.2">
      <c r="A162" s="10" t="s">
        <v>138</v>
      </c>
      <c r="B162" s="3">
        <v>670</v>
      </c>
      <c r="C162" s="3">
        <v>635</v>
      </c>
      <c r="D162" s="34">
        <v>94.776119402985074</v>
      </c>
      <c r="E162" s="3">
        <v>515</v>
      </c>
      <c r="F162" s="34">
        <v>76.865671641791039</v>
      </c>
      <c r="G162" s="3">
        <v>440</v>
      </c>
      <c r="H162" s="34">
        <v>65.671641791044777</v>
      </c>
      <c r="I162" s="3">
        <v>365</v>
      </c>
      <c r="J162" s="34">
        <v>54.477611940298509</v>
      </c>
      <c r="K162" s="3">
        <v>320</v>
      </c>
      <c r="L162" s="34">
        <v>47.761194029850742</v>
      </c>
      <c r="M162" s="7"/>
    </row>
    <row r="163" spans="1:13" x14ac:dyDescent="0.2">
      <c r="A163" s="10" t="s">
        <v>139</v>
      </c>
      <c r="B163" s="3">
        <v>345</v>
      </c>
      <c r="C163" s="3">
        <v>325</v>
      </c>
      <c r="D163" s="34">
        <v>94.20289855072464</v>
      </c>
      <c r="E163" s="3">
        <v>265</v>
      </c>
      <c r="F163" s="34">
        <v>76.811594202898547</v>
      </c>
      <c r="G163" s="3">
        <v>205</v>
      </c>
      <c r="H163" s="34">
        <v>59.420289855072461</v>
      </c>
      <c r="I163" s="3">
        <v>170</v>
      </c>
      <c r="J163" s="34">
        <v>49.275362318840585</v>
      </c>
      <c r="K163" s="3">
        <v>145</v>
      </c>
      <c r="L163" s="34">
        <v>42.028985507246375</v>
      </c>
      <c r="M163" s="7"/>
    </row>
    <row r="164" spans="1:13" x14ac:dyDescent="0.2">
      <c r="A164" s="10" t="s">
        <v>140</v>
      </c>
      <c r="B164" s="3">
        <v>460</v>
      </c>
      <c r="C164" s="3">
        <v>450</v>
      </c>
      <c r="D164" s="34">
        <v>97.826086956521735</v>
      </c>
      <c r="E164" s="3">
        <v>385</v>
      </c>
      <c r="F164" s="34">
        <v>83.695652173913047</v>
      </c>
      <c r="G164" s="3">
        <v>330</v>
      </c>
      <c r="H164" s="34">
        <v>71.739130434782609</v>
      </c>
      <c r="I164" s="3">
        <v>270</v>
      </c>
      <c r="J164" s="34">
        <v>58.695652173913047</v>
      </c>
      <c r="K164" s="3">
        <v>230</v>
      </c>
      <c r="L164" s="34">
        <v>50</v>
      </c>
      <c r="M164" s="7"/>
    </row>
    <row r="165" spans="1:13" x14ac:dyDescent="0.2">
      <c r="A165" s="10" t="s">
        <v>141</v>
      </c>
      <c r="B165" s="3">
        <v>350</v>
      </c>
      <c r="C165" s="3">
        <v>335</v>
      </c>
      <c r="D165" s="34">
        <v>95.714285714285722</v>
      </c>
      <c r="E165" s="3">
        <v>290</v>
      </c>
      <c r="F165" s="34">
        <v>82.857142857142861</v>
      </c>
      <c r="G165" s="3">
        <v>240</v>
      </c>
      <c r="H165" s="34">
        <v>68.571428571428569</v>
      </c>
      <c r="I165" s="3">
        <v>200</v>
      </c>
      <c r="J165" s="34">
        <v>57.142857142857139</v>
      </c>
      <c r="K165" s="3">
        <v>170</v>
      </c>
      <c r="L165" s="34">
        <v>48.571428571428569</v>
      </c>
      <c r="M165" s="7"/>
    </row>
    <row r="166" spans="1:13" x14ac:dyDescent="0.2">
      <c r="A166" s="10" t="s">
        <v>142</v>
      </c>
      <c r="B166" s="3">
        <v>680</v>
      </c>
      <c r="C166" s="3">
        <v>630</v>
      </c>
      <c r="D166" s="34">
        <v>92.64705882352942</v>
      </c>
      <c r="E166" s="3">
        <v>535</v>
      </c>
      <c r="F166" s="34">
        <v>78.67647058823529</v>
      </c>
      <c r="G166" s="3">
        <v>460</v>
      </c>
      <c r="H166" s="34">
        <v>67.64705882352942</v>
      </c>
      <c r="I166" s="3">
        <v>385</v>
      </c>
      <c r="J166" s="34">
        <v>56.617647058823529</v>
      </c>
      <c r="K166" s="3">
        <v>340</v>
      </c>
      <c r="L166" s="34">
        <v>50</v>
      </c>
      <c r="M166" s="7"/>
    </row>
    <row r="167" spans="1:13" x14ac:dyDescent="0.2">
      <c r="A167" s="10" t="s">
        <v>143</v>
      </c>
      <c r="B167" s="3">
        <v>410</v>
      </c>
      <c r="C167" s="3">
        <v>385</v>
      </c>
      <c r="D167" s="34">
        <v>93.902439024390233</v>
      </c>
      <c r="E167" s="3">
        <v>340</v>
      </c>
      <c r="F167" s="34">
        <v>82.926829268292678</v>
      </c>
      <c r="G167" s="3">
        <v>265</v>
      </c>
      <c r="H167" s="34">
        <v>64.634146341463421</v>
      </c>
      <c r="I167" s="3">
        <v>220</v>
      </c>
      <c r="J167" s="34">
        <v>53.658536585365859</v>
      </c>
      <c r="K167" s="3">
        <v>180</v>
      </c>
      <c r="L167" s="34">
        <v>43.902439024390247</v>
      </c>
      <c r="M167" s="7"/>
    </row>
    <row r="168" spans="1:13" x14ac:dyDescent="0.2">
      <c r="A168" s="10"/>
      <c r="B168" s="4" t="s">
        <v>17</v>
      </c>
      <c r="C168" s="4" t="s">
        <v>17</v>
      </c>
      <c r="D168" s="34"/>
      <c r="E168" s="4" t="s">
        <v>17</v>
      </c>
      <c r="F168" s="34"/>
      <c r="G168" s="4" t="s">
        <v>17</v>
      </c>
      <c r="H168" s="34"/>
      <c r="I168" s="3" t="s">
        <v>17</v>
      </c>
      <c r="J168" s="34"/>
      <c r="K168" s="3" t="s">
        <v>17</v>
      </c>
      <c r="L168" s="34"/>
      <c r="M168" s="7"/>
    </row>
    <row r="169" spans="1:13" x14ac:dyDescent="0.2">
      <c r="A169" s="15" t="s">
        <v>144</v>
      </c>
      <c r="B169" s="16">
        <v>3085</v>
      </c>
      <c r="C169" s="16">
        <v>2935</v>
      </c>
      <c r="D169" s="44">
        <v>95.137763371150726</v>
      </c>
      <c r="E169" s="16">
        <v>2505</v>
      </c>
      <c r="F169" s="44">
        <v>81.199351701782817</v>
      </c>
      <c r="G169" s="16">
        <v>2070</v>
      </c>
      <c r="H169" s="44">
        <v>67.098865478119933</v>
      </c>
      <c r="I169" s="16">
        <v>1730</v>
      </c>
      <c r="J169" s="44">
        <v>56.077795786061593</v>
      </c>
      <c r="K169" s="16">
        <v>1495</v>
      </c>
      <c r="L169" s="44">
        <v>48.460291734197732</v>
      </c>
      <c r="M169" s="7"/>
    </row>
    <row r="170" spans="1:13" x14ac:dyDescent="0.2">
      <c r="A170" s="10" t="s">
        <v>145</v>
      </c>
      <c r="B170" s="3">
        <v>175</v>
      </c>
      <c r="C170" s="3">
        <v>170</v>
      </c>
      <c r="D170" s="34">
        <v>97.142857142857139</v>
      </c>
      <c r="E170" s="3">
        <v>135</v>
      </c>
      <c r="F170" s="34">
        <v>77.142857142857153</v>
      </c>
      <c r="G170" s="3">
        <v>110</v>
      </c>
      <c r="H170" s="34">
        <v>62.857142857142854</v>
      </c>
      <c r="I170" s="3">
        <v>85</v>
      </c>
      <c r="J170" s="34">
        <v>48.571428571428569</v>
      </c>
      <c r="K170" s="3">
        <v>75</v>
      </c>
      <c r="L170" s="34">
        <v>42.857142857142854</v>
      </c>
      <c r="M170" s="7"/>
    </row>
    <row r="171" spans="1:13" x14ac:dyDescent="0.2">
      <c r="A171" s="10" t="s">
        <v>146</v>
      </c>
      <c r="B171" s="3">
        <v>440</v>
      </c>
      <c r="C171" s="3">
        <v>420</v>
      </c>
      <c r="D171" s="34">
        <v>95.454545454545453</v>
      </c>
      <c r="E171" s="3">
        <v>360</v>
      </c>
      <c r="F171" s="34">
        <v>81.818181818181827</v>
      </c>
      <c r="G171" s="3">
        <v>310</v>
      </c>
      <c r="H171" s="34">
        <v>70.454545454545453</v>
      </c>
      <c r="I171" s="3">
        <v>270</v>
      </c>
      <c r="J171" s="34">
        <v>61.363636363636367</v>
      </c>
      <c r="K171" s="3">
        <v>235</v>
      </c>
      <c r="L171" s="34">
        <v>53.409090909090907</v>
      </c>
      <c r="M171" s="7"/>
    </row>
    <row r="172" spans="1:13" x14ac:dyDescent="0.2">
      <c r="A172" s="10" t="s">
        <v>147</v>
      </c>
      <c r="B172" s="3">
        <v>385</v>
      </c>
      <c r="C172" s="3">
        <v>365</v>
      </c>
      <c r="D172" s="34">
        <v>94.805194805194802</v>
      </c>
      <c r="E172" s="3">
        <v>315</v>
      </c>
      <c r="F172" s="34">
        <v>81.818181818181827</v>
      </c>
      <c r="G172" s="3">
        <v>265</v>
      </c>
      <c r="H172" s="34">
        <v>68.831168831168839</v>
      </c>
      <c r="I172" s="3">
        <v>225</v>
      </c>
      <c r="J172" s="34">
        <v>58.441558441558442</v>
      </c>
      <c r="K172" s="3">
        <v>195</v>
      </c>
      <c r="L172" s="34">
        <v>50.649350649350644</v>
      </c>
      <c r="M172" s="7"/>
    </row>
    <row r="173" spans="1:13" x14ac:dyDescent="0.2">
      <c r="A173" s="10" t="s">
        <v>148</v>
      </c>
      <c r="B173" s="3">
        <v>405</v>
      </c>
      <c r="C173" s="3">
        <v>385</v>
      </c>
      <c r="D173" s="34">
        <v>95.061728395061735</v>
      </c>
      <c r="E173" s="3">
        <v>335</v>
      </c>
      <c r="F173" s="34">
        <v>82.716049382716051</v>
      </c>
      <c r="G173" s="3">
        <v>265</v>
      </c>
      <c r="H173" s="34">
        <v>65.432098765432102</v>
      </c>
      <c r="I173" s="3">
        <v>210</v>
      </c>
      <c r="J173" s="34">
        <v>51.851851851851848</v>
      </c>
      <c r="K173" s="3">
        <v>185</v>
      </c>
      <c r="L173" s="34">
        <v>45.679012345679013</v>
      </c>
      <c r="M173" s="7"/>
    </row>
    <row r="174" spans="1:13" x14ac:dyDescent="0.2">
      <c r="A174" s="10" t="s">
        <v>149</v>
      </c>
      <c r="B174" s="3">
        <v>815</v>
      </c>
      <c r="C174" s="3">
        <v>770</v>
      </c>
      <c r="D174" s="34">
        <v>94.478527607361968</v>
      </c>
      <c r="E174" s="3">
        <v>655</v>
      </c>
      <c r="F174" s="34">
        <v>80.368098159509202</v>
      </c>
      <c r="G174" s="3">
        <v>535</v>
      </c>
      <c r="H174" s="34">
        <v>65.644171779141104</v>
      </c>
      <c r="I174" s="3">
        <v>445</v>
      </c>
      <c r="J174" s="34">
        <v>54.601226993865026</v>
      </c>
      <c r="K174" s="3">
        <v>370</v>
      </c>
      <c r="L174" s="34">
        <v>45.398773006134967</v>
      </c>
      <c r="M174" s="7"/>
    </row>
    <row r="175" spans="1:13" x14ac:dyDescent="0.2">
      <c r="A175" s="10" t="s">
        <v>150</v>
      </c>
      <c r="B175" s="3">
        <v>530</v>
      </c>
      <c r="C175" s="3">
        <v>505</v>
      </c>
      <c r="D175" s="34">
        <v>95.283018867924525</v>
      </c>
      <c r="E175" s="3">
        <v>440</v>
      </c>
      <c r="F175" s="34">
        <v>83.018867924528308</v>
      </c>
      <c r="G175" s="3">
        <v>360</v>
      </c>
      <c r="H175" s="34">
        <v>67.924528301886795</v>
      </c>
      <c r="I175" s="3">
        <v>300</v>
      </c>
      <c r="J175" s="34">
        <v>56.60377358490566</v>
      </c>
      <c r="K175" s="3">
        <v>265</v>
      </c>
      <c r="L175" s="34">
        <v>50</v>
      </c>
      <c r="M175" s="7"/>
    </row>
    <row r="176" spans="1:13" x14ac:dyDescent="0.2">
      <c r="A176" s="10" t="s">
        <v>151</v>
      </c>
      <c r="B176" s="3">
        <v>335</v>
      </c>
      <c r="C176" s="3">
        <v>320</v>
      </c>
      <c r="D176" s="34">
        <v>95.522388059701484</v>
      </c>
      <c r="E176" s="3">
        <v>265</v>
      </c>
      <c r="F176" s="34">
        <v>79.104477611940297</v>
      </c>
      <c r="G176" s="3">
        <v>225</v>
      </c>
      <c r="H176" s="34">
        <v>67.164179104477611</v>
      </c>
      <c r="I176" s="3">
        <v>195</v>
      </c>
      <c r="J176" s="34">
        <v>58.208955223880601</v>
      </c>
      <c r="K176" s="3">
        <v>170</v>
      </c>
      <c r="L176" s="34">
        <v>50.746268656716417</v>
      </c>
      <c r="M176" s="7"/>
    </row>
    <row r="177" spans="1:15" x14ac:dyDescent="0.2">
      <c r="A177" s="10"/>
      <c r="B177" s="4" t="s">
        <v>17</v>
      </c>
      <c r="C177" s="4" t="s">
        <v>17</v>
      </c>
      <c r="D177" s="34"/>
      <c r="E177" s="4" t="s">
        <v>17</v>
      </c>
      <c r="F177" s="34"/>
      <c r="G177" s="4" t="s">
        <v>17</v>
      </c>
      <c r="H177" s="34"/>
      <c r="I177" s="3" t="s">
        <v>17</v>
      </c>
      <c r="J177" s="34"/>
      <c r="K177" s="3" t="s">
        <v>17</v>
      </c>
      <c r="L177" s="34"/>
      <c r="M177" s="7"/>
    </row>
    <row r="178" spans="1:15" x14ac:dyDescent="0.2">
      <c r="A178" s="15" t="s">
        <v>152</v>
      </c>
      <c r="B178" s="16">
        <v>3140</v>
      </c>
      <c r="C178" s="16">
        <v>2945</v>
      </c>
      <c r="D178" s="44">
        <v>93.789808917197448</v>
      </c>
      <c r="E178" s="16">
        <v>2470</v>
      </c>
      <c r="F178" s="44">
        <v>78.662420382165607</v>
      </c>
      <c r="G178" s="16">
        <v>2085</v>
      </c>
      <c r="H178" s="44">
        <v>66.401273885350321</v>
      </c>
      <c r="I178" s="16">
        <v>1775</v>
      </c>
      <c r="J178" s="44">
        <v>56.528662420382169</v>
      </c>
      <c r="K178" s="16">
        <v>1530</v>
      </c>
      <c r="L178" s="44">
        <v>48.726114649681527</v>
      </c>
      <c r="M178" s="7"/>
    </row>
    <row r="179" spans="1:15" x14ac:dyDescent="0.2">
      <c r="A179" s="10" t="s">
        <v>153</v>
      </c>
      <c r="B179" s="3">
        <v>380</v>
      </c>
      <c r="C179" s="3">
        <v>355</v>
      </c>
      <c r="D179" s="34">
        <v>93.421052631578945</v>
      </c>
      <c r="E179" s="3">
        <v>290</v>
      </c>
      <c r="F179" s="34">
        <v>76.31578947368422</v>
      </c>
      <c r="G179" s="3">
        <v>235</v>
      </c>
      <c r="H179" s="34">
        <v>61.842105263157897</v>
      </c>
      <c r="I179" s="3">
        <v>195</v>
      </c>
      <c r="J179" s="34">
        <v>51.315789473684212</v>
      </c>
      <c r="K179" s="3">
        <v>170</v>
      </c>
      <c r="L179" s="34">
        <v>44.736842105263158</v>
      </c>
      <c r="M179" s="7"/>
    </row>
    <row r="180" spans="1:15" x14ac:dyDescent="0.2">
      <c r="A180" s="10" t="s">
        <v>154</v>
      </c>
      <c r="B180" s="3">
        <v>520</v>
      </c>
      <c r="C180" s="3">
        <v>495</v>
      </c>
      <c r="D180" s="34">
        <v>95.192307692307693</v>
      </c>
      <c r="E180" s="3">
        <v>405</v>
      </c>
      <c r="F180" s="34">
        <v>77.884615384615387</v>
      </c>
      <c r="G180" s="3">
        <v>345</v>
      </c>
      <c r="H180" s="34">
        <v>66.34615384615384</v>
      </c>
      <c r="I180" s="3">
        <v>290</v>
      </c>
      <c r="J180" s="34">
        <v>55.769230769230774</v>
      </c>
      <c r="K180" s="3">
        <v>235</v>
      </c>
      <c r="L180" s="34">
        <v>45.192307692307693</v>
      </c>
      <c r="M180" s="7"/>
    </row>
    <row r="181" spans="1:15" x14ac:dyDescent="0.2">
      <c r="A181" s="10" t="s">
        <v>155</v>
      </c>
      <c r="B181" s="3">
        <v>355</v>
      </c>
      <c r="C181" s="3">
        <v>335</v>
      </c>
      <c r="D181" s="34">
        <v>94.366197183098592</v>
      </c>
      <c r="E181" s="3">
        <v>285</v>
      </c>
      <c r="F181" s="34">
        <v>80.281690140845072</v>
      </c>
      <c r="G181" s="3">
        <v>235</v>
      </c>
      <c r="H181" s="34">
        <v>66.197183098591552</v>
      </c>
      <c r="I181" s="3">
        <v>195</v>
      </c>
      <c r="J181" s="34">
        <v>54.929577464788736</v>
      </c>
      <c r="K181" s="3">
        <v>170</v>
      </c>
      <c r="L181" s="34">
        <v>47.887323943661968</v>
      </c>
      <c r="M181" s="7"/>
    </row>
    <row r="182" spans="1:15" x14ac:dyDescent="0.2">
      <c r="A182" s="10" t="s">
        <v>156</v>
      </c>
      <c r="B182" s="3">
        <v>450</v>
      </c>
      <c r="C182" s="3">
        <v>420</v>
      </c>
      <c r="D182" s="34">
        <v>93.333333333333329</v>
      </c>
      <c r="E182" s="3">
        <v>370</v>
      </c>
      <c r="F182" s="34">
        <v>82.222222222222214</v>
      </c>
      <c r="G182" s="3">
        <v>315</v>
      </c>
      <c r="H182" s="34">
        <v>70</v>
      </c>
      <c r="I182" s="3">
        <v>270</v>
      </c>
      <c r="J182" s="34">
        <v>60</v>
      </c>
      <c r="K182" s="3">
        <v>240</v>
      </c>
      <c r="L182" s="34">
        <v>53.333333333333336</v>
      </c>
      <c r="M182" s="7"/>
    </row>
    <row r="183" spans="1:15" x14ac:dyDescent="0.2">
      <c r="A183" s="10" t="s">
        <v>157</v>
      </c>
      <c r="B183" s="3">
        <v>365</v>
      </c>
      <c r="C183" s="3">
        <v>340</v>
      </c>
      <c r="D183" s="34">
        <v>93.150684931506845</v>
      </c>
      <c r="E183" s="3">
        <v>270</v>
      </c>
      <c r="F183" s="34">
        <v>73.972602739726028</v>
      </c>
      <c r="G183" s="3">
        <v>230</v>
      </c>
      <c r="H183" s="34">
        <v>63.013698630136986</v>
      </c>
      <c r="I183" s="3">
        <v>195</v>
      </c>
      <c r="J183" s="34">
        <v>53.424657534246577</v>
      </c>
      <c r="K183" s="3">
        <v>165</v>
      </c>
      <c r="L183" s="34">
        <v>45.205479452054789</v>
      </c>
      <c r="M183" s="7"/>
    </row>
    <row r="184" spans="1:15" x14ac:dyDescent="0.2">
      <c r="A184" s="10" t="s">
        <v>158</v>
      </c>
      <c r="B184" s="3">
        <v>525</v>
      </c>
      <c r="C184" s="3">
        <v>495</v>
      </c>
      <c r="D184" s="34">
        <v>94.285714285714278</v>
      </c>
      <c r="E184" s="3">
        <v>425</v>
      </c>
      <c r="F184" s="34">
        <v>80.952380952380949</v>
      </c>
      <c r="G184" s="3">
        <v>370</v>
      </c>
      <c r="H184" s="34">
        <v>70.476190476190482</v>
      </c>
      <c r="I184" s="3">
        <v>310</v>
      </c>
      <c r="J184" s="34">
        <v>59.047619047619051</v>
      </c>
      <c r="K184" s="3">
        <v>275</v>
      </c>
      <c r="L184" s="34">
        <v>52.380952380952387</v>
      </c>
      <c r="M184" s="7"/>
    </row>
    <row r="185" spans="1:15" x14ac:dyDescent="0.2">
      <c r="A185" s="10" t="s">
        <v>159</v>
      </c>
      <c r="B185" s="3">
        <v>545</v>
      </c>
      <c r="C185" s="3">
        <v>505</v>
      </c>
      <c r="D185" s="34">
        <v>92.660550458715591</v>
      </c>
      <c r="E185" s="3">
        <v>425</v>
      </c>
      <c r="F185" s="34">
        <v>77.981651376146786</v>
      </c>
      <c r="G185" s="3">
        <v>355</v>
      </c>
      <c r="H185" s="34">
        <v>65.137614678899084</v>
      </c>
      <c r="I185" s="3">
        <v>320</v>
      </c>
      <c r="J185" s="34">
        <v>58.715596330275233</v>
      </c>
      <c r="K185" s="3">
        <v>275</v>
      </c>
      <c r="L185" s="34">
        <v>50.458715596330272</v>
      </c>
      <c r="M185" s="7"/>
    </row>
    <row r="186" spans="1:15" ht="10.8" thickBot="1" x14ac:dyDescent="0.25">
      <c r="A186" s="12"/>
      <c r="B186" s="13" t="s">
        <v>17</v>
      </c>
      <c r="C186" s="13" t="s">
        <v>17</v>
      </c>
      <c r="D186" s="40"/>
      <c r="E186" s="13" t="s">
        <v>17</v>
      </c>
      <c r="F186" s="40"/>
      <c r="G186" s="13" t="s">
        <v>17</v>
      </c>
      <c r="H186" s="40"/>
      <c r="I186" s="38" t="s">
        <v>17</v>
      </c>
      <c r="J186" s="40"/>
      <c r="K186" s="38" t="s">
        <v>17</v>
      </c>
      <c r="L186" s="40"/>
      <c r="M186" s="7"/>
    </row>
    <row r="187" spans="1:15" x14ac:dyDescent="0.2">
      <c r="A187" s="8"/>
      <c r="B187" s="14" t="s">
        <v>17</v>
      </c>
      <c r="C187" s="14" t="s">
        <v>17</v>
      </c>
      <c r="D187" s="43"/>
      <c r="E187" s="14" t="s">
        <v>17</v>
      </c>
      <c r="F187" s="43"/>
      <c r="G187" s="14" t="s">
        <v>17</v>
      </c>
      <c r="H187" s="43"/>
      <c r="I187" s="41" t="s">
        <v>17</v>
      </c>
      <c r="J187" s="43"/>
      <c r="K187" s="41" t="s">
        <v>17</v>
      </c>
      <c r="L187" s="43"/>
      <c r="M187" s="7"/>
    </row>
    <row r="188" spans="1:15" s="7" customFormat="1" x14ac:dyDescent="0.2">
      <c r="A188" s="9" t="s">
        <v>501</v>
      </c>
      <c r="B188" s="6">
        <v>23010</v>
      </c>
      <c r="C188" s="6">
        <v>21660</v>
      </c>
      <c r="D188" s="37">
        <v>94.132985658409382</v>
      </c>
      <c r="E188" s="6">
        <v>18165</v>
      </c>
      <c r="F188" s="37">
        <v>78.943937418513684</v>
      </c>
      <c r="G188" s="6">
        <v>15145</v>
      </c>
      <c r="H188" s="37">
        <v>65.819209039548028</v>
      </c>
      <c r="I188" s="6">
        <v>12625</v>
      </c>
      <c r="J188" s="37">
        <v>54.867448935245541</v>
      </c>
      <c r="K188" s="6">
        <v>10805</v>
      </c>
      <c r="L188" s="37">
        <v>46.957844415471534</v>
      </c>
      <c r="N188"/>
      <c r="O188"/>
    </row>
    <row r="189" spans="1:15" x14ac:dyDescent="0.2">
      <c r="A189" s="10"/>
      <c r="B189" s="4" t="s">
        <v>17</v>
      </c>
      <c r="C189" s="4" t="s">
        <v>17</v>
      </c>
      <c r="D189" s="34"/>
      <c r="E189" s="4" t="s">
        <v>17</v>
      </c>
      <c r="F189" s="34"/>
      <c r="G189" s="4" t="s">
        <v>17</v>
      </c>
      <c r="H189" s="34"/>
      <c r="I189" s="3" t="s">
        <v>17</v>
      </c>
      <c r="J189" s="34"/>
      <c r="K189" s="3" t="s">
        <v>17</v>
      </c>
      <c r="L189" s="34"/>
      <c r="M189" s="7"/>
    </row>
    <row r="190" spans="1:15" x14ac:dyDescent="0.2">
      <c r="A190" s="10" t="s">
        <v>160</v>
      </c>
      <c r="B190" s="3">
        <v>795</v>
      </c>
      <c r="C190" s="3">
        <v>755</v>
      </c>
      <c r="D190" s="34">
        <v>94.968553459119505</v>
      </c>
      <c r="E190" s="3">
        <v>635</v>
      </c>
      <c r="F190" s="34">
        <v>79.874213836477992</v>
      </c>
      <c r="G190" s="3">
        <v>550</v>
      </c>
      <c r="H190" s="34">
        <v>69.182389937106919</v>
      </c>
      <c r="I190" s="3">
        <v>480</v>
      </c>
      <c r="J190" s="34">
        <v>60.377358490566039</v>
      </c>
      <c r="K190" s="3">
        <v>425</v>
      </c>
      <c r="L190" s="34">
        <v>53.459119496855344</v>
      </c>
      <c r="M190" s="7"/>
    </row>
    <row r="191" spans="1:15" x14ac:dyDescent="0.2">
      <c r="A191" s="10" t="s">
        <v>161</v>
      </c>
      <c r="B191" s="3">
        <v>855</v>
      </c>
      <c r="C191" s="3">
        <v>805</v>
      </c>
      <c r="D191" s="34">
        <v>94.152046783625735</v>
      </c>
      <c r="E191" s="3">
        <v>670</v>
      </c>
      <c r="F191" s="34">
        <v>78.362573099415201</v>
      </c>
      <c r="G191" s="3">
        <v>550</v>
      </c>
      <c r="H191" s="34">
        <v>64.327485380116954</v>
      </c>
      <c r="I191" s="3">
        <v>445</v>
      </c>
      <c r="J191" s="34">
        <v>52.046783625730995</v>
      </c>
      <c r="K191" s="3">
        <v>370</v>
      </c>
      <c r="L191" s="34">
        <v>43.274853801169591</v>
      </c>
      <c r="M191" s="7"/>
    </row>
    <row r="192" spans="1:15" x14ac:dyDescent="0.2">
      <c r="A192" s="10" t="s">
        <v>162</v>
      </c>
      <c r="B192" s="3">
        <v>730</v>
      </c>
      <c r="C192" s="3">
        <v>670</v>
      </c>
      <c r="D192" s="34">
        <v>91.780821917808225</v>
      </c>
      <c r="E192" s="3">
        <v>560</v>
      </c>
      <c r="F192" s="34">
        <v>76.712328767123282</v>
      </c>
      <c r="G192" s="3">
        <v>450</v>
      </c>
      <c r="H192" s="34">
        <v>61.643835616438359</v>
      </c>
      <c r="I192" s="3">
        <v>360</v>
      </c>
      <c r="J192" s="34">
        <v>49.315068493150683</v>
      </c>
      <c r="K192" s="3">
        <v>305</v>
      </c>
      <c r="L192" s="34">
        <v>41.780821917808218</v>
      </c>
      <c r="M192" s="7"/>
    </row>
    <row r="193" spans="1:13" x14ac:dyDescent="0.2">
      <c r="A193" s="10"/>
      <c r="B193" s="4" t="s">
        <v>17</v>
      </c>
      <c r="C193" s="4" t="s">
        <v>17</v>
      </c>
      <c r="D193" s="34"/>
      <c r="E193" s="4" t="s">
        <v>17</v>
      </c>
      <c r="F193" s="34"/>
      <c r="G193" s="4" t="s">
        <v>17</v>
      </c>
      <c r="H193" s="34"/>
      <c r="I193" s="3" t="s">
        <v>17</v>
      </c>
      <c r="J193" s="34"/>
      <c r="K193" s="3" t="s">
        <v>17</v>
      </c>
      <c r="L193" s="34"/>
      <c r="M193" s="7"/>
    </row>
    <row r="194" spans="1:13" x14ac:dyDescent="0.2">
      <c r="A194" s="15" t="s">
        <v>163</v>
      </c>
      <c r="B194" s="16">
        <v>1510</v>
      </c>
      <c r="C194" s="16">
        <v>1415</v>
      </c>
      <c r="D194" s="44">
        <v>93.708609271523187</v>
      </c>
      <c r="E194" s="16">
        <v>1235</v>
      </c>
      <c r="F194" s="44">
        <v>81.788079470198667</v>
      </c>
      <c r="G194" s="16">
        <v>1050</v>
      </c>
      <c r="H194" s="44">
        <v>69.536423841059602</v>
      </c>
      <c r="I194" s="16">
        <v>890</v>
      </c>
      <c r="J194" s="44">
        <v>58.940397350993379</v>
      </c>
      <c r="K194" s="16">
        <v>785</v>
      </c>
      <c r="L194" s="44">
        <v>51.986754966887418</v>
      </c>
      <c r="M194" s="7"/>
    </row>
    <row r="195" spans="1:13" x14ac:dyDescent="0.2">
      <c r="A195" s="10" t="s">
        <v>164</v>
      </c>
      <c r="B195" s="3">
        <v>300</v>
      </c>
      <c r="C195" s="3">
        <v>280</v>
      </c>
      <c r="D195" s="34">
        <v>93.333333333333329</v>
      </c>
      <c r="E195" s="3">
        <v>245</v>
      </c>
      <c r="F195" s="34">
        <v>81.666666666666671</v>
      </c>
      <c r="G195" s="3">
        <v>205</v>
      </c>
      <c r="H195" s="34">
        <v>68.333333333333329</v>
      </c>
      <c r="I195" s="3">
        <v>175</v>
      </c>
      <c r="J195" s="34">
        <v>58.333333333333336</v>
      </c>
      <c r="K195" s="3">
        <v>160</v>
      </c>
      <c r="L195" s="34">
        <v>53.333333333333336</v>
      </c>
      <c r="M195" s="7"/>
    </row>
    <row r="196" spans="1:13" x14ac:dyDescent="0.2">
      <c r="A196" s="10" t="s">
        <v>165</v>
      </c>
      <c r="B196" s="3">
        <v>265</v>
      </c>
      <c r="C196" s="3">
        <v>250</v>
      </c>
      <c r="D196" s="34">
        <v>94.339622641509436</v>
      </c>
      <c r="E196" s="3">
        <v>210</v>
      </c>
      <c r="F196" s="34">
        <v>79.245283018867923</v>
      </c>
      <c r="G196" s="3">
        <v>180</v>
      </c>
      <c r="H196" s="34">
        <v>67.924528301886795</v>
      </c>
      <c r="I196" s="3">
        <v>150</v>
      </c>
      <c r="J196" s="34">
        <v>56.60377358490566</v>
      </c>
      <c r="K196" s="3">
        <v>130</v>
      </c>
      <c r="L196" s="34">
        <v>49.056603773584904</v>
      </c>
      <c r="M196" s="7"/>
    </row>
    <row r="197" spans="1:13" x14ac:dyDescent="0.2">
      <c r="A197" s="10" t="s">
        <v>166</v>
      </c>
      <c r="B197" s="3">
        <v>205</v>
      </c>
      <c r="C197" s="3">
        <v>185</v>
      </c>
      <c r="D197" s="34">
        <v>90.243902439024396</v>
      </c>
      <c r="E197" s="3">
        <v>170</v>
      </c>
      <c r="F197" s="34">
        <v>82.926829268292678</v>
      </c>
      <c r="G197" s="3">
        <v>140</v>
      </c>
      <c r="H197" s="34">
        <v>68.292682926829272</v>
      </c>
      <c r="I197" s="3">
        <v>115</v>
      </c>
      <c r="J197" s="34">
        <v>56.09756097560976</v>
      </c>
      <c r="K197" s="3">
        <v>95</v>
      </c>
      <c r="L197" s="34">
        <v>46.341463414634148</v>
      </c>
      <c r="M197" s="7"/>
    </row>
    <row r="198" spans="1:13" x14ac:dyDescent="0.2">
      <c r="A198" s="10" t="s">
        <v>167</v>
      </c>
      <c r="B198" s="3">
        <v>500</v>
      </c>
      <c r="C198" s="3">
        <v>475</v>
      </c>
      <c r="D198" s="34">
        <v>95</v>
      </c>
      <c r="E198" s="3">
        <v>415</v>
      </c>
      <c r="F198" s="34">
        <v>83</v>
      </c>
      <c r="G198" s="3">
        <v>355</v>
      </c>
      <c r="H198" s="34">
        <v>71</v>
      </c>
      <c r="I198" s="3">
        <v>300</v>
      </c>
      <c r="J198" s="34">
        <v>60</v>
      </c>
      <c r="K198" s="3">
        <v>270</v>
      </c>
      <c r="L198" s="34">
        <v>54</v>
      </c>
      <c r="M198" s="7"/>
    </row>
    <row r="199" spans="1:13" x14ac:dyDescent="0.2">
      <c r="A199" s="10" t="s">
        <v>168</v>
      </c>
      <c r="B199" s="3">
        <v>240</v>
      </c>
      <c r="C199" s="3">
        <v>225</v>
      </c>
      <c r="D199" s="34">
        <v>93.75</v>
      </c>
      <c r="E199" s="3">
        <v>195</v>
      </c>
      <c r="F199" s="34">
        <v>81.25</v>
      </c>
      <c r="G199" s="3">
        <v>170</v>
      </c>
      <c r="H199" s="34">
        <v>70.833333333333343</v>
      </c>
      <c r="I199" s="3">
        <v>150</v>
      </c>
      <c r="J199" s="34">
        <v>62.5</v>
      </c>
      <c r="K199" s="3">
        <v>130</v>
      </c>
      <c r="L199" s="34">
        <v>54.166666666666664</v>
      </c>
      <c r="M199" s="7"/>
    </row>
    <row r="200" spans="1:13" x14ac:dyDescent="0.2">
      <c r="A200" s="10"/>
      <c r="B200" s="4" t="s">
        <v>17</v>
      </c>
      <c r="C200" s="4" t="s">
        <v>17</v>
      </c>
      <c r="D200" s="34"/>
      <c r="E200" s="4" t="s">
        <v>17</v>
      </c>
      <c r="F200" s="34"/>
      <c r="G200" s="4" t="s">
        <v>17</v>
      </c>
      <c r="H200" s="34"/>
      <c r="I200" s="3" t="s">
        <v>17</v>
      </c>
      <c r="J200" s="34"/>
      <c r="K200" s="3" t="s">
        <v>17</v>
      </c>
      <c r="L200" s="34"/>
      <c r="M200" s="7"/>
    </row>
    <row r="201" spans="1:13" x14ac:dyDescent="0.2">
      <c r="A201" s="15" t="s">
        <v>169</v>
      </c>
      <c r="B201" s="16">
        <v>3755</v>
      </c>
      <c r="C201" s="16">
        <v>3515</v>
      </c>
      <c r="D201" s="44">
        <v>93.608521970705723</v>
      </c>
      <c r="E201" s="16">
        <v>2960</v>
      </c>
      <c r="F201" s="44">
        <v>78.82822902796272</v>
      </c>
      <c r="G201" s="16">
        <v>2490</v>
      </c>
      <c r="H201" s="44">
        <v>66.3115845539281</v>
      </c>
      <c r="I201" s="16">
        <v>2110</v>
      </c>
      <c r="J201" s="44">
        <v>56.191744340878827</v>
      </c>
      <c r="K201" s="16">
        <v>1825</v>
      </c>
      <c r="L201" s="44">
        <v>48.601864181091877</v>
      </c>
      <c r="M201" s="7"/>
    </row>
    <row r="202" spans="1:13" x14ac:dyDescent="0.2">
      <c r="A202" s="10" t="s">
        <v>170</v>
      </c>
      <c r="B202" s="3">
        <v>460</v>
      </c>
      <c r="C202" s="3">
        <v>435</v>
      </c>
      <c r="D202" s="34">
        <v>94.565217391304344</v>
      </c>
      <c r="E202" s="3">
        <v>380</v>
      </c>
      <c r="F202" s="34">
        <v>82.608695652173907</v>
      </c>
      <c r="G202" s="3">
        <v>320</v>
      </c>
      <c r="H202" s="34">
        <v>69.565217391304344</v>
      </c>
      <c r="I202" s="3">
        <v>275</v>
      </c>
      <c r="J202" s="34">
        <v>59.782608695652172</v>
      </c>
      <c r="K202" s="3">
        <v>240</v>
      </c>
      <c r="L202" s="34">
        <v>52.173913043478258</v>
      </c>
      <c r="M202" s="7"/>
    </row>
    <row r="203" spans="1:13" x14ac:dyDescent="0.2">
      <c r="A203" s="10" t="s">
        <v>171</v>
      </c>
      <c r="B203" s="3">
        <v>510</v>
      </c>
      <c r="C203" s="3">
        <v>475</v>
      </c>
      <c r="D203" s="34">
        <v>93.137254901960787</v>
      </c>
      <c r="E203" s="3">
        <v>405</v>
      </c>
      <c r="F203" s="34">
        <v>79.411764705882348</v>
      </c>
      <c r="G203" s="3">
        <v>340</v>
      </c>
      <c r="H203" s="34">
        <v>66.666666666666657</v>
      </c>
      <c r="I203" s="3">
        <v>290</v>
      </c>
      <c r="J203" s="34">
        <v>56.862745098039213</v>
      </c>
      <c r="K203" s="3">
        <v>245</v>
      </c>
      <c r="L203" s="34">
        <v>48.03921568627451</v>
      </c>
      <c r="M203" s="7"/>
    </row>
    <row r="204" spans="1:13" x14ac:dyDescent="0.2">
      <c r="A204" s="10" t="s">
        <v>172</v>
      </c>
      <c r="B204" s="3">
        <v>565</v>
      </c>
      <c r="C204" s="3">
        <v>535</v>
      </c>
      <c r="D204" s="34">
        <v>94.690265486725664</v>
      </c>
      <c r="E204" s="3">
        <v>445</v>
      </c>
      <c r="F204" s="34">
        <v>78.761061946902657</v>
      </c>
      <c r="G204" s="3">
        <v>375</v>
      </c>
      <c r="H204" s="34">
        <v>66.371681415929203</v>
      </c>
      <c r="I204" s="3">
        <v>310</v>
      </c>
      <c r="J204" s="34">
        <v>54.86725663716814</v>
      </c>
      <c r="K204" s="3">
        <v>270</v>
      </c>
      <c r="L204" s="34">
        <v>47.787610619469028</v>
      </c>
      <c r="M204" s="7"/>
    </row>
    <row r="205" spans="1:13" x14ac:dyDescent="0.2">
      <c r="A205" s="10" t="s">
        <v>173</v>
      </c>
      <c r="B205" s="3">
        <v>420</v>
      </c>
      <c r="C205" s="3">
        <v>390</v>
      </c>
      <c r="D205" s="34">
        <v>92.857142857142861</v>
      </c>
      <c r="E205" s="3">
        <v>315</v>
      </c>
      <c r="F205" s="34">
        <v>75</v>
      </c>
      <c r="G205" s="3">
        <v>250</v>
      </c>
      <c r="H205" s="34">
        <v>59.523809523809526</v>
      </c>
      <c r="I205" s="3">
        <v>215</v>
      </c>
      <c r="J205" s="34">
        <v>51.19047619047619</v>
      </c>
      <c r="K205" s="3">
        <v>185</v>
      </c>
      <c r="L205" s="34">
        <v>44.047619047619044</v>
      </c>
      <c r="M205" s="7"/>
    </row>
    <row r="206" spans="1:13" x14ac:dyDescent="0.2">
      <c r="A206" s="10" t="s">
        <v>174</v>
      </c>
      <c r="B206" s="3">
        <v>475</v>
      </c>
      <c r="C206" s="3">
        <v>450</v>
      </c>
      <c r="D206" s="34">
        <v>94.73684210526315</v>
      </c>
      <c r="E206" s="3">
        <v>370</v>
      </c>
      <c r="F206" s="34">
        <v>77.89473684210526</v>
      </c>
      <c r="G206" s="3">
        <v>315</v>
      </c>
      <c r="H206" s="34">
        <v>66.315789473684205</v>
      </c>
      <c r="I206" s="3">
        <v>265</v>
      </c>
      <c r="J206" s="34">
        <v>55.78947368421052</v>
      </c>
      <c r="K206" s="3">
        <v>225</v>
      </c>
      <c r="L206" s="34">
        <v>47.368421052631575</v>
      </c>
      <c r="M206" s="7"/>
    </row>
    <row r="207" spans="1:13" x14ac:dyDescent="0.2">
      <c r="A207" s="10" t="s">
        <v>175</v>
      </c>
      <c r="B207" s="3">
        <v>600</v>
      </c>
      <c r="C207" s="3">
        <v>555</v>
      </c>
      <c r="D207" s="34">
        <v>92.5</v>
      </c>
      <c r="E207" s="3">
        <v>480</v>
      </c>
      <c r="F207" s="34">
        <v>80</v>
      </c>
      <c r="G207" s="3">
        <v>405</v>
      </c>
      <c r="H207" s="34">
        <v>67.5</v>
      </c>
      <c r="I207" s="3">
        <v>345</v>
      </c>
      <c r="J207" s="34">
        <v>57.5</v>
      </c>
      <c r="K207" s="3">
        <v>295</v>
      </c>
      <c r="L207" s="34">
        <v>49.166666666666664</v>
      </c>
      <c r="M207" s="7"/>
    </row>
    <row r="208" spans="1:13" x14ac:dyDescent="0.2">
      <c r="A208" s="10" t="s">
        <v>176</v>
      </c>
      <c r="B208" s="3">
        <v>405</v>
      </c>
      <c r="C208" s="3">
        <v>375</v>
      </c>
      <c r="D208" s="34">
        <v>92.592592592592595</v>
      </c>
      <c r="E208" s="3">
        <v>315</v>
      </c>
      <c r="F208" s="34">
        <v>77.777777777777786</v>
      </c>
      <c r="G208" s="3">
        <v>270</v>
      </c>
      <c r="H208" s="34">
        <v>66.666666666666657</v>
      </c>
      <c r="I208" s="3">
        <v>230</v>
      </c>
      <c r="J208" s="34">
        <v>56.79012345679012</v>
      </c>
      <c r="K208" s="3">
        <v>210</v>
      </c>
      <c r="L208" s="34">
        <v>51.851851851851848</v>
      </c>
      <c r="M208" s="7"/>
    </row>
    <row r="209" spans="1:13" x14ac:dyDescent="0.2">
      <c r="A209" s="10" t="s">
        <v>177</v>
      </c>
      <c r="B209" s="3">
        <v>320</v>
      </c>
      <c r="C209" s="3">
        <v>300</v>
      </c>
      <c r="D209" s="34">
        <v>93.75</v>
      </c>
      <c r="E209" s="3">
        <v>250</v>
      </c>
      <c r="F209" s="34">
        <v>78.125</v>
      </c>
      <c r="G209" s="3">
        <v>215</v>
      </c>
      <c r="H209" s="34">
        <v>67.1875</v>
      </c>
      <c r="I209" s="3">
        <v>180</v>
      </c>
      <c r="J209" s="34">
        <v>56.25</v>
      </c>
      <c r="K209" s="3">
        <v>155</v>
      </c>
      <c r="L209" s="34">
        <v>48.4375</v>
      </c>
      <c r="M209" s="7"/>
    </row>
    <row r="210" spans="1:13" x14ac:dyDescent="0.2">
      <c r="A210" s="10"/>
      <c r="B210" s="4" t="s">
        <v>17</v>
      </c>
      <c r="C210" s="4" t="s">
        <v>17</v>
      </c>
      <c r="D210" s="34"/>
      <c r="E210" s="4" t="s">
        <v>17</v>
      </c>
      <c r="F210" s="34"/>
      <c r="G210" s="4" t="s">
        <v>17</v>
      </c>
      <c r="H210" s="34"/>
      <c r="I210" s="3" t="s">
        <v>17</v>
      </c>
      <c r="J210" s="34"/>
      <c r="K210" s="3" t="s">
        <v>17</v>
      </c>
      <c r="L210" s="34"/>
      <c r="M210" s="7"/>
    </row>
    <row r="211" spans="1:13" x14ac:dyDescent="0.2">
      <c r="A211" s="15" t="s">
        <v>178</v>
      </c>
      <c r="B211" s="16">
        <v>2995</v>
      </c>
      <c r="C211" s="16">
        <v>2835</v>
      </c>
      <c r="D211" s="44">
        <v>94.657762938230377</v>
      </c>
      <c r="E211" s="16">
        <v>2430</v>
      </c>
      <c r="F211" s="44">
        <v>81.135225375626035</v>
      </c>
      <c r="G211" s="16">
        <v>2060</v>
      </c>
      <c r="H211" s="44">
        <v>68.781302170283809</v>
      </c>
      <c r="I211" s="16">
        <v>1725</v>
      </c>
      <c r="J211" s="44">
        <v>57.595993322203675</v>
      </c>
      <c r="K211" s="16">
        <v>1460</v>
      </c>
      <c r="L211" s="44">
        <v>48.747913188647743</v>
      </c>
      <c r="M211" s="7"/>
    </row>
    <row r="212" spans="1:13" x14ac:dyDescent="0.2">
      <c r="A212" s="10" t="s">
        <v>179</v>
      </c>
      <c r="B212" s="3">
        <v>335</v>
      </c>
      <c r="C212" s="3">
        <v>310</v>
      </c>
      <c r="D212" s="34">
        <v>92.537313432835816</v>
      </c>
      <c r="E212" s="3">
        <v>260</v>
      </c>
      <c r="F212" s="34">
        <v>77.611940298507463</v>
      </c>
      <c r="G212" s="3">
        <v>220</v>
      </c>
      <c r="H212" s="34">
        <v>65.671641791044777</v>
      </c>
      <c r="I212" s="3">
        <v>195</v>
      </c>
      <c r="J212" s="34">
        <v>58.208955223880601</v>
      </c>
      <c r="K212" s="3">
        <v>170</v>
      </c>
      <c r="L212" s="34">
        <v>50.746268656716417</v>
      </c>
      <c r="M212" s="7"/>
    </row>
    <row r="213" spans="1:13" x14ac:dyDescent="0.2">
      <c r="A213" s="10" t="s">
        <v>180</v>
      </c>
      <c r="B213" s="3">
        <v>450</v>
      </c>
      <c r="C213" s="3">
        <v>415</v>
      </c>
      <c r="D213" s="34">
        <v>92.222222222222229</v>
      </c>
      <c r="E213" s="3">
        <v>345</v>
      </c>
      <c r="F213" s="34">
        <v>76.666666666666671</v>
      </c>
      <c r="G213" s="3">
        <v>300</v>
      </c>
      <c r="H213" s="34">
        <v>66.666666666666657</v>
      </c>
      <c r="I213" s="3">
        <v>240</v>
      </c>
      <c r="J213" s="34">
        <v>53.333333333333336</v>
      </c>
      <c r="K213" s="3">
        <v>205</v>
      </c>
      <c r="L213" s="34">
        <v>45.555555555555557</v>
      </c>
      <c r="M213" s="7"/>
    </row>
    <row r="214" spans="1:13" x14ac:dyDescent="0.2">
      <c r="A214" s="10" t="s">
        <v>181</v>
      </c>
      <c r="B214" s="3">
        <v>495</v>
      </c>
      <c r="C214" s="3">
        <v>475</v>
      </c>
      <c r="D214" s="34">
        <v>95.959595959595958</v>
      </c>
      <c r="E214" s="3">
        <v>410</v>
      </c>
      <c r="F214" s="34">
        <v>82.828282828282823</v>
      </c>
      <c r="G214" s="3">
        <v>340</v>
      </c>
      <c r="H214" s="34">
        <v>68.686868686868678</v>
      </c>
      <c r="I214" s="3">
        <v>280</v>
      </c>
      <c r="J214" s="34">
        <v>56.56565656565656</v>
      </c>
      <c r="K214" s="3">
        <v>230</v>
      </c>
      <c r="L214" s="34">
        <v>46.464646464646464</v>
      </c>
      <c r="M214" s="7"/>
    </row>
    <row r="215" spans="1:13" x14ac:dyDescent="0.2">
      <c r="A215" s="10" t="s">
        <v>182</v>
      </c>
      <c r="B215" s="3">
        <v>855</v>
      </c>
      <c r="C215" s="3">
        <v>820</v>
      </c>
      <c r="D215" s="34">
        <v>95.906432748538009</v>
      </c>
      <c r="E215" s="3">
        <v>720</v>
      </c>
      <c r="F215" s="34">
        <v>84.210526315789465</v>
      </c>
      <c r="G215" s="3">
        <v>615</v>
      </c>
      <c r="H215" s="34">
        <v>71.929824561403507</v>
      </c>
      <c r="I215" s="3">
        <v>520</v>
      </c>
      <c r="J215" s="34">
        <v>60.818713450292393</v>
      </c>
      <c r="K215" s="3">
        <v>440</v>
      </c>
      <c r="L215" s="34">
        <v>51.461988304093566</v>
      </c>
      <c r="M215" s="7"/>
    </row>
    <row r="216" spans="1:13" x14ac:dyDescent="0.2">
      <c r="A216" s="10" t="s">
        <v>183</v>
      </c>
      <c r="B216" s="3">
        <v>860</v>
      </c>
      <c r="C216" s="3">
        <v>815</v>
      </c>
      <c r="D216" s="34">
        <v>94.767441860465112</v>
      </c>
      <c r="E216" s="3">
        <v>695</v>
      </c>
      <c r="F216" s="34">
        <v>80.813953488372093</v>
      </c>
      <c r="G216" s="3">
        <v>585</v>
      </c>
      <c r="H216" s="34">
        <v>68.023255813953483</v>
      </c>
      <c r="I216" s="3">
        <v>490</v>
      </c>
      <c r="J216" s="34">
        <v>56.97674418604651</v>
      </c>
      <c r="K216" s="3">
        <v>415</v>
      </c>
      <c r="L216" s="34">
        <v>48.255813953488378</v>
      </c>
      <c r="M216" s="7"/>
    </row>
    <row r="217" spans="1:13" x14ac:dyDescent="0.2">
      <c r="A217" s="10"/>
      <c r="B217" s="4" t="s">
        <v>17</v>
      </c>
      <c r="C217" s="4" t="s">
        <v>17</v>
      </c>
      <c r="D217" s="34"/>
      <c r="E217" s="4" t="s">
        <v>17</v>
      </c>
      <c r="F217" s="34"/>
      <c r="G217" s="4" t="s">
        <v>17</v>
      </c>
      <c r="H217" s="34"/>
      <c r="I217" s="3" t="s">
        <v>17</v>
      </c>
      <c r="J217" s="34"/>
      <c r="K217" s="3" t="s">
        <v>17</v>
      </c>
      <c r="L217" s="34"/>
      <c r="M217" s="7"/>
    </row>
    <row r="218" spans="1:13" x14ac:dyDescent="0.2">
      <c r="A218" s="15" t="s">
        <v>184</v>
      </c>
      <c r="B218" s="16">
        <v>9860</v>
      </c>
      <c r="C218" s="16">
        <v>9295</v>
      </c>
      <c r="D218" s="44">
        <v>94.269776876267755</v>
      </c>
      <c r="E218" s="16">
        <v>7675</v>
      </c>
      <c r="F218" s="44">
        <v>77.83975659229209</v>
      </c>
      <c r="G218" s="16">
        <v>6315</v>
      </c>
      <c r="H218" s="44">
        <v>64.046653144016233</v>
      </c>
      <c r="I218" s="16">
        <v>5180</v>
      </c>
      <c r="J218" s="44">
        <v>52.535496957403652</v>
      </c>
      <c r="K218" s="16">
        <v>4375</v>
      </c>
      <c r="L218" s="44">
        <v>44.371196754563897</v>
      </c>
      <c r="M218" s="7"/>
    </row>
    <row r="219" spans="1:13" x14ac:dyDescent="0.2">
      <c r="A219" s="10" t="s">
        <v>185</v>
      </c>
      <c r="B219" s="3">
        <v>3735</v>
      </c>
      <c r="C219" s="3">
        <v>3535</v>
      </c>
      <c r="D219" s="34">
        <v>94.645247657295855</v>
      </c>
      <c r="E219" s="3">
        <v>2915</v>
      </c>
      <c r="F219" s="34">
        <v>78.045515394912996</v>
      </c>
      <c r="G219" s="3">
        <v>2405</v>
      </c>
      <c r="H219" s="34">
        <v>64.390896921017401</v>
      </c>
      <c r="I219" s="3">
        <v>1980</v>
      </c>
      <c r="J219" s="34">
        <v>53.01204819277109</v>
      </c>
      <c r="K219" s="3">
        <v>1640</v>
      </c>
      <c r="L219" s="34">
        <v>43.908969210174028</v>
      </c>
      <c r="M219" s="7"/>
    </row>
    <row r="220" spans="1:13" x14ac:dyDescent="0.2">
      <c r="A220" s="10" t="s">
        <v>186</v>
      </c>
      <c r="B220" s="3">
        <v>1075</v>
      </c>
      <c r="C220" s="3">
        <v>1010</v>
      </c>
      <c r="D220" s="34">
        <v>93.95348837209302</v>
      </c>
      <c r="E220" s="3">
        <v>840</v>
      </c>
      <c r="F220" s="34">
        <v>78.139534883720927</v>
      </c>
      <c r="G220" s="3">
        <v>690</v>
      </c>
      <c r="H220" s="34">
        <v>64.186046511627907</v>
      </c>
      <c r="I220" s="3">
        <v>565</v>
      </c>
      <c r="J220" s="34">
        <v>52.558139534883722</v>
      </c>
      <c r="K220" s="3">
        <v>480</v>
      </c>
      <c r="L220" s="34">
        <v>44.651162790697676</v>
      </c>
      <c r="M220" s="7"/>
    </row>
    <row r="221" spans="1:13" x14ac:dyDescent="0.2">
      <c r="A221" s="10" t="s">
        <v>187</v>
      </c>
      <c r="B221" s="3">
        <v>1190</v>
      </c>
      <c r="C221" s="3">
        <v>1120</v>
      </c>
      <c r="D221" s="34">
        <v>94.117647058823522</v>
      </c>
      <c r="E221" s="3">
        <v>940</v>
      </c>
      <c r="F221" s="34">
        <v>78.991596638655466</v>
      </c>
      <c r="G221" s="3">
        <v>780</v>
      </c>
      <c r="H221" s="34">
        <v>65.546218487394952</v>
      </c>
      <c r="I221" s="3">
        <v>640</v>
      </c>
      <c r="J221" s="34">
        <v>53.781512605042018</v>
      </c>
      <c r="K221" s="3">
        <v>560</v>
      </c>
      <c r="L221" s="34">
        <v>47.058823529411761</v>
      </c>
      <c r="M221" s="7"/>
    </row>
    <row r="222" spans="1:13" x14ac:dyDescent="0.2">
      <c r="A222" s="10" t="s">
        <v>188</v>
      </c>
      <c r="B222" s="3">
        <v>940</v>
      </c>
      <c r="C222" s="3">
        <v>885</v>
      </c>
      <c r="D222" s="34">
        <v>94.148936170212778</v>
      </c>
      <c r="E222" s="3">
        <v>745</v>
      </c>
      <c r="F222" s="34">
        <v>79.255319148936167</v>
      </c>
      <c r="G222" s="3">
        <v>595</v>
      </c>
      <c r="H222" s="34">
        <v>63.297872340425535</v>
      </c>
      <c r="I222" s="3">
        <v>475</v>
      </c>
      <c r="J222" s="34">
        <v>50.531914893617028</v>
      </c>
      <c r="K222" s="3">
        <v>420</v>
      </c>
      <c r="L222" s="34">
        <v>44.680851063829785</v>
      </c>
      <c r="M222" s="7"/>
    </row>
    <row r="223" spans="1:13" x14ac:dyDescent="0.2">
      <c r="A223" s="10" t="s">
        <v>189</v>
      </c>
      <c r="B223" s="3">
        <v>875</v>
      </c>
      <c r="C223" s="3">
        <v>830</v>
      </c>
      <c r="D223" s="34">
        <v>94.857142857142861</v>
      </c>
      <c r="E223" s="3">
        <v>710</v>
      </c>
      <c r="F223" s="34">
        <v>81.142857142857139</v>
      </c>
      <c r="G223" s="3">
        <v>600</v>
      </c>
      <c r="H223" s="34">
        <v>68.571428571428569</v>
      </c>
      <c r="I223" s="3">
        <v>505</v>
      </c>
      <c r="J223" s="34">
        <v>57.714285714285715</v>
      </c>
      <c r="K223" s="3">
        <v>425</v>
      </c>
      <c r="L223" s="34">
        <v>48.571428571428569</v>
      </c>
      <c r="M223" s="7"/>
    </row>
    <row r="224" spans="1:13" x14ac:dyDescent="0.2">
      <c r="A224" s="10" t="s">
        <v>190</v>
      </c>
      <c r="B224" s="3">
        <v>1045</v>
      </c>
      <c r="C224" s="3">
        <v>980</v>
      </c>
      <c r="D224" s="34">
        <v>93.779904306220089</v>
      </c>
      <c r="E224" s="3">
        <v>805</v>
      </c>
      <c r="F224" s="34">
        <v>77.033492822966508</v>
      </c>
      <c r="G224" s="3">
        <v>660</v>
      </c>
      <c r="H224" s="34">
        <v>63.157894736842103</v>
      </c>
      <c r="I224" s="3">
        <v>540</v>
      </c>
      <c r="J224" s="34">
        <v>51.674641148325364</v>
      </c>
      <c r="K224" s="3">
        <v>450</v>
      </c>
      <c r="L224" s="34">
        <v>43.062200956937801</v>
      </c>
      <c r="M224" s="7"/>
    </row>
    <row r="225" spans="1:15" x14ac:dyDescent="0.2">
      <c r="A225" s="10" t="s">
        <v>191</v>
      </c>
      <c r="B225" s="3">
        <v>1000</v>
      </c>
      <c r="C225" s="3">
        <v>935</v>
      </c>
      <c r="D225" s="34">
        <v>93.5</v>
      </c>
      <c r="E225" s="3">
        <v>720</v>
      </c>
      <c r="F225" s="34">
        <v>72</v>
      </c>
      <c r="G225" s="3">
        <v>585</v>
      </c>
      <c r="H225" s="34">
        <v>58.5</v>
      </c>
      <c r="I225" s="3">
        <v>475</v>
      </c>
      <c r="J225" s="34">
        <v>47.5</v>
      </c>
      <c r="K225" s="3">
        <v>400</v>
      </c>
      <c r="L225" s="34">
        <v>40</v>
      </c>
      <c r="M225" s="7"/>
    </row>
    <row r="226" spans="1:15" x14ac:dyDescent="0.2">
      <c r="A226" s="10"/>
      <c r="B226" s="4" t="s">
        <v>17</v>
      </c>
      <c r="C226" s="4" t="s">
        <v>17</v>
      </c>
      <c r="D226" s="34"/>
      <c r="E226" s="4" t="s">
        <v>17</v>
      </c>
      <c r="F226" s="34"/>
      <c r="G226" s="4" t="s">
        <v>17</v>
      </c>
      <c r="H226" s="34"/>
      <c r="I226" s="3" t="s">
        <v>17</v>
      </c>
      <c r="J226" s="34"/>
      <c r="K226" s="3" t="s">
        <v>17</v>
      </c>
      <c r="L226" s="34"/>
      <c r="M226" s="7"/>
    </row>
    <row r="227" spans="1:15" x14ac:dyDescent="0.2">
      <c r="A227" s="15" t="s">
        <v>192</v>
      </c>
      <c r="B227" s="16">
        <v>2510</v>
      </c>
      <c r="C227" s="16">
        <v>2370</v>
      </c>
      <c r="D227" s="44">
        <v>94.422310756972109</v>
      </c>
      <c r="E227" s="16">
        <v>2000</v>
      </c>
      <c r="F227" s="44">
        <v>79.681274900398407</v>
      </c>
      <c r="G227" s="16">
        <v>1680</v>
      </c>
      <c r="H227" s="44">
        <v>66.932270916334659</v>
      </c>
      <c r="I227" s="16">
        <v>1435</v>
      </c>
      <c r="J227" s="44">
        <v>57.171314741035864</v>
      </c>
      <c r="K227" s="16">
        <v>1260</v>
      </c>
      <c r="L227" s="44">
        <v>50.199203187250994</v>
      </c>
      <c r="M227" s="7"/>
    </row>
    <row r="228" spans="1:15" x14ac:dyDescent="0.2">
      <c r="A228" s="10" t="s">
        <v>193</v>
      </c>
      <c r="B228" s="3">
        <v>460</v>
      </c>
      <c r="C228" s="3">
        <v>430</v>
      </c>
      <c r="D228" s="34">
        <v>93.478260869565219</v>
      </c>
      <c r="E228" s="3">
        <v>360</v>
      </c>
      <c r="F228" s="34">
        <v>78.260869565217391</v>
      </c>
      <c r="G228" s="3">
        <v>305</v>
      </c>
      <c r="H228" s="34">
        <v>66.304347826086953</v>
      </c>
      <c r="I228" s="3">
        <v>260</v>
      </c>
      <c r="J228" s="34">
        <v>56.521739130434781</v>
      </c>
      <c r="K228" s="3">
        <v>230</v>
      </c>
      <c r="L228" s="34">
        <v>50</v>
      </c>
      <c r="M228" s="7"/>
    </row>
    <row r="229" spans="1:15" x14ac:dyDescent="0.2">
      <c r="A229" s="10" t="s">
        <v>194</v>
      </c>
      <c r="B229" s="3">
        <v>380</v>
      </c>
      <c r="C229" s="3">
        <v>365</v>
      </c>
      <c r="D229" s="34">
        <v>96.05263157894737</v>
      </c>
      <c r="E229" s="3">
        <v>305</v>
      </c>
      <c r="F229" s="34">
        <v>80.26315789473685</v>
      </c>
      <c r="G229" s="3">
        <v>255</v>
      </c>
      <c r="H229" s="34">
        <v>67.10526315789474</v>
      </c>
      <c r="I229" s="3">
        <v>220</v>
      </c>
      <c r="J229" s="34">
        <v>57.894736842105267</v>
      </c>
      <c r="K229" s="3">
        <v>195</v>
      </c>
      <c r="L229" s="34">
        <v>51.315789473684212</v>
      </c>
      <c r="M229" s="7"/>
    </row>
    <row r="230" spans="1:15" x14ac:dyDescent="0.2">
      <c r="A230" s="10" t="s">
        <v>195</v>
      </c>
      <c r="B230" s="3">
        <v>290</v>
      </c>
      <c r="C230" s="3">
        <v>270</v>
      </c>
      <c r="D230" s="34">
        <v>93.103448275862064</v>
      </c>
      <c r="E230" s="3">
        <v>215</v>
      </c>
      <c r="F230" s="34">
        <v>74.137931034482762</v>
      </c>
      <c r="G230" s="3">
        <v>175</v>
      </c>
      <c r="H230" s="34">
        <v>60.344827586206897</v>
      </c>
      <c r="I230" s="3">
        <v>150</v>
      </c>
      <c r="J230" s="34">
        <v>51.724137931034484</v>
      </c>
      <c r="K230" s="3">
        <v>120</v>
      </c>
      <c r="L230" s="34">
        <v>41.379310344827587</v>
      </c>
      <c r="M230" s="7"/>
    </row>
    <row r="231" spans="1:15" x14ac:dyDescent="0.2">
      <c r="A231" s="10" t="s">
        <v>196</v>
      </c>
      <c r="B231" s="3">
        <v>380</v>
      </c>
      <c r="C231" s="3">
        <v>345</v>
      </c>
      <c r="D231" s="34">
        <v>90.789473684210535</v>
      </c>
      <c r="E231" s="3">
        <v>300</v>
      </c>
      <c r="F231" s="34">
        <v>78.94736842105263</v>
      </c>
      <c r="G231" s="3">
        <v>250</v>
      </c>
      <c r="H231" s="34">
        <v>65.789473684210535</v>
      </c>
      <c r="I231" s="3">
        <v>205</v>
      </c>
      <c r="J231" s="34">
        <v>53.94736842105263</v>
      </c>
      <c r="K231" s="3">
        <v>175</v>
      </c>
      <c r="L231" s="34">
        <v>46.05263157894737</v>
      </c>
      <c r="M231" s="7"/>
    </row>
    <row r="232" spans="1:15" x14ac:dyDescent="0.2">
      <c r="A232" s="10" t="s">
        <v>197</v>
      </c>
      <c r="B232" s="3">
        <v>630</v>
      </c>
      <c r="C232" s="3">
        <v>610</v>
      </c>
      <c r="D232" s="34">
        <v>96.825396825396822</v>
      </c>
      <c r="E232" s="3">
        <v>525</v>
      </c>
      <c r="F232" s="34">
        <v>83.333333333333343</v>
      </c>
      <c r="G232" s="3">
        <v>445</v>
      </c>
      <c r="H232" s="34">
        <v>70.634920634920633</v>
      </c>
      <c r="I232" s="3">
        <v>390</v>
      </c>
      <c r="J232" s="34">
        <v>61.904761904761905</v>
      </c>
      <c r="K232" s="3">
        <v>350</v>
      </c>
      <c r="L232" s="34">
        <v>55.555555555555557</v>
      </c>
      <c r="M232" s="7"/>
    </row>
    <row r="233" spans="1:15" x14ac:dyDescent="0.2">
      <c r="A233" s="10" t="s">
        <v>198</v>
      </c>
      <c r="B233" s="3">
        <v>370</v>
      </c>
      <c r="C233" s="3">
        <v>350</v>
      </c>
      <c r="D233" s="34">
        <v>94.594594594594597</v>
      </c>
      <c r="E233" s="3">
        <v>295</v>
      </c>
      <c r="F233" s="34">
        <v>79.729729729729726</v>
      </c>
      <c r="G233" s="3">
        <v>250</v>
      </c>
      <c r="H233" s="34">
        <v>67.567567567567565</v>
      </c>
      <c r="I233" s="3">
        <v>210</v>
      </c>
      <c r="J233" s="34">
        <v>56.756756756756758</v>
      </c>
      <c r="K233" s="3">
        <v>190</v>
      </c>
      <c r="L233" s="34">
        <v>51.351351351351347</v>
      </c>
      <c r="M233" s="7"/>
    </row>
    <row r="234" spans="1:15" ht="10.8" thickBot="1" x14ac:dyDescent="0.25">
      <c r="A234" s="12"/>
      <c r="B234" s="13" t="s">
        <v>17</v>
      </c>
      <c r="C234" s="13" t="s">
        <v>17</v>
      </c>
      <c r="D234" s="40"/>
      <c r="E234" s="13" t="s">
        <v>17</v>
      </c>
      <c r="F234" s="40"/>
      <c r="G234" s="13" t="s">
        <v>17</v>
      </c>
      <c r="H234" s="40"/>
      <c r="I234" s="38" t="s">
        <v>17</v>
      </c>
      <c r="J234" s="40"/>
      <c r="K234" s="38" t="s">
        <v>17</v>
      </c>
      <c r="L234" s="40"/>
      <c r="M234" s="7"/>
    </row>
    <row r="235" spans="1:15" x14ac:dyDescent="0.2">
      <c r="A235" s="8"/>
      <c r="B235" s="14" t="s">
        <v>17</v>
      </c>
      <c r="C235" s="14" t="s">
        <v>17</v>
      </c>
      <c r="D235" s="43"/>
      <c r="E235" s="14" t="s">
        <v>17</v>
      </c>
      <c r="F235" s="43"/>
      <c r="G235" s="14" t="s">
        <v>17</v>
      </c>
      <c r="H235" s="43"/>
      <c r="I235" s="41" t="s">
        <v>17</v>
      </c>
      <c r="J235" s="43"/>
      <c r="K235" s="41" t="s">
        <v>17</v>
      </c>
      <c r="L235" s="43"/>
      <c r="M235" s="7"/>
    </row>
    <row r="236" spans="1:15" s="7" customFormat="1" x14ac:dyDescent="0.2">
      <c r="A236" s="9" t="s">
        <v>502</v>
      </c>
      <c r="B236" s="6">
        <v>27600</v>
      </c>
      <c r="C236" s="6">
        <v>26025</v>
      </c>
      <c r="D236" s="37">
        <v>94.293478260869563</v>
      </c>
      <c r="E236" s="6">
        <v>22010</v>
      </c>
      <c r="F236" s="37">
        <v>79.746376811594203</v>
      </c>
      <c r="G236" s="6">
        <v>18505</v>
      </c>
      <c r="H236" s="37">
        <v>67.04710144927536</v>
      </c>
      <c r="I236" s="6">
        <v>15490</v>
      </c>
      <c r="J236" s="37">
        <v>56.123188405797094</v>
      </c>
      <c r="K236" s="6">
        <v>13350</v>
      </c>
      <c r="L236" s="37">
        <v>48.369565217391305</v>
      </c>
      <c r="N236"/>
      <c r="O236"/>
    </row>
    <row r="237" spans="1:15" x14ac:dyDescent="0.2">
      <c r="A237" s="10"/>
      <c r="B237" s="4" t="s">
        <v>17</v>
      </c>
      <c r="C237" s="4" t="s">
        <v>17</v>
      </c>
      <c r="D237" s="34"/>
      <c r="E237" s="4" t="s">
        <v>17</v>
      </c>
      <c r="F237" s="34"/>
      <c r="G237" s="4" t="s">
        <v>17</v>
      </c>
      <c r="H237" s="34"/>
      <c r="I237" s="3" t="s">
        <v>17</v>
      </c>
      <c r="J237" s="34"/>
      <c r="K237" s="3" t="s">
        <v>17</v>
      </c>
      <c r="L237" s="34"/>
      <c r="M237" s="7"/>
    </row>
    <row r="238" spans="1:15" x14ac:dyDescent="0.2">
      <c r="A238" s="10" t="s">
        <v>199</v>
      </c>
      <c r="B238" s="3">
        <v>645</v>
      </c>
      <c r="C238" s="3">
        <v>595</v>
      </c>
      <c r="D238" s="34">
        <v>92.248062015503876</v>
      </c>
      <c r="E238" s="3">
        <v>485</v>
      </c>
      <c r="F238" s="34">
        <v>75.193798449612402</v>
      </c>
      <c r="G238" s="3">
        <v>395</v>
      </c>
      <c r="H238" s="34">
        <v>61.240310077519375</v>
      </c>
      <c r="I238" s="3">
        <v>335</v>
      </c>
      <c r="J238" s="34">
        <v>51.937984496124031</v>
      </c>
      <c r="K238" s="3">
        <v>290</v>
      </c>
      <c r="L238" s="34">
        <v>44.961240310077521</v>
      </c>
      <c r="M238" s="7"/>
    </row>
    <row r="239" spans="1:15" x14ac:dyDescent="0.2">
      <c r="A239" s="10" t="s">
        <v>200</v>
      </c>
      <c r="B239" s="3">
        <v>710</v>
      </c>
      <c r="C239" s="3">
        <v>670</v>
      </c>
      <c r="D239" s="34">
        <v>94.366197183098592</v>
      </c>
      <c r="E239" s="3">
        <v>570</v>
      </c>
      <c r="F239" s="34">
        <v>80.281690140845072</v>
      </c>
      <c r="G239" s="3">
        <v>470</v>
      </c>
      <c r="H239" s="34">
        <v>66.197183098591552</v>
      </c>
      <c r="I239" s="3">
        <v>405</v>
      </c>
      <c r="J239" s="34">
        <v>57.04225352112676</v>
      </c>
      <c r="K239" s="3">
        <v>350</v>
      </c>
      <c r="L239" s="34">
        <v>49.295774647887328</v>
      </c>
      <c r="M239" s="7"/>
    </row>
    <row r="240" spans="1:15" x14ac:dyDescent="0.2">
      <c r="A240" s="10" t="s">
        <v>201</v>
      </c>
      <c r="B240" s="3">
        <v>790</v>
      </c>
      <c r="C240" s="3">
        <v>740</v>
      </c>
      <c r="D240" s="34">
        <v>93.670886075949369</v>
      </c>
      <c r="E240" s="3">
        <v>605</v>
      </c>
      <c r="F240" s="34">
        <v>76.582278481012651</v>
      </c>
      <c r="G240" s="3">
        <v>480</v>
      </c>
      <c r="H240" s="34">
        <v>60.75949367088608</v>
      </c>
      <c r="I240" s="3">
        <v>390</v>
      </c>
      <c r="J240" s="34">
        <v>49.367088607594937</v>
      </c>
      <c r="K240" s="3">
        <v>340</v>
      </c>
      <c r="L240" s="34">
        <v>43.037974683544306</v>
      </c>
      <c r="M240" s="7"/>
    </row>
    <row r="241" spans="1:13" x14ac:dyDescent="0.2">
      <c r="A241" s="10" t="s">
        <v>202</v>
      </c>
      <c r="B241" s="3">
        <v>545</v>
      </c>
      <c r="C241" s="3">
        <v>515</v>
      </c>
      <c r="D241" s="34">
        <v>94.495412844036693</v>
      </c>
      <c r="E241" s="3">
        <v>410</v>
      </c>
      <c r="F241" s="34">
        <v>75.22935779816514</v>
      </c>
      <c r="G241" s="3">
        <v>335</v>
      </c>
      <c r="H241" s="34">
        <v>61.467889908256879</v>
      </c>
      <c r="I241" s="3">
        <v>270</v>
      </c>
      <c r="J241" s="34">
        <v>49.541284403669728</v>
      </c>
      <c r="K241" s="3">
        <v>235</v>
      </c>
      <c r="L241" s="34">
        <v>43.119266055045877</v>
      </c>
      <c r="M241" s="7"/>
    </row>
    <row r="242" spans="1:13" x14ac:dyDescent="0.2">
      <c r="A242" s="10"/>
      <c r="B242" s="4" t="s">
        <v>17</v>
      </c>
      <c r="C242" s="4" t="s">
        <v>17</v>
      </c>
      <c r="D242" s="34"/>
      <c r="E242" s="4" t="s">
        <v>17</v>
      </c>
      <c r="F242" s="34"/>
      <c r="G242" s="4" t="s">
        <v>17</v>
      </c>
      <c r="H242" s="34"/>
      <c r="I242" s="3" t="s">
        <v>17</v>
      </c>
      <c r="J242" s="34"/>
      <c r="K242" s="3" t="s">
        <v>17</v>
      </c>
      <c r="L242" s="34"/>
      <c r="M242" s="7"/>
    </row>
    <row r="243" spans="1:13" x14ac:dyDescent="0.2">
      <c r="A243" s="15" t="s">
        <v>203</v>
      </c>
      <c r="B243" s="16">
        <v>1995</v>
      </c>
      <c r="C243" s="16">
        <v>1860</v>
      </c>
      <c r="D243" s="44">
        <v>93.233082706766908</v>
      </c>
      <c r="E243" s="16">
        <v>1555</v>
      </c>
      <c r="F243" s="44">
        <v>77.944862155388478</v>
      </c>
      <c r="G243" s="16">
        <v>1320</v>
      </c>
      <c r="H243" s="44">
        <v>66.165413533834581</v>
      </c>
      <c r="I243" s="16">
        <v>1105</v>
      </c>
      <c r="J243" s="44">
        <v>55.388471177944865</v>
      </c>
      <c r="K243" s="16">
        <v>950</v>
      </c>
      <c r="L243" s="44">
        <v>47.619047619047613</v>
      </c>
      <c r="M243" s="7"/>
    </row>
    <row r="244" spans="1:13" x14ac:dyDescent="0.2">
      <c r="A244" s="10" t="s">
        <v>204</v>
      </c>
      <c r="B244" s="3">
        <v>720</v>
      </c>
      <c r="C244" s="3">
        <v>665</v>
      </c>
      <c r="D244" s="34">
        <v>92.361111111111114</v>
      </c>
      <c r="E244" s="3">
        <v>570</v>
      </c>
      <c r="F244" s="34">
        <v>79.166666666666657</v>
      </c>
      <c r="G244" s="3">
        <v>500</v>
      </c>
      <c r="H244" s="34">
        <v>69.444444444444443</v>
      </c>
      <c r="I244" s="3">
        <v>420</v>
      </c>
      <c r="J244" s="34">
        <v>58.333333333333336</v>
      </c>
      <c r="K244" s="3">
        <v>365</v>
      </c>
      <c r="L244" s="34">
        <v>50.694444444444443</v>
      </c>
      <c r="M244" s="7"/>
    </row>
    <row r="245" spans="1:13" x14ac:dyDescent="0.2">
      <c r="A245" s="10" t="s">
        <v>205</v>
      </c>
      <c r="B245" s="3">
        <v>680</v>
      </c>
      <c r="C245" s="3">
        <v>625</v>
      </c>
      <c r="D245" s="34">
        <v>91.911764705882348</v>
      </c>
      <c r="E245" s="3">
        <v>515</v>
      </c>
      <c r="F245" s="34">
        <v>75.735294117647058</v>
      </c>
      <c r="G245" s="3">
        <v>430</v>
      </c>
      <c r="H245" s="34">
        <v>63.235294117647058</v>
      </c>
      <c r="I245" s="3">
        <v>350</v>
      </c>
      <c r="J245" s="34">
        <v>51.470588235294116</v>
      </c>
      <c r="K245" s="3">
        <v>290</v>
      </c>
      <c r="L245" s="34">
        <v>42.647058823529413</v>
      </c>
    </row>
    <row r="246" spans="1:13" x14ac:dyDescent="0.2">
      <c r="A246" s="10" t="s">
        <v>206</v>
      </c>
      <c r="B246" s="3">
        <v>595</v>
      </c>
      <c r="C246" s="3">
        <v>570</v>
      </c>
      <c r="D246" s="34">
        <v>95.798319327731093</v>
      </c>
      <c r="E246" s="3">
        <v>470</v>
      </c>
      <c r="F246" s="34">
        <v>78.991596638655466</v>
      </c>
      <c r="G246" s="3">
        <v>390</v>
      </c>
      <c r="H246" s="34">
        <v>65.546218487394952</v>
      </c>
      <c r="I246" s="3">
        <v>335</v>
      </c>
      <c r="J246" s="34">
        <v>56.30252100840336</v>
      </c>
      <c r="K246" s="3">
        <v>295</v>
      </c>
      <c r="L246" s="34">
        <v>49.579831932773111</v>
      </c>
      <c r="M246" s="7"/>
    </row>
    <row r="247" spans="1:13" x14ac:dyDescent="0.2">
      <c r="A247" s="10"/>
      <c r="B247" s="4" t="s">
        <v>17</v>
      </c>
      <c r="C247" s="4" t="s">
        <v>17</v>
      </c>
      <c r="D247" s="34"/>
      <c r="E247" s="4" t="s">
        <v>17</v>
      </c>
      <c r="F247" s="34"/>
      <c r="G247" s="4" t="s">
        <v>17</v>
      </c>
      <c r="H247" s="34"/>
      <c r="I247" s="3" t="s">
        <v>17</v>
      </c>
      <c r="J247" s="34"/>
      <c r="K247" s="3" t="s">
        <v>17</v>
      </c>
      <c r="L247" s="34"/>
      <c r="M247" s="7"/>
    </row>
    <row r="248" spans="1:13" x14ac:dyDescent="0.2">
      <c r="A248" s="15" t="s">
        <v>207</v>
      </c>
      <c r="B248" s="16">
        <v>2955</v>
      </c>
      <c r="C248" s="16">
        <v>2815</v>
      </c>
      <c r="D248" s="44">
        <v>95.262267343485618</v>
      </c>
      <c r="E248" s="16">
        <v>2415</v>
      </c>
      <c r="F248" s="44">
        <v>81.725888324873097</v>
      </c>
      <c r="G248" s="16">
        <v>2080</v>
      </c>
      <c r="H248" s="44">
        <v>70.389170896785117</v>
      </c>
      <c r="I248" s="16">
        <v>1745</v>
      </c>
      <c r="J248" s="44">
        <v>59.052453468697117</v>
      </c>
      <c r="K248" s="16">
        <v>1525</v>
      </c>
      <c r="L248" s="44">
        <v>51.607445008460239</v>
      </c>
      <c r="M248" s="7"/>
    </row>
    <row r="249" spans="1:13" x14ac:dyDescent="0.2">
      <c r="A249" s="10" t="s">
        <v>208</v>
      </c>
      <c r="B249" s="3">
        <v>560</v>
      </c>
      <c r="C249" s="3">
        <v>525</v>
      </c>
      <c r="D249" s="34">
        <v>93.75</v>
      </c>
      <c r="E249" s="3">
        <v>445</v>
      </c>
      <c r="F249" s="34">
        <v>79.464285714285708</v>
      </c>
      <c r="G249" s="3">
        <v>375</v>
      </c>
      <c r="H249" s="34">
        <v>66.964285714285708</v>
      </c>
      <c r="I249" s="3">
        <v>325</v>
      </c>
      <c r="J249" s="34">
        <v>58.035714285714292</v>
      </c>
      <c r="K249" s="3">
        <v>290</v>
      </c>
      <c r="L249" s="34">
        <v>51.785714285714292</v>
      </c>
      <c r="M249" s="7"/>
    </row>
    <row r="250" spans="1:13" x14ac:dyDescent="0.2">
      <c r="A250" s="10" t="s">
        <v>209</v>
      </c>
      <c r="B250" s="3">
        <v>385</v>
      </c>
      <c r="C250" s="3">
        <v>370</v>
      </c>
      <c r="D250" s="34">
        <v>96.103896103896105</v>
      </c>
      <c r="E250" s="3">
        <v>325</v>
      </c>
      <c r="F250" s="34">
        <v>84.415584415584405</v>
      </c>
      <c r="G250" s="3">
        <v>285</v>
      </c>
      <c r="H250" s="34">
        <v>74.025974025974023</v>
      </c>
      <c r="I250" s="3">
        <v>250</v>
      </c>
      <c r="J250" s="34">
        <v>64.935064935064929</v>
      </c>
      <c r="K250" s="3">
        <v>225</v>
      </c>
      <c r="L250" s="34">
        <v>58.441558441558442</v>
      </c>
      <c r="M250" s="7"/>
    </row>
    <row r="251" spans="1:13" x14ac:dyDescent="0.2">
      <c r="A251" s="10" t="s">
        <v>210</v>
      </c>
      <c r="B251" s="3">
        <v>385</v>
      </c>
      <c r="C251" s="3">
        <v>360</v>
      </c>
      <c r="D251" s="34">
        <v>93.506493506493499</v>
      </c>
      <c r="E251" s="3">
        <v>310</v>
      </c>
      <c r="F251" s="34">
        <v>80.519480519480524</v>
      </c>
      <c r="G251" s="3">
        <v>265</v>
      </c>
      <c r="H251" s="34">
        <v>68.831168831168839</v>
      </c>
      <c r="I251" s="3">
        <v>220</v>
      </c>
      <c r="J251" s="34">
        <v>57.142857142857139</v>
      </c>
      <c r="K251" s="3">
        <v>185</v>
      </c>
      <c r="L251" s="34">
        <v>48.051948051948052</v>
      </c>
      <c r="M251" s="7"/>
    </row>
    <row r="252" spans="1:13" x14ac:dyDescent="0.2">
      <c r="A252" s="10" t="s">
        <v>211</v>
      </c>
      <c r="B252" s="3">
        <v>845</v>
      </c>
      <c r="C252" s="3">
        <v>810</v>
      </c>
      <c r="D252" s="34">
        <v>95.857988165680467</v>
      </c>
      <c r="E252" s="3">
        <v>695</v>
      </c>
      <c r="F252" s="34">
        <v>82.248520710059168</v>
      </c>
      <c r="G252" s="3">
        <v>605</v>
      </c>
      <c r="H252" s="34">
        <v>71.597633136094672</v>
      </c>
      <c r="I252" s="3">
        <v>500</v>
      </c>
      <c r="J252" s="34">
        <v>59.171597633136095</v>
      </c>
      <c r="K252" s="3">
        <v>435</v>
      </c>
      <c r="L252" s="34">
        <v>51.479289940828401</v>
      </c>
      <c r="M252" s="7"/>
    </row>
    <row r="253" spans="1:13" x14ac:dyDescent="0.2">
      <c r="A253" s="10" t="s">
        <v>212</v>
      </c>
      <c r="B253" s="3">
        <v>780</v>
      </c>
      <c r="C253" s="3">
        <v>750</v>
      </c>
      <c r="D253" s="34">
        <v>96.15384615384616</v>
      </c>
      <c r="E253" s="3">
        <v>640</v>
      </c>
      <c r="F253" s="34">
        <v>82.051282051282044</v>
      </c>
      <c r="G253" s="3">
        <v>550</v>
      </c>
      <c r="H253" s="34">
        <v>70.512820512820511</v>
      </c>
      <c r="I253" s="3">
        <v>450</v>
      </c>
      <c r="J253" s="34">
        <v>57.692307692307686</v>
      </c>
      <c r="K253" s="3">
        <v>390</v>
      </c>
      <c r="L253" s="34">
        <v>50</v>
      </c>
      <c r="M253" s="7"/>
    </row>
    <row r="254" spans="1:13" x14ac:dyDescent="0.2">
      <c r="A254" s="10"/>
      <c r="B254" s="4" t="s">
        <v>17</v>
      </c>
      <c r="C254" s="4" t="s">
        <v>17</v>
      </c>
      <c r="D254" s="34"/>
      <c r="E254" s="4" t="s">
        <v>17</v>
      </c>
      <c r="F254" s="34"/>
      <c r="G254" s="4" t="s">
        <v>17</v>
      </c>
      <c r="H254" s="34"/>
      <c r="I254" s="3" t="s">
        <v>17</v>
      </c>
      <c r="J254" s="34"/>
      <c r="K254" s="3" t="s">
        <v>17</v>
      </c>
      <c r="L254" s="34"/>
      <c r="M254" s="7"/>
    </row>
    <row r="255" spans="1:13" x14ac:dyDescent="0.2">
      <c r="A255" s="15" t="s">
        <v>213</v>
      </c>
      <c r="B255" s="16">
        <v>6980</v>
      </c>
      <c r="C255" s="16">
        <v>6625</v>
      </c>
      <c r="D255" s="44">
        <v>94.914040114613186</v>
      </c>
      <c r="E255" s="16">
        <v>5625</v>
      </c>
      <c r="F255" s="44">
        <v>80.587392550143264</v>
      </c>
      <c r="G255" s="16">
        <v>4720</v>
      </c>
      <c r="H255" s="44">
        <v>67.621776504297998</v>
      </c>
      <c r="I255" s="16">
        <v>3945</v>
      </c>
      <c r="J255" s="44">
        <v>56.518624641833817</v>
      </c>
      <c r="K255" s="16">
        <v>3375</v>
      </c>
      <c r="L255" s="44">
        <v>48.352435530085955</v>
      </c>
      <c r="M255" s="7"/>
    </row>
    <row r="256" spans="1:13" x14ac:dyDescent="0.2">
      <c r="A256" s="10" t="s">
        <v>214</v>
      </c>
      <c r="B256" s="3">
        <v>745</v>
      </c>
      <c r="C256" s="3">
        <v>715</v>
      </c>
      <c r="D256" s="34">
        <v>95.973154362416096</v>
      </c>
      <c r="E256" s="3">
        <v>600</v>
      </c>
      <c r="F256" s="34">
        <v>80.536912751677846</v>
      </c>
      <c r="G256" s="3">
        <v>510</v>
      </c>
      <c r="H256" s="34">
        <v>68.456375838926178</v>
      </c>
      <c r="I256" s="3">
        <v>430</v>
      </c>
      <c r="J256" s="34">
        <v>57.718120805369132</v>
      </c>
      <c r="K256" s="3">
        <v>365</v>
      </c>
      <c r="L256" s="34">
        <v>48.993288590604031</v>
      </c>
      <c r="M256" s="7"/>
    </row>
    <row r="257" spans="1:13" x14ac:dyDescent="0.2">
      <c r="A257" s="10" t="s">
        <v>215</v>
      </c>
      <c r="B257" s="3">
        <v>810</v>
      </c>
      <c r="C257" s="3">
        <v>775</v>
      </c>
      <c r="D257" s="34">
        <v>95.679012345679013</v>
      </c>
      <c r="E257" s="3">
        <v>655</v>
      </c>
      <c r="F257" s="34">
        <v>80.864197530864203</v>
      </c>
      <c r="G257" s="3">
        <v>555</v>
      </c>
      <c r="H257" s="34">
        <v>68.518518518518519</v>
      </c>
      <c r="I257" s="3">
        <v>480</v>
      </c>
      <c r="J257" s="34">
        <v>59.259259259259252</v>
      </c>
      <c r="K257" s="3">
        <v>400</v>
      </c>
      <c r="L257" s="34">
        <v>49.382716049382715</v>
      </c>
      <c r="M257" s="7"/>
    </row>
    <row r="258" spans="1:13" x14ac:dyDescent="0.2">
      <c r="A258" s="10" t="s">
        <v>216</v>
      </c>
      <c r="B258" s="3">
        <v>390</v>
      </c>
      <c r="C258" s="3">
        <v>365</v>
      </c>
      <c r="D258" s="34">
        <v>93.589743589743591</v>
      </c>
      <c r="E258" s="3">
        <v>315</v>
      </c>
      <c r="F258" s="34">
        <v>80.769230769230774</v>
      </c>
      <c r="G258" s="3">
        <v>260</v>
      </c>
      <c r="H258" s="34">
        <v>66.666666666666657</v>
      </c>
      <c r="I258" s="3">
        <v>210</v>
      </c>
      <c r="J258" s="34">
        <v>53.846153846153847</v>
      </c>
      <c r="K258" s="3">
        <v>190</v>
      </c>
      <c r="L258" s="34">
        <v>48.717948717948715</v>
      </c>
      <c r="M258" s="7"/>
    </row>
    <row r="259" spans="1:13" x14ac:dyDescent="0.2">
      <c r="A259" s="10" t="s">
        <v>217</v>
      </c>
      <c r="B259" s="3">
        <v>355</v>
      </c>
      <c r="C259" s="3">
        <v>330</v>
      </c>
      <c r="D259" s="34">
        <v>92.957746478873233</v>
      </c>
      <c r="E259" s="3">
        <v>295</v>
      </c>
      <c r="F259" s="34">
        <v>83.098591549295776</v>
      </c>
      <c r="G259" s="3">
        <v>250</v>
      </c>
      <c r="H259" s="34">
        <v>70.422535211267601</v>
      </c>
      <c r="I259" s="3">
        <v>220</v>
      </c>
      <c r="J259" s="34">
        <v>61.971830985915489</v>
      </c>
      <c r="K259" s="3">
        <v>190</v>
      </c>
      <c r="L259" s="34">
        <v>53.521126760563376</v>
      </c>
      <c r="M259" s="7"/>
    </row>
    <row r="260" spans="1:13" x14ac:dyDescent="0.2">
      <c r="A260" s="10" t="s">
        <v>218</v>
      </c>
      <c r="B260" s="3">
        <v>890</v>
      </c>
      <c r="C260" s="3">
        <v>830</v>
      </c>
      <c r="D260" s="34">
        <v>93.258426966292134</v>
      </c>
      <c r="E260" s="3">
        <v>695</v>
      </c>
      <c r="F260" s="34">
        <v>78.089887640449433</v>
      </c>
      <c r="G260" s="3">
        <v>585</v>
      </c>
      <c r="H260" s="34">
        <v>65.730337078651687</v>
      </c>
      <c r="I260" s="3">
        <v>485</v>
      </c>
      <c r="J260" s="34">
        <v>54.49438202247191</v>
      </c>
      <c r="K260" s="3">
        <v>425</v>
      </c>
      <c r="L260" s="34">
        <v>47.752808988764045</v>
      </c>
      <c r="M260" s="7"/>
    </row>
    <row r="261" spans="1:13" x14ac:dyDescent="0.2">
      <c r="A261" s="10" t="s">
        <v>219</v>
      </c>
      <c r="B261" s="3">
        <v>760</v>
      </c>
      <c r="C261" s="3">
        <v>725</v>
      </c>
      <c r="D261" s="34">
        <v>95.39473684210526</v>
      </c>
      <c r="E261" s="3">
        <v>625</v>
      </c>
      <c r="F261" s="34">
        <v>82.23684210526315</v>
      </c>
      <c r="G261" s="3">
        <v>520</v>
      </c>
      <c r="H261" s="34">
        <v>68.421052631578945</v>
      </c>
      <c r="I261" s="3">
        <v>425</v>
      </c>
      <c r="J261" s="34">
        <v>55.921052631578952</v>
      </c>
      <c r="K261" s="3">
        <v>365</v>
      </c>
      <c r="L261" s="34">
        <v>48.026315789473685</v>
      </c>
      <c r="M261" s="7"/>
    </row>
    <row r="262" spans="1:13" x14ac:dyDescent="0.2">
      <c r="A262" s="10" t="s">
        <v>220</v>
      </c>
      <c r="B262" s="3">
        <v>795</v>
      </c>
      <c r="C262" s="3">
        <v>750</v>
      </c>
      <c r="D262" s="34">
        <v>94.339622641509436</v>
      </c>
      <c r="E262" s="3">
        <v>635</v>
      </c>
      <c r="F262" s="34">
        <v>79.874213836477992</v>
      </c>
      <c r="G262" s="3">
        <v>510</v>
      </c>
      <c r="H262" s="34">
        <v>64.15094339622641</v>
      </c>
      <c r="I262" s="3">
        <v>420</v>
      </c>
      <c r="J262" s="34">
        <v>52.830188679245282</v>
      </c>
      <c r="K262" s="3">
        <v>355</v>
      </c>
      <c r="L262" s="34">
        <v>44.654088050314463</v>
      </c>
      <c r="M262" s="7"/>
    </row>
    <row r="263" spans="1:13" x14ac:dyDescent="0.2">
      <c r="A263" s="10" t="s">
        <v>221</v>
      </c>
      <c r="B263" s="3">
        <v>340</v>
      </c>
      <c r="C263" s="3">
        <v>325</v>
      </c>
      <c r="D263" s="34">
        <v>95.588235294117652</v>
      </c>
      <c r="E263" s="3">
        <v>275</v>
      </c>
      <c r="F263" s="34">
        <v>80.882352941176478</v>
      </c>
      <c r="G263" s="3">
        <v>235</v>
      </c>
      <c r="H263" s="34">
        <v>69.117647058823522</v>
      </c>
      <c r="I263" s="3">
        <v>180</v>
      </c>
      <c r="J263" s="34">
        <v>52.941176470588239</v>
      </c>
      <c r="K263" s="3">
        <v>155</v>
      </c>
      <c r="L263" s="34">
        <v>45.588235294117645</v>
      </c>
      <c r="M263" s="7"/>
    </row>
    <row r="264" spans="1:13" x14ac:dyDescent="0.2">
      <c r="A264" s="10" t="s">
        <v>222</v>
      </c>
      <c r="B264" s="3">
        <v>335</v>
      </c>
      <c r="C264" s="3">
        <v>320</v>
      </c>
      <c r="D264" s="34">
        <v>95.522388059701484</v>
      </c>
      <c r="E264" s="3">
        <v>275</v>
      </c>
      <c r="F264" s="34">
        <v>82.089552238805979</v>
      </c>
      <c r="G264" s="3">
        <v>235</v>
      </c>
      <c r="H264" s="34">
        <v>70.149253731343293</v>
      </c>
      <c r="I264" s="3">
        <v>200</v>
      </c>
      <c r="J264" s="34">
        <v>59.701492537313428</v>
      </c>
      <c r="K264" s="3">
        <v>170</v>
      </c>
      <c r="L264" s="34">
        <v>50.746268656716417</v>
      </c>
      <c r="M264" s="7"/>
    </row>
    <row r="265" spans="1:13" x14ac:dyDescent="0.2">
      <c r="A265" s="10" t="s">
        <v>223</v>
      </c>
      <c r="B265" s="3">
        <v>415</v>
      </c>
      <c r="C265" s="3">
        <v>395</v>
      </c>
      <c r="D265" s="34">
        <v>95.180722891566262</v>
      </c>
      <c r="E265" s="3">
        <v>335</v>
      </c>
      <c r="F265" s="34">
        <v>80.722891566265062</v>
      </c>
      <c r="G265" s="3">
        <v>280</v>
      </c>
      <c r="H265" s="34">
        <v>67.46987951807229</v>
      </c>
      <c r="I265" s="3">
        <v>245</v>
      </c>
      <c r="J265" s="34">
        <v>59.036144578313255</v>
      </c>
      <c r="K265" s="3">
        <v>205</v>
      </c>
      <c r="L265" s="34">
        <v>49.397590361445779</v>
      </c>
      <c r="M265" s="7"/>
    </row>
    <row r="266" spans="1:13" x14ac:dyDescent="0.2">
      <c r="A266" s="10" t="s">
        <v>224</v>
      </c>
      <c r="B266" s="3">
        <v>550</v>
      </c>
      <c r="C266" s="3">
        <v>530</v>
      </c>
      <c r="D266" s="34">
        <v>96.36363636363636</v>
      </c>
      <c r="E266" s="3">
        <v>440</v>
      </c>
      <c r="F266" s="34">
        <v>80</v>
      </c>
      <c r="G266" s="3">
        <v>365</v>
      </c>
      <c r="H266" s="34">
        <v>66.363636363636374</v>
      </c>
      <c r="I266" s="3">
        <v>295</v>
      </c>
      <c r="J266" s="34">
        <v>53.63636363636364</v>
      </c>
      <c r="K266" s="3">
        <v>255</v>
      </c>
      <c r="L266" s="34">
        <v>46.36363636363636</v>
      </c>
      <c r="M266" s="7"/>
    </row>
    <row r="267" spans="1:13" x14ac:dyDescent="0.2">
      <c r="A267" s="10" t="s">
        <v>225</v>
      </c>
      <c r="B267" s="3">
        <v>595</v>
      </c>
      <c r="C267" s="3">
        <v>565</v>
      </c>
      <c r="D267" s="34">
        <v>94.9579831932773</v>
      </c>
      <c r="E267" s="3">
        <v>480</v>
      </c>
      <c r="F267" s="34">
        <v>80.672268907563023</v>
      </c>
      <c r="G267" s="3">
        <v>415</v>
      </c>
      <c r="H267" s="34">
        <v>69.747899159663859</v>
      </c>
      <c r="I267" s="3">
        <v>355</v>
      </c>
      <c r="J267" s="34">
        <v>59.663865546218489</v>
      </c>
      <c r="K267" s="3">
        <v>300</v>
      </c>
      <c r="L267" s="34">
        <v>50.420168067226889</v>
      </c>
      <c r="M267" s="7"/>
    </row>
    <row r="268" spans="1:13" x14ac:dyDescent="0.2">
      <c r="A268" s="10"/>
      <c r="B268" s="4" t="s">
        <v>17</v>
      </c>
      <c r="C268" s="4" t="s">
        <v>17</v>
      </c>
      <c r="D268" s="34"/>
      <c r="E268" s="4" t="s">
        <v>17</v>
      </c>
      <c r="F268" s="34"/>
      <c r="G268" s="4" t="s">
        <v>17</v>
      </c>
      <c r="H268" s="34"/>
      <c r="I268" s="3" t="s">
        <v>17</v>
      </c>
      <c r="J268" s="34"/>
      <c r="K268" s="3" t="s">
        <v>17</v>
      </c>
      <c r="L268" s="34"/>
      <c r="M268" s="7"/>
    </row>
    <row r="269" spans="1:13" x14ac:dyDescent="0.2">
      <c r="A269" s="15" t="s">
        <v>226</v>
      </c>
      <c r="B269" s="16">
        <v>5985</v>
      </c>
      <c r="C269" s="16">
        <v>5600</v>
      </c>
      <c r="D269" s="44">
        <v>93.567251461988292</v>
      </c>
      <c r="E269" s="16">
        <v>4705</v>
      </c>
      <c r="F269" s="44">
        <v>78.613199665831246</v>
      </c>
      <c r="G269" s="16">
        <v>3930</v>
      </c>
      <c r="H269" s="44">
        <v>65.664160401002505</v>
      </c>
      <c r="I269" s="16">
        <v>3285</v>
      </c>
      <c r="J269" s="44">
        <v>54.887218045112782</v>
      </c>
      <c r="K269" s="16">
        <v>2815</v>
      </c>
      <c r="L269" s="44">
        <v>47.034252297410191</v>
      </c>
      <c r="M269" s="7"/>
    </row>
    <row r="270" spans="1:13" x14ac:dyDescent="0.2">
      <c r="A270" s="10" t="s">
        <v>227</v>
      </c>
      <c r="B270" s="3">
        <v>520</v>
      </c>
      <c r="C270" s="3">
        <v>480</v>
      </c>
      <c r="D270" s="34">
        <v>92.307692307692307</v>
      </c>
      <c r="E270" s="3">
        <v>395</v>
      </c>
      <c r="F270" s="34">
        <v>75.961538461538453</v>
      </c>
      <c r="G270" s="3">
        <v>325</v>
      </c>
      <c r="H270" s="34">
        <v>62.5</v>
      </c>
      <c r="I270" s="3">
        <v>255</v>
      </c>
      <c r="J270" s="34">
        <v>49.038461538461533</v>
      </c>
      <c r="K270" s="3">
        <v>220</v>
      </c>
      <c r="L270" s="34">
        <v>42.307692307692307</v>
      </c>
      <c r="M270" s="7"/>
    </row>
    <row r="271" spans="1:13" x14ac:dyDescent="0.2">
      <c r="A271" s="10" t="s">
        <v>228</v>
      </c>
      <c r="B271" s="3">
        <v>820</v>
      </c>
      <c r="C271" s="3">
        <v>755</v>
      </c>
      <c r="D271" s="34">
        <v>92.073170731707322</v>
      </c>
      <c r="E271" s="3">
        <v>610</v>
      </c>
      <c r="F271" s="34">
        <v>74.390243902439025</v>
      </c>
      <c r="G271" s="3">
        <v>515</v>
      </c>
      <c r="H271" s="34">
        <v>62.804878048780488</v>
      </c>
      <c r="I271" s="3">
        <v>440</v>
      </c>
      <c r="J271" s="34">
        <v>53.658536585365859</v>
      </c>
      <c r="K271" s="3">
        <v>380</v>
      </c>
      <c r="L271" s="34">
        <v>46.341463414634148</v>
      </c>
      <c r="M271" s="7"/>
    </row>
    <row r="272" spans="1:13" x14ac:dyDescent="0.2">
      <c r="A272" s="10" t="s">
        <v>229</v>
      </c>
      <c r="B272" s="3">
        <v>920</v>
      </c>
      <c r="C272" s="3">
        <v>875</v>
      </c>
      <c r="D272" s="34">
        <v>95.108695652173907</v>
      </c>
      <c r="E272" s="3">
        <v>750</v>
      </c>
      <c r="F272" s="34">
        <v>81.521739130434781</v>
      </c>
      <c r="G272" s="3">
        <v>645</v>
      </c>
      <c r="H272" s="34">
        <v>70.108695652173907</v>
      </c>
      <c r="I272" s="3">
        <v>530</v>
      </c>
      <c r="J272" s="34">
        <v>57.608695652173914</v>
      </c>
      <c r="K272" s="3">
        <v>450</v>
      </c>
      <c r="L272" s="34">
        <v>48.913043478260867</v>
      </c>
      <c r="M272" s="7"/>
    </row>
    <row r="273" spans="1:13" x14ac:dyDescent="0.2">
      <c r="A273" s="10" t="s">
        <v>230</v>
      </c>
      <c r="B273" s="3">
        <v>540</v>
      </c>
      <c r="C273" s="3">
        <v>510</v>
      </c>
      <c r="D273" s="34">
        <v>94.444444444444443</v>
      </c>
      <c r="E273" s="3">
        <v>430</v>
      </c>
      <c r="F273" s="34">
        <v>79.629629629629633</v>
      </c>
      <c r="G273" s="3">
        <v>355</v>
      </c>
      <c r="H273" s="34">
        <v>65.740740740740748</v>
      </c>
      <c r="I273" s="3">
        <v>300</v>
      </c>
      <c r="J273" s="34">
        <v>55.555555555555557</v>
      </c>
      <c r="K273" s="3">
        <v>255</v>
      </c>
      <c r="L273" s="34">
        <v>47.222222222222221</v>
      </c>
      <c r="M273" s="7"/>
    </row>
    <row r="274" spans="1:13" x14ac:dyDescent="0.2">
      <c r="A274" s="10" t="s">
        <v>231</v>
      </c>
      <c r="B274" s="3">
        <v>715</v>
      </c>
      <c r="C274" s="3">
        <v>670</v>
      </c>
      <c r="D274" s="34">
        <v>93.706293706293707</v>
      </c>
      <c r="E274" s="3">
        <v>585</v>
      </c>
      <c r="F274" s="34">
        <v>81.818181818181827</v>
      </c>
      <c r="G274" s="3">
        <v>500</v>
      </c>
      <c r="H274" s="34">
        <v>69.930069930069934</v>
      </c>
      <c r="I274" s="3">
        <v>415</v>
      </c>
      <c r="J274" s="34">
        <v>58.04195804195804</v>
      </c>
      <c r="K274" s="3">
        <v>355</v>
      </c>
      <c r="L274" s="34">
        <v>49.650349650349654</v>
      </c>
      <c r="M274" s="7"/>
    </row>
    <row r="275" spans="1:13" x14ac:dyDescent="0.2">
      <c r="A275" s="10" t="s">
        <v>232</v>
      </c>
      <c r="B275" s="3">
        <v>775</v>
      </c>
      <c r="C275" s="3">
        <v>730</v>
      </c>
      <c r="D275" s="34">
        <v>94.193548387096769</v>
      </c>
      <c r="E275" s="3">
        <v>615</v>
      </c>
      <c r="F275" s="34">
        <v>79.354838709677423</v>
      </c>
      <c r="G275" s="3">
        <v>505</v>
      </c>
      <c r="H275" s="34">
        <v>65.161290322580641</v>
      </c>
      <c r="I275" s="3">
        <v>425</v>
      </c>
      <c r="J275" s="34">
        <v>54.838709677419352</v>
      </c>
      <c r="K275" s="3">
        <v>365</v>
      </c>
      <c r="L275" s="34">
        <v>47.096774193548384</v>
      </c>
      <c r="M275" s="7"/>
    </row>
    <row r="276" spans="1:13" x14ac:dyDescent="0.2">
      <c r="A276" s="10" t="s">
        <v>233</v>
      </c>
      <c r="B276" s="3">
        <v>325</v>
      </c>
      <c r="C276" s="3">
        <v>300</v>
      </c>
      <c r="D276" s="34">
        <v>92.307692307692307</v>
      </c>
      <c r="E276" s="3">
        <v>250</v>
      </c>
      <c r="F276" s="34">
        <v>76.923076923076934</v>
      </c>
      <c r="G276" s="3">
        <v>200</v>
      </c>
      <c r="H276" s="34">
        <v>61.53846153846154</v>
      </c>
      <c r="I276" s="3">
        <v>165</v>
      </c>
      <c r="J276" s="34">
        <v>50.769230769230766</v>
      </c>
      <c r="K276" s="3">
        <v>135</v>
      </c>
      <c r="L276" s="34">
        <v>41.53846153846154</v>
      </c>
      <c r="M276" s="7"/>
    </row>
    <row r="277" spans="1:13" x14ac:dyDescent="0.2">
      <c r="A277" s="10" t="s">
        <v>234</v>
      </c>
      <c r="B277" s="3">
        <v>440</v>
      </c>
      <c r="C277" s="3">
        <v>415</v>
      </c>
      <c r="D277" s="34">
        <v>94.318181818181827</v>
      </c>
      <c r="E277" s="3">
        <v>360</v>
      </c>
      <c r="F277" s="34">
        <v>81.818181818181827</v>
      </c>
      <c r="G277" s="3">
        <v>310</v>
      </c>
      <c r="H277" s="34">
        <v>70.454545454545453</v>
      </c>
      <c r="I277" s="3">
        <v>280</v>
      </c>
      <c r="J277" s="34">
        <v>63.636363636363633</v>
      </c>
      <c r="K277" s="3">
        <v>245</v>
      </c>
      <c r="L277" s="34">
        <v>55.68181818181818</v>
      </c>
      <c r="M277" s="7"/>
    </row>
    <row r="278" spans="1:13" x14ac:dyDescent="0.2">
      <c r="A278" s="10" t="s">
        <v>235</v>
      </c>
      <c r="B278" s="3">
        <v>425</v>
      </c>
      <c r="C278" s="3">
        <v>395</v>
      </c>
      <c r="D278" s="34">
        <v>92.941176470588232</v>
      </c>
      <c r="E278" s="3">
        <v>325</v>
      </c>
      <c r="F278" s="34">
        <v>76.470588235294116</v>
      </c>
      <c r="G278" s="3">
        <v>265</v>
      </c>
      <c r="H278" s="34">
        <v>62.352941176470587</v>
      </c>
      <c r="I278" s="3">
        <v>220</v>
      </c>
      <c r="J278" s="34">
        <v>51.764705882352949</v>
      </c>
      <c r="K278" s="3">
        <v>195</v>
      </c>
      <c r="L278" s="34">
        <v>45.882352941176471</v>
      </c>
      <c r="M278" s="7"/>
    </row>
    <row r="279" spans="1:13" x14ac:dyDescent="0.2">
      <c r="A279" s="10" t="s">
        <v>236</v>
      </c>
      <c r="B279" s="3">
        <v>505</v>
      </c>
      <c r="C279" s="3">
        <v>470</v>
      </c>
      <c r="D279" s="34">
        <v>93.069306930693074</v>
      </c>
      <c r="E279" s="3">
        <v>385</v>
      </c>
      <c r="F279" s="34">
        <v>76.237623762376245</v>
      </c>
      <c r="G279" s="3">
        <v>310</v>
      </c>
      <c r="H279" s="34">
        <v>61.386138613861384</v>
      </c>
      <c r="I279" s="3">
        <v>255</v>
      </c>
      <c r="J279" s="34">
        <v>50.495049504950494</v>
      </c>
      <c r="K279" s="3">
        <v>215</v>
      </c>
      <c r="L279" s="34">
        <v>42.574257425742573</v>
      </c>
      <c r="M279" s="7"/>
    </row>
    <row r="280" spans="1:13" x14ac:dyDescent="0.2">
      <c r="A280" s="10"/>
      <c r="B280" s="4" t="s">
        <v>17</v>
      </c>
      <c r="C280" s="4" t="s">
        <v>17</v>
      </c>
      <c r="D280" s="34"/>
      <c r="E280" s="4" t="s">
        <v>17</v>
      </c>
      <c r="F280" s="34"/>
      <c r="G280" s="4" t="s">
        <v>17</v>
      </c>
      <c r="H280" s="34"/>
      <c r="I280" s="3" t="s">
        <v>17</v>
      </c>
      <c r="J280" s="34"/>
      <c r="K280" s="3" t="s">
        <v>17</v>
      </c>
      <c r="L280" s="34"/>
      <c r="M280" s="7"/>
    </row>
    <row r="281" spans="1:13" x14ac:dyDescent="0.2">
      <c r="A281" s="15" t="s">
        <v>237</v>
      </c>
      <c r="B281" s="16">
        <v>3690</v>
      </c>
      <c r="C281" s="16">
        <v>3470</v>
      </c>
      <c r="D281" s="44">
        <v>94.037940379403793</v>
      </c>
      <c r="E281" s="16">
        <v>2965</v>
      </c>
      <c r="F281" s="44">
        <v>80.352303523035232</v>
      </c>
      <c r="G281" s="16">
        <v>2540</v>
      </c>
      <c r="H281" s="44">
        <v>68.834688346883468</v>
      </c>
      <c r="I281" s="16">
        <v>2135</v>
      </c>
      <c r="J281" s="44">
        <v>57.859078590785906</v>
      </c>
      <c r="K281" s="16">
        <v>1855</v>
      </c>
      <c r="L281" s="44">
        <v>50.271002710027105</v>
      </c>
      <c r="M281" s="7"/>
    </row>
    <row r="282" spans="1:13" x14ac:dyDescent="0.2">
      <c r="A282" s="10" t="s">
        <v>238</v>
      </c>
      <c r="B282" s="3">
        <v>580</v>
      </c>
      <c r="C282" s="3">
        <v>545</v>
      </c>
      <c r="D282" s="34">
        <v>93.965517241379317</v>
      </c>
      <c r="E282" s="3">
        <v>475</v>
      </c>
      <c r="F282" s="34">
        <v>81.896551724137936</v>
      </c>
      <c r="G282" s="3">
        <v>410</v>
      </c>
      <c r="H282" s="34">
        <v>70.689655172413794</v>
      </c>
      <c r="I282" s="3">
        <v>340</v>
      </c>
      <c r="J282" s="34">
        <v>58.620689655172406</v>
      </c>
      <c r="K282" s="3">
        <v>290</v>
      </c>
      <c r="L282" s="34">
        <v>50</v>
      </c>
      <c r="M282" s="7"/>
    </row>
    <row r="283" spans="1:13" x14ac:dyDescent="0.2">
      <c r="A283" s="10" t="s">
        <v>239</v>
      </c>
      <c r="B283" s="3">
        <v>545</v>
      </c>
      <c r="C283" s="3">
        <v>505</v>
      </c>
      <c r="D283" s="34">
        <v>92.660550458715591</v>
      </c>
      <c r="E283" s="3">
        <v>445</v>
      </c>
      <c r="F283" s="34">
        <v>81.651376146788991</v>
      </c>
      <c r="G283" s="3">
        <v>385</v>
      </c>
      <c r="H283" s="34">
        <v>70.642201834862391</v>
      </c>
      <c r="I283" s="3">
        <v>325</v>
      </c>
      <c r="J283" s="34">
        <v>59.633027522935777</v>
      </c>
      <c r="K283" s="3">
        <v>280</v>
      </c>
      <c r="L283" s="34">
        <v>51.37614678899083</v>
      </c>
      <c r="M283" s="7"/>
    </row>
    <row r="284" spans="1:13" x14ac:dyDescent="0.2">
      <c r="A284" s="10" t="s">
        <v>240</v>
      </c>
      <c r="B284" s="3">
        <v>425</v>
      </c>
      <c r="C284" s="3">
        <v>410</v>
      </c>
      <c r="D284" s="34">
        <v>96.470588235294116</v>
      </c>
      <c r="E284" s="3">
        <v>335</v>
      </c>
      <c r="F284" s="34">
        <v>78.82352941176471</v>
      </c>
      <c r="G284" s="3">
        <v>285</v>
      </c>
      <c r="H284" s="34">
        <v>67.058823529411754</v>
      </c>
      <c r="I284" s="3">
        <v>230</v>
      </c>
      <c r="J284" s="34">
        <v>54.117647058823529</v>
      </c>
      <c r="K284" s="3">
        <v>200</v>
      </c>
      <c r="L284" s="34">
        <v>47.058823529411761</v>
      </c>
      <c r="M284" s="7"/>
    </row>
    <row r="285" spans="1:13" x14ac:dyDescent="0.2">
      <c r="A285" s="10" t="s">
        <v>241</v>
      </c>
      <c r="B285" s="3">
        <v>605</v>
      </c>
      <c r="C285" s="3">
        <v>580</v>
      </c>
      <c r="D285" s="34">
        <v>95.867768595041326</v>
      </c>
      <c r="E285" s="3">
        <v>495</v>
      </c>
      <c r="F285" s="34">
        <v>81.818181818181827</v>
      </c>
      <c r="G285" s="3">
        <v>425</v>
      </c>
      <c r="H285" s="34">
        <v>70.247933884297524</v>
      </c>
      <c r="I285" s="3">
        <v>355</v>
      </c>
      <c r="J285" s="34">
        <v>58.677685950413228</v>
      </c>
      <c r="K285" s="3">
        <v>305</v>
      </c>
      <c r="L285" s="34">
        <v>50.413223140495866</v>
      </c>
      <c r="M285" s="7"/>
    </row>
    <row r="286" spans="1:13" x14ac:dyDescent="0.2">
      <c r="A286" s="10" t="s">
        <v>242</v>
      </c>
      <c r="B286" s="3">
        <v>410</v>
      </c>
      <c r="C286" s="3">
        <v>385</v>
      </c>
      <c r="D286" s="34">
        <v>93.902439024390233</v>
      </c>
      <c r="E286" s="3">
        <v>325</v>
      </c>
      <c r="F286" s="34">
        <v>79.268292682926827</v>
      </c>
      <c r="G286" s="3">
        <v>280</v>
      </c>
      <c r="H286" s="34">
        <v>68.292682926829272</v>
      </c>
      <c r="I286" s="3">
        <v>240</v>
      </c>
      <c r="J286" s="34">
        <v>58.536585365853654</v>
      </c>
      <c r="K286" s="3">
        <v>205</v>
      </c>
      <c r="L286" s="34">
        <v>50</v>
      </c>
      <c r="M286" s="7"/>
    </row>
    <row r="287" spans="1:13" x14ac:dyDescent="0.2">
      <c r="A287" s="10" t="s">
        <v>243</v>
      </c>
      <c r="B287" s="3">
        <v>550</v>
      </c>
      <c r="C287" s="3">
        <v>505</v>
      </c>
      <c r="D287" s="34">
        <v>91.818181818181827</v>
      </c>
      <c r="E287" s="3">
        <v>425</v>
      </c>
      <c r="F287" s="34">
        <v>77.272727272727266</v>
      </c>
      <c r="G287" s="3">
        <v>355</v>
      </c>
      <c r="H287" s="34">
        <v>64.545454545454547</v>
      </c>
      <c r="I287" s="3">
        <v>290</v>
      </c>
      <c r="J287" s="34">
        <v>52.72727272727272</v>
      </c>
      <c r="K287" s="3">
        <v>255</v>
      </c>
      <c r="L287" s="34">
        <v>46.36363636363636</v>
      </c>
      <c r="M287" s="7"/>
    </row>
    <row r="288" spans="1:13" x14ac:dyDescent="0.2">
      <c r="A288" s="10" t="s">
        <v>244</v>
      </c>
      <c r="B288" s="3">
        <v>575</v>
      </c>
      <c r="C288" s="3">
        <v>540</v>
      </c>
      <c r="D288" s="34">
        <v>93.913043478260875</v>
      </c>
      <c r="E288" s="3">
        <v>465</v>
      </c>
      <c r="F288" s="34">
        <v>80.869565217391298</v>
      </c>
      <c r="G288" s="3">
        <v>400</v>
      </c>
      <c r="H288" s="34">
        <v>69.565217391304344</v>
      </c>
      <c r="I288" s="3">
        <v>355</v>
      </c>
      <c r="J288" s="34">
        <v>61.739130434782609</v>
      </c>
      <c r="K288" s="3">
        <v>320</v>
      </c>
      <c r="L288" s="34">
        <v>55.652173913043477</v>
      </c>
      <c r="M288" s="7"/>
    </row>
    <row r="289" spans="1:15" x14ac:dyDescent="0.2">
      <c r="A289" s="10"/>
      <c r="B289" s="4" t="s">
        <v>17</v>
      </c>
      <c r="C289" s="4" t="s">
        <v>17</v>
      </c>
      <c r="D289" s="34"/>
      <c r="E289" s="4" t="s">
        <v>17</v>
      </c>
      <c r="F289" s="34"/>
      <c r="G289" s="4" t="s">
        <v>17</v>
      </c>
      <c r="H289" s="34"/>
      <c r="I289" s="3" t="s">
        <v>17</v>
      </c>
      <c r="J289" s="34"/>
      <c r="K289" s="3" t="s">
        <v>17</v>
      </c>
      <c r="L289" s="34"/>
      <c r="M289" s="7"/>
    </row>
    <row r="290" spans="1:15" x14ac:dyDescent="0.2">
      <c r="A290" s="15" t="s">
        <v>245</v>
      </c>
      <c r="B290" s="16">
        <v>3305</v>
      </c>
      <c r="C290" s="16">
        <v>3135</v>
      </c>
      <c r="D290" s="44">
        <v>94.856278366111951</v>
      </c>
      <c r="E290" s="16">
        <v>2675</v>
      </c>
      <c r="F290" s="44">
        <v>80.937972768532532</v>
      </c>
      <c r="G290" s="16">
        <v>2235</v>
      </c>
      <c r="H290" s="44">
        <v>67.624810892586979</v>
      </c>
      <c r="I290" s="16">
        <v>1875</v>
      </c>
      <c r="J290" s="44">
        <v>56.732223903177001</v>
      </c>
      <c r="K290" s="16">
        <v>1615</v>
      </c>
      <c r="L290" s="44">
        <v>48.865355521936458</v>
      </c>
      <c r="M290" s="7"/>
    </row>
    <row r="291" spans="1:15" x14ac:dyDescent="0.2">
      <c r="A291" s="10" t="s">
        <v>246</v>
      </c>
      <c r="B291" s="3">
        <v>425</v>
      </c>
      <c r="C291" s="3">
        <v>400</v>
      </c>
      <c r="D291" s="34">
        <v>94.117647058823522</v>
      </c>
      <c r="E291" s="3">
        <v>360</v>
      </c>
      <c r="F291" s="34">
        <v>84.705882352941174</v>
      </c>
      <c r="G291" s="3">
        <v>300</v>
      </c>
      <c r="H291" s="34">
        <v>70.588235294117652</v>
      </c>
      <c r="I291" s="3">
        <v>250</v>
      </c>
      <c r="J291" s="34">
        <v>58.82352941176471</v>
      </c>
      <c r="K291" s="3">
        <v>205</v>
      </c>
      <c r="L291" s="34">
        <v>48.235294117647058</v>
      </c>
      <c r="M291" s="7"/>
    </row>
    <row r="292" spans="1:15" x14ac:dyDescent="0.2">
      <c r="A292" s="10" t="s">
        <v>247</v>
      </c>
      <c r="B292" s="3">
        <v>320</v>
      </c>
      <c r="C292" s="3">
        <v>295</v>
      </c>
      <c r="D292" s="34">
        <v>92.1875</v>
      </c>
      <c r="E292" s="3">
        <v>245</v>
      </c>
      <c r="F292" s="34">
        <v>76.5625</v>
      </c>
      <c r="G292" s="3">
        <v>200</v>
      </c>
      <c r="H292" s="34">
        <v>62.5</v>
      </c>
      <c r="I292" s="3">
        <v>165</v>
      </c>
      <c r="J292" s="34">
        <v>51.5625</v>
      </c>
      <c r="K292" s="3">
        <v>135</v>
      </c>
      <c r="L292" s="34">
        <v>42.1875</v>
      </c>
      <c r="M292" s="7"/>
    </row>
    <row r="293" spans="1:15" x14ac:dyDescent="0.2">
      <c r="A293" s="10" t="s">
        <v>248</v>
      </c>
      <c r="B293" s="3">
        <v>490</v>
      </c>
      <c r="C293" s="3">
        <v>475</v>
      </c>
      <c r="D293" s="34">
        <v>96.938775510204081</v>
      </c>
      <c r="E293" s="3">
        <v>395</v>
      </c>
      <c r="F293" s="34">
        <v>80.612244897959187</v>
      </c>
      <c r="G293" s="3">
        <v>330</v>
      </c>
      <c r="H293" s="34">
        <v>67.346938775510196</v>
      </c>
      <c r="I293" s="3">
        <v>265</v>
      </c>
      <c r="J293" s="34">
        <v>54.081632653061227</v>
      </c>
      <c r="K293" s="3">
        <v>235</v>
      </c>
      <c r="L293" s="34">
        <v>47.959183673469383</v>
      </c>
      <c r="M293" s="7"/>
    </row>
    <row r="294" spans="1:15" x14ac:dyDescent="0.2">
      <c r="A294" s="10" t="s">
        <v>249</v>
      </c>
      <c r="B294" s="3">
        <v>485</v>
      </c>
      <c r="C294" s="3">
        <v>465</v>
      </c>
      <c r="D294" s="34">
        <v>95.876288659793815</v>
      </c>
      <c r="E294" s="3">
        <v>405</v>
      </c>
      <c r="F294" s="34">
        <v>83.505154639175259</v>
      </c>
      <c r="G294" s="3">
        <v>345</v>
      </c>
      <c r="H294" s="34">
        <v>71.134020618556704</v>
      </c>
      <c r="I294" s="3">
        <v>295</v>
      </c>
      <c r="J294" s="34">
        <v>60.824742268041234</v>
      </c>
      <c r="K294" s="3">
        <v>260</v>
      </c>
      <c r="L294" s="34">
        <v>53.608247422680414</v>
      </c>
      <c r="M294" s="7"/>
    </row>
    <row r="295" spans="1:15" x14ac:dyDescent="0.2">
      <c r="A295" s="10" t="s">
        <v>250</v>
      </c>
      <c r="B295" s="3">
        <v>490</v>
      </c>
      <c r="C295" s="3">
        <v>470</v>
      </c>
      <c r="D295" s="34">
        <v>95.918367346938766</v>
      </c>
      <c r="E295" s="3">
        <v>390</v>
      </c>
      <c r="F295" s="34">
        <v>79.591836734693871</v>
      </c>
      <c r="G295" s="3">
        <v>325</v>
      </c>
      <c r="H295" s="34">
        <v>66.326530612244895</v>
      </c>
      <c r="I295" s="3">
        <v>280</v>
      </c>
      <c r="J295" s="34">
        <v>57.142857142857139</v>
      </c>
      <c r="K295" s="3">
        <v>235</v>
      </c>
      <c r="L295" s="34">
        <v>47.959183673469383</v>
      </c>
      <c r="M295" s="7"/>
    </row>
    <row r="296" spans="1:15" x14ac:dyDescent="0.2">
      <c r="A296" s="10" t="s">
        <v>251</v>
      </c>
      <c r="B296" s="3">
        <v>635</v>
      </c>
      <c r="C296" s="3">
        <v>595</v>
      </c>
      <c r="D296" s="34">
        <v>93.7007874015748</v>
      </c>
      <c r="E296" s="3">
        <v>510</v>
      </c>
      <c r="F296" s="34">
        <v>80.314960629921259</v>
      </c>
      <c r="G296" s="3">
        <v>430</v>
      </c>
      <c r="H296" s="34">
        <v>67.716535433070874</v>
      </c>
      <c r="I296" s="3">
        <v>355</v>
      </c>
      <c r="J296" s="34">
        <v>55.905511811023622</v>
      </c>
      <c r="K296" s="3">
        <v>310</v>
      </c>
      <c r="L296" s="34">
        <v>48.818897637795274</v>
      </c>
      <c r="M296" s="7"/>
    </row>
    <row r="297" spans="1:15" x14ac:dyDescent="0.2">
      <c r="A297" s="10" t="s">
        <v>252</v>
      </c>
      <c r="B297" s="3">
        <v>460</v>
      </c>
      <c r="C297" s="3">
        <v>435</v>
      </c>
      <c r="D297" s="34">
        <v>94.565217391304344</v>
      </c>
      <c r="E297" s="3">
        <v>370</v>
      </c>
      <c r="F297" s="34">
        <v>80.434782608695656</v>
      </c>
      <c r="G297" s="3">
        <v>305</v>
      </c>
      <c r="H297" s="34">
        <v>66.304347826086953</v>
      </c>
      <c r="I297" s="3">
        <v>265</v>
      </c>
      <c r="J297" s="34">
        <v>57.608695652173914</v>
      </c>
      <c r="K297" s="3">
        <v>235</v>
      </c>
      <c r="L297" s="34">
        <v>51.086956521739133</v>
      </c>
      <c r="M297" s="7"/>
    </row>
    <row r="298" spans="1:15" ht="10.8" thickBot="1" x14ac:dyDescent="0.25">
      <c r="A298" s="12"/>
      <c r="B298" s="13" t="s">
        <v>17</v>
      </c>
      <c r="C298" s="13" t="s">
        <v>17</v>
      </c>
      <c r="D298" s="40"/>
      <c r="E298" s="13" t="s">
        <v>17</v>
      </c>
      <c r="F298" s="40"/>
      <c r="G298" s="13" t="s">
        <v>17</v>
      </c>
      <c r="H298" s="40"/>
      <c r="I298" s="38" t="s">
        <v>17</v>
      </c>
      <c r="J298" s="40"/>
      <c r="K298" s="38" t="s">
        <v>17</v>
      </c>
      <c r="L298" s="40"/>
      <c r="M298" s="7"/>
    </row>
    <row r="299" spans="1:15" x14ac:dyDescent="0.2">
      <c r="A299" s="8"/>
      <c r="B299" s="14" t="s">
        <v>17</v>
      </c>
      <c r="C299" s="14" t="s">
        <v>17</v>
      </c>
      <c r="D299" s="43"/>
      <c r="E299" s="14" t="s">
        <v>17</v>
      </c>
      <c r="F299" s="43"/>
      <c r="G299" s="14" t="s">
        <v>17</v>
      </c>
      <c r="H299" s="43"/>
      <c r="I299" s="41" t="s">
        <v>17</v>
      </c>
      <c r="J299" s="43"/>
      <c r="K299" s="41" t="s">
        <v>17</v>
      </c>
      <c r="L299" s="43"/>
      <c r="M299" s="7"/>
    </row>
    <row r="300" spans="1:15" s="7" customFormat="1" x14ac:dyDescent="0.2">
      <c r="A300" s="9" t="s">
        <v>503</v>
      </c>
      <c r="B300" s="6">
        <v>53620</v>
      </c>
      <c r="C300" s="6">
        <v>50380</v>
      </c>
      <c r="D300" s="37">
        <v>93.957478552778824</v>
      </c>
      <c r="E300" s="6">
        <v>40460</v>
      </c>
      <c r="F300" s="37">
        <v>75.456919060052215</v>
      </c>
      <c r="G300" s="6">
        <v>32170</v>
      </c>
      <c r="H300" s="37">
        <v>59.996270048489379</v>
      </c>
      <c r="I300" s="6">
        <v>26555</v>
      </c>
      <c r="J300" s="37">
        <v>49.524431182394629</v>
      </c>
      <c r="K300" s="6">
        <v>22490</v>
      </c>
      <c r="L300" s="37">
        <v>41.943304737038417</v>
      </c>
      <c r="N300"/>
      <c r="O300"/>
    </row>
    <row r="301" spans="1:15" x14ac:dyDescent="0.2">
      <c r="A301" s="10"/>
      <c r="B301" s="4" t="s">
        <v>17</v>
      </c>
      <c r="C301" s="4" t="s">
        <v>17</v>
      </c>
      <c r="D301" s="34"/>
      <c r="E301" s="4" t="s">
        <v>17</v>
      </c>
      <c r="F301" s="34"/>
      <c r="G301" s="4" t="s">
        <v>17</v>
      </c>
      <c r="H301" s="34"/>
      <c r="I301" s="3" t="s">
        <v>17</v>
      </c>
      <c r="J301" s="34"/>
      <c r="K301" s="3" t="s">
        <v>17</v>
      </c>
      <c r="L301" s="34"/>
      <c r="M301" s="7"/>
    </row>
    <row r="302" spans="1:15" x14ac:dyDescent="0.2">
      <c r="A302" s="15" t="s">
        <v>253</v>
      </c>
      <c r="B302" s="16">
        <v>28430</v>
      </c>
      <c r="C302" s="16">
        <v>26645</v>
      </c>
      <c r="D302" s="44">
        <v>93.72142103411889</v>
      </c>
      <c r="E302" s="16">
        <v>21340</v>
      </c>
      <c r="F302" s="44">
        <v>75.061554695743936</v>
      </c>
      <c r="G302" s="16">
        <v>17000</v>
      </c>
      <c r="H302" s="44">
        <v>59.795990151248681</v>
      </c>
      <c r="I302" s="16">
        <v>14050</v>
      </c>
      <c r="J302" s="44">
        <v>49.41962715441435</v>
      </c>
      <c r="K302" s="16">
        <v>11940</v>
      </c>
      <c r="L302" s="44">
        <v>41.997889553288779</v>
      </c>
      <c r="M302" s="7"/>
    </row>
    <row r="303" spans="1:15" x14ac:dyDescent="0.2">
      <c r="A303" s="10"/>
      <c r="B303" s="4" t="s">
        <v>17</v>
      </c>
      <c r="C303" s="4" t="s">
        <v>17</v>
      </c>
      <c r="D303" s="34"/>
      <c r="E303" s="4" t="s">
        <v>17</v>
      </c>
      <c r="F303" s="34"/>
      <c r="G303" s="4" t="s">
        <v>17</v>
      </c>
      <c r="H303" s="34"/>
      <c r="I303" s="3" t="s">
        <v>17</v>
      </c>
      <c r="J303" s="34"/>
      <c r="K303" s="3" t="s">
        <v>17</v>
      </c>
      <c r="L303" s="34"/>
      <c r="M303" s="7"/>
    </row>
    <row r="304" spans="1:15" x14ac:dyDescent="0.2">
      <c r="A304" s="11" t="s">
        <v>504</v>
      </c>
      <c r="B304" s="4" t="s">
        <v>17</v>
      </c>
      <c r="C304" s="4" t="s">
        <v>17</v>
      </c>
      <c r="D304" s="34"/>
      <c r="E304" s="4" t="s">
        <v>17</v>
      </c>
      <c r="F304" s="34"/>
      <c r="G304" s="4" t="s">
        <v>17</v>
      </c>
      <c r="H304" s="34"/>
      <c r="I304" s="3" t="s">
        <v>17</v>
      </c>
      <c r="J304" s="34"/>
      <c r="K304" s="3" t="s">
        <v>17</v>
      </c>
      <c r="L304" s="34"/>
      <c r="M304" s="7"/>
    </row>
    <row r="305" spans="1:13" x14ac:dyDescent="0.2">
      <c r="A305" s="10" t="s">
        <v>254</v>
      </c>
      <c r="B305" s="3">
        <v>2840</v>
      </c>
      <c r="C305" s="3">
        <v>2690</v>
      </c>
      <c r="D305" s="34">
        <v>94.718309859154928</v>
      </c>
      <c r="E305" s="3">
        <v>2205</v>
      </c>
      <c r="F305" s="34">
        <v>77.640845070422543</v>
      </c>
      <c r="G305" s="3">
        <v>1810</v>
      </c>
      <c r="H305" s="34">
        <v>63.732394366197184</v>
      </c>
      <c r="I305" s="3">
        <v>1530</v>
      </c>
      <c r="J305" s="34">
        <v>53.873239436619713</v>
      </c>
      <c r="K305" s="3">
        <v>1350</v>
      </c>
      <c r="L305" s="34">
        <v>47.535211267605632</v>
      </c>
      <c r="M305" s="7"/>
    </row>
    <row r="306" spans="1:13" x14ac:dyDescent="0.2">
      <c r="A306" s="10" t="s">
        <v>255</v>
      </c>
      <c r="B306" s="3">
        <v>1175</v>
      </c>
      <c r="C306" s="3">
        <v>1075</v>
      </c>
      <c r="D306" s="34">
        <v>91.489361702127653</v>
      </c>
      <c r="E306" s="3">
        <v>920</v>
      </c>
      <c r="F306" s="34">
        <v>78.297872340425528</v>
      </c>
      <c r="G306" s="3">
        <v>795</v>
      </c>
      <c r="H306" s="34">
        <v>67.659574468085111</v>
      </c>
      <c r="I306" s="3">
        <v>695</v>
      </c>
      <c r="J306" s="34">
        <v>59.148936170212764</v>
      </c>
      <c r="K306" s="3">
        <v>620</v>
      </c>
      <c r="L306" s="34">
        <v>52.765957446808507</v>
      </c>
      <c r="M306" s="7"/>
    </row>
    <row r="307" spans="1:13" x14ac:dyDescent="0.2">
      <c r="A307" s="10" t="s">
        <v>256</v>
      </c>
      <c r="B307" s="3">
        <v>1445</v>
      </c>
      <c r="C307" s="3">
        <v>1360</v>
      </c>
      <c r="D307" s="34">
        <v>94.117647058823522</v>
      </c>
      <c r="E307" s="3">
        <v>1100</v>
      </c>
      <c r="F307" s="34">
        <v>76.124567474048447</v>
      </c>
      <c r="G307" s="3">
        <v>875</v>
      </c>
      <c r="H307" s="34">
        <v>60.553633217993074</v>
      </c>
      <c r="I307" s="3">
        <v>740</v>
      </c>
      <c r="J307" s="34">
        <v>51.211072664359861</v>
      </c>
      <c r="K307" s="3">
        <v>640</v>
      </c>
      <c r="L307" s="34">
        <v>44.29065743944637</v>
      </c>
      <c r="M307" s="7"/>
    </row>
    <row r="308" spans="1:13" x14ac:dyDescent="0.2">
      <c r="A308" s="10" t="s">
        <v>257</v>
      </c>
      <c r="B308" s="3">
        <v>1865</v>
      </c>
      <c r="C308" s="3">
        <v>1740</v>
      </c>
      <c r="D308" s="34">
        <v>93.297587131367294</v>
      </c>
      <c r="E308" s="3">
        <v>1315</v>
      </c>
      <c r="F308" s="34">
        <v>70.509383378016082</v>
      </c>
      <c r="G308" s="3">
        <v>985</v>
      </c>
      <c r="H308" s="34">
        <v>52.815013404825741</v>
      </c>
      <c r="I308" s="3">
        <v>790</v>
      </c>
      <c r="J308" s="34">
        <v>42.359249329758711</v>
      </c>
      <c r="K308" s="3">
        <v>660</v>
      </c>
      <c r="L308" s="34">
        <v>35.388739946380696</v>
      </c>
      <c r="M308" s="7"/>
    </row>
    <row r="309" spans="1:13" x14ac:dyDescent="0.2">
      <c r="A309" s="10" t="s">
        <v>258</v>
      </c>
      <c r="B309" s="3">
        <v>1345</v>
      </c>
      <c r="C309" s="3">
        <v>1260</v>
      </c>
      <c r="D309" s="34">
        <v>93.680297397769522</v>
      </c>
      <c r="E309" s="3">
        <v>985</v>
      </c>
      <c r="F309" s="34">
        <v>73.234200743494426</v>
      </c>
      <c r="G309" s="3">
        <v>780</v>
      </c>
      <c r="H309" s="34">
        <v>57.992565055762078</v>
      </c>
      <c r="I309" s="3">
        <v>660</v>
      </c>
      <c r="J309" s="34">
        <v>49.070631970260223</v>
      </c>
      <c r="K309" s="3">
        <v>550</v>
      </c>
      <c r="L309" s="34">
        <v>40.892193308550183</v>
      </c>
      <c r="M309" s="7"/>
    </row>
    <row r="310" spans="1:13" x14ac:dyDescent="0.2">
      <c r="A310" s="10" t="s">
        <v>259</v>
      </c>
      <c r="B310" s="3">
        <v>1870</v>
      </c>
      <c r="C310" s="3">
        <v>1755</v>
      </c>
      <c r="D310" s="34">
        <v>93.850267379679138</v>
      </c>
      <c r="E310" s="3">
        <v>1405</v>
      </c>
      <c r="F310" s="34">
        <v>75.133689839572199</v>
      </c>
      <c r="G310" s="3">
        <v>1120</v>
      </c>
      <c r="H310" s="34">
        <v>59.893048128342244</v>
      </c>
      <c r="I310" s="3">
        <v>920</v>
      </c>
      <c r="J310" s="34">
        <v>49.19786096256685</v>
      </c>
      <c r="K310" s="3">
        <v>780</v>
      </c>
      <c r="L310" s="34">
        <v>41.711229946524064</v>
      </c>
      <c r="M310" s="7"/>
    </row>
    <row r="311" spans="1:13" x14ac:dyDescent="0.2">
      <c r="A311" s="10" t="s">
        <v>260</v>
      </c>
      <c r="B311" s="3">
        <v>1660</v>
      </c>
      <c r="C311" s="3">
        <v>1560</v>
      </c>
      <c r="D311" s="34">
        <v>93.975903614457835</v>
      </c>
      <c r="E311" s="3">
        <v>1255</v>
      </c>
      <c r="F311" s="34">
        <v>75.602409638554207</v>
      </c>
      <c r="G311" s="3">
        <v>1030</v>
      </c>
      <c r="H311" s="34">
        <v>62.048192771084345</v>
      </c>
      <c r="I311" s="3">
        <v>860</v>
      </c>
      <c r="J311" s="34">
        <v>51.807228915662648</v>
      </c>
      <c r="K311" s="3">
        <v>750</v>
      </c>
      <c r="L311" s="34">
        <v>45.180722891566269</v>
      </c>
      <c r="M311" s="7"/>
    </row>
    <row r="312" spans="1:13" x14ac:dyDescent="0.2">
      <c r="A312" s="10" t="s">
        <v>261</v>
      </c>
      <c r="B312" s="3">
        <v>1850</v>
      </c>
      <c r="C312" s="3">
        <v>1745</v>
      </c>
      <c r="D312" s="34">
        <v>94.324324324324323</v>
      </c>
      <c r="E312" s="3">
        <v>1385</v>
      </c>
      <c r="F312" s="34">
        <v>74.86486486486487</v>
      </c>
      <c r="G312" s="3">
        <v>1080</v>
      </c>
      <c r="H312" s="34">
        <v>58.378378378378379</v>
      </c>
      <c r="I312" s="3">
        <v>870</v>
      </c>
      <c r="J312" s="34">
        <v>47.027027027027032</v>
      </c>
      <c r="K312" s="3">
        <v>725</v>
      </c>
      <c r="L312" s="34">
        <v>39.189189189189186</v>
      </c>
      <c r="M312" s="7"/>
    </row>
    <row r="313" spans="1:13" x14ac:dyDescent="0.2">
      <c r="A313" s="10" t="s">
        <v>262</v>
      </c>
      <c r="B313" s="3">
        <v>1135</v>
      </c>
      <c r="C313" s="3">
        <v>1070</v>
      </c>
      <c r="D313" s="34">
        <v>94.273127753303967</v>
      </c>
      <c r="E313" s="3">
        <v>880</v>
      </c>
      <c r="F313" s="34">
        <v>77.533039647577098</v>
      </c>
      <c r="G313" s="3">
        <v>660</v>
      </c>
      <c r="H313" s="34">
        <v>58.149779735682813</v>
      </c>
      <c r="I313" s="3">
        <v>545</v>
      </c>
      <c r="J313" s="34">
        <v>48.017621145374449</v>
      </c>
      <c r="K313" s="3">
        <v>465</v>
      </c>
      <c r="L313" s="34">
        <v>40.969162995594715</v>
      </c>
      <c r="M313" s="7"/>
    </row>
    <row r="314" spans="1:13" x14ac:dyDescent="0.2">
      <c r="A314" s="10" t="s">
        <v>263</v>
      </c>
      <c r="B314" s="3">
        <v>965</v>
      </c>
      <c r="C314" s="3">
        <v>905</v>
      </c>
      <c r="D314" s="34">
        <v>93.782383419689126</v>
      </c>
      <c r="E314" s="3">
        <v>685</v>
      </c>
      <c r="F314" s="34">
        <v>70.984455958549219</v>
      </c>
      <c r="G314" s="3">
        <v>525</v>
      </c>
      <c r="H314" s="34">
        <v>54.404145077720209</v>
      </c>
      <c r="I314" s="3">
        <v>420</v>
      </c>
      <c r="J314" s="34">
        <v>43.523316062176164</v>
      </c>
      <c r="K314" s="3">
        <v>360</v>
      </c>
      <c r="L314" s="34">
        <v>37.305699481865283</v>
      </c>
      <c r="M314" s="7"/>
    </row>
    <row r="315" spans="1:13" x14ac:dyDescent="0.2">
      <c r="A315" s="10" t="s">
        <v>264</v>
      </c>
      <c r="B315" s="3">
        <v>1945</v>
      </c>
      <c r="C315" s="3">
        <v>1820</v>
      </c>
      <c r="D315" s="34">
        <v>93.573264781491005</v>
      </c>
      <c r="E315" s="3">
        <v>1475</v>
      </c>
      <c r="F315" s="34">
        <v>75.835475578406175</v>
      </c>
      <c r="G315" s="3">
        <v>1160</v>
      </c>
      <c r="H315" s="34">
        <v>59.640102827763499</v>
      </c>
      <c r="I315" s="3">
        <v>950</v>
      </c>
      <c r="J315" s="34">
        <v>48.843187660668377</v>
      </c>
      <c r="K315" s="3">
        <v>780</v>
      </c>
      <c r="L315" s="34">
        <v>40.102827763496144</v>
      </c>
      <c r="M315" s="7"/>
    </row>
    <row r="316" spans="1:13" x14ac:dyDescent="0.2">
      <c r="A316" s="10" t="s">
        <v>265</v>
      </c>
      <c r="B316" s="3">
        <v>1855</v>
      </c>
      <c r="C316" s="3">
        <v>1760</v>
      </c>
      <c r="D316" s="34">
        <v>94.878706199460922</v>
      </c>
      <c r="E316" s="3">
        <v>1425</v>
      </c>
      <c r="F316" s="34">
        <v>76.819407008086245</v>
      </c>
      <c r="G316" s="3">
        <v>1125</v>
      </c>
      <c r="H316" s="34">
        <v>60.646900269541781</v>
      </c>
      <c r="I316" s="3">
        <v>930</v>
      </c>
      <c r="J316" s="34">
        <v>50.134770889487868</v>
      </c>
      <c r="K316" s="3">
        <v>770</v>
      </c>
      <c r="L316" s="34">
        <v>41.509433962264154</v>
      </c>
      <c r="M316" s="7"/>
    </row>
    <row r="317" spans="1:13" x14ac:dyDescent="0.2">
      <c r="A317" s="10" t="s">
        <v>266</v>
      </c>
      <c r="B317" s="3">
        <v>2630</v>
      </c>
      <c r="C317" s="3">
        <v>2455</v>
      </c>
      <c r="D317" s="34">
        <v>93.346007604562743</v>
      </c>
      <c r="E317" s="3">
        <v>1895</v>
      </c>
      <c r="F317" s="34">
        <v>72.053231939163496</v>
      </c>
      <c r="G317" s="3">
        <v>1455</v>
      </c>
      <c r="H317" s="34">
        <v>55.323193916349808</v>
      </c>
      <c r="I317" s="3">
        <v>1155</v>
      </c>
      <c r="J317" s="34">
        <v>43.916349809885929</v>
      </c>
      <c r="K317" s="3">
        <v>960</v>
      </c>
      <c r="L317" s="34">
        <v>36.50190114068441</v>
      </c>
      <c r="M317" s="7"/>
    </row>
    <row r="318" spans="1:13" x14ac:dyDescent="0.2">
      <c r="A318" s="10" t="s">
        <v>267</v>
      </c>
      <c r="B318" s="3">
        <v>5850</v>
      </c>
      <c r="C318" s="3">
        <v>5450</v>
      </c>
      <c r="D318" s="34">
        <v>93.162393162393158</v>
      </c>
      <c r="E318" s="3">
        <v>4410</v>
      </c>
      <c r="F318" s="34">
        <v>75.384615384615387</v>
      </c>
      <c r="G318" s="3">
        <v>3600</v>
      </c>
      <c r="H318" s="34">
        <v>61.53846153846154</v>
      </c>
      <c r="I318" s="3">
        <v>2985</v>
      </c>
      <c r="J318" s="34">
        <v>51.025641025641022</v>
      </c>
      <c r="K318" s="3">
        <v>2530</v>
      </c>
      <c r="L318" s="34">
        <v>43.247863247863251</v>
      </c>
      <c r="M318" s="7"/>
    </row>
    <row r="319" spans="1:13" x14ac:dyDescent="0.2">
      <c r="A319" s="10"/>
      <c r="B319" s="4" t="s">
        <v>17</v>
      </c>
      <c r="C319" s="4" t="s">
        <v>17</v>
      </c>
      <c r="D319" s="34"/>
      <c r="E319" s="4" t="s">
        <v>17</v>
      </c>
      <c r="F319" s="34"/>
      <c r="G319" s="4" t="s">
        <v>17</v>
      </c>
      <c r="H319" s="34"/>
      <c r="I319" s="3" t="s">
        <v>17</v>
      </c>
      <c r="J319" s="34"/>
      <c r="K319" s="3" t="s">
        <v>17</v>
      </c>
      <c r="L319" s="34"/>
      <c r="M319" s="7"/>
    </row>
    <row r="320" spans="1:13" x14ac:dyDescent="0.2">
      <c r="A320" s="15" t="s">
        <v>268</v>
      </c>
      <c r="B320" s="16">
        <v>25190</v>
      </c>
      <c r="C320" s="16">
        <v>23735</v>
      </c>
      <c r="D320" s="44">
        <v>94.223898372369987</v>
      </c>
      <c r="E320" s="16">
        <v>19120</v>
      </c>
      <c r="F320" s="44">
        <v>75.9031361651449</v>
      </c>
      <c r="G320" s="16">
        <v>15170</v>
      </c>
      <c r="H320" s="44">
        <v>60.22231044065105</v>
      </c>
      <c r="I320" s="16">
        <v>12505</v>
      </c>
      <c r="J320" s="44">
        <v>49.642715363239382</v>
      </c>
      <c r="K320" s="16">
        <v>10550</v>
      </c>
      <c r="L320" s="44">
        <v>41.881699086939264</v>
      </c>
      <c r="M320" s="7"/>
    </row>
    <row r="321" spans="1:13" x14ac:dyDescent="0.2">
      <c r="A321" s="10"/>
      <c r="B321" s="4" t="s">
        <v>17</v>
      </c>
      <c r="C321" s="4" t="s">
        <v>17</v>
      </c>
      <c r="D321" s="34"/>
      <c r="E321" s="4" t="s">
        <v>17</v>
      </c>
      <c r="F321" s="34"/>
      <c r="G321" s="4" t="s">
        <v>17</v>
      </c>
      <c r="H321" s="34"/>
      <c r="I321" s="3" t="s">
        <v>17</v>
      </c>
      <c r="J321" s="34"/>
      <c r="K321" s="3" t="s">
        <v>17</v>
      </c>
      <c r="L321" s="34"/>
      <c r="M321" s="7"/>
    </row>
    <row r="322" spans="1:13" x14ac:dyDescent="0.2">
      <c r="A322" s="11" t="s">
        <v>505</v>
      </c>
      <c r="B322" s="4" t="s">
        <v>17</v>
      </c>
      <c r="C322" s="4" t="s">
        <v>17</v>
      </c>
      <c r="D322" s="34"/>
      <c r="E322" s="4" t="s">
        <v>17</v>
      </c>
      <c r="F322" s="34"/>
      <c r="G322" s="4" t="s">
        <v>17</v>
      </c>
      <c r="H322" s="34"/>
      <c r="I322" s="3" t="s">
        <v>17</v>
      </c>
      <c r="J322" s="34"/>
      <c r="K322" s="3" t="s">
        <v>17</v>
      </c>
      <c r="L322" s="34"/>
      <c r="M322" s="7"/>
    </row>
    <row r="323" spans="1:13" x14ac:dyDescent="0.2">
      <c r="A323" s="10" t="s">
        <v>269</v>
      </c>
      <c r="B323" s="3">
        <v>480</v>
      </c>
      <c r="C323" s="3">
        <v>460</v>
      </c>
      <c r="D323" s="34">
        <v>95.833333333333343</v>
      </c>
      <c r="E323" s="3">
        <v>370</v>
      </c>
      <c r="F323" s="34">
        <v>77.083333333333343</v>
      </c>
      <c r="G323" s="3">
        <v>290</v>
      </c>
      <c r="H323" s="34">
        <v>60.416666666666664</v>
      </c>
      <c r="I323" s="3">
        <v>235</v>
      </c>
      <c r="J323" s="34">
        <v>48.958333333333329</v>
      </c>
      <c r="K323" s="3">
        <v>185</v>
      </c>
      <c r="L323" s="34">
        <v>38.541666666666671</v>
      </c>
      <c r="M323" s="7"/>
    </row>
    <row r="324" spans="1:13" x14ac:dyDescent="0.2">
      <c r="A324" s="10" t="s">
        <v>270</v>
      </c>
      <c r="B324" s="3">
        <v>2435</v>
      </c>
      <c r="C324" s="3">
        <v>2285</v>
      </c>
      <c r="D324" s="34">
        <v>93.839835728952764</v>
      </c>
      <c r="E324" s="3">
        <v>1745</v>
      </c>
      <c r="F324" s="34">
        <v>71.663244353182748</v>
      </c>
      <c r="G324" s="3">
        <v>1385</v>
      </c>
      <c r="H324" s="34">
        <v>56.878850102669411</v>
      </c>
      <c r="I324" s="3">
        <v>1145</v>
      </c>
      <c r="J324" s="34">
        <v>47.022587268993838</v>
      </c>
      <c r="K324" s="3">
        <v>960</v>
      </c>
      <c r="L324" s="34">
        <v>39.42505133470226</v>
      </c>
      <c r="M324" s="7"/>
    </row>
    <row r="325" spans="1:13" x14ac:dyDescent="0.2">
      <c r="A325" s="10" t="s">
        <v>271</v>
      </c>
      <c r="B325" s="3">
        <v>940</v>
      </c>
      <c r="C325" s="3">
        <v>885</v>
      </c>
      <c r="D325" s="34">
        <v>94.148936170212778</v>
      </c>
      <c r="E325" s="3">
        <v>735</v>
      </c>
      <c r="F325" s="34">
        <v>78.191489361702125</v>
      </c>
      <c r="G325" s="3">
        <v>565</v>
      </c>
      <c r="H325" s="34">
        <v>60.106382978723403</v>
      </c>
      <c r="I325" s="3">
        <v>475</v>
      </c>
      <c r="J325" s="34">
        <v>50.531914893617028</v>
      </c>
      <c r="K325" s="3">
        <v>415</v>
      </c>
      <c r="L325" s="34">
        <v>44.148936170212764</v>
      </c>
      <c r="M325" s="7"/>
    </row>
    <row r="326" spans="1:13" x14ac:dyDescent="0.2">
      <c r="A326" s="10" t="s">
        <v>272</v>
      </c>
      <c r="B326" s="3">
        <v>1800</v>
      </c>
      <c r="C326" s="3">
        <v>1670</v>
      </c>
      <c r="D326" s="34">
        <v>92.777777777777786</v>
      </c>
      <c r="E326" s="3">
        <v>1290</v>
      </c>
      <c r="F326" s="34">
        <v>71.666666666666671</v>
      </c>
      <c r="G326" s="3">
        <v>995</v>
      </c>
      <c r="H326" s="34">
        <v>55.277777777777779</v>
      </c>
      <c r="I326" s="3">
        <v>810</v>
      </c>
      <c r="J326" s="34">
        <v>45</v>
      </c>
      <c r="K326" s="3">
        <v>695</v>
      </c>
      <c r="L326" s="34">
        <v>38.611111111111114</v>
      </c>
      <c r="M326" s="7"/>
    </row>
    <row r="327" spans="1:13" x14ac:dyDescent="0.2">
      <c r="A327" s="10" t="s">
        <v>273</v>
      </c>
      <c r="B327" s="3">
        <v>1590</v>
      </c>
      <c r="C327" s="3">
        <v>1510</v>
      </c>
      <c r="D327" s="34">
        <v>94.968553459119505</v>
      </c>
      <c r="E327" s="3">
        <v>1265</v>
      </c>
      <c r="F327" s="34">
        <v>79.559748427672957</v>
      </c>
      <c r="G327" s="3">
        <v>1015</v>
      </c>
      <c r="H327" s="34">
        <v>63.836477987421382</v>
      </c>
      <c r="I327" s="3">
        <v>855</v>
      </c>
      <c r="J327" s="34">
        <v>53.773584905660378</v>
      </c>
      <c r="K327" s="3">
        <v>745</v>
      </c>
      <c r="L327" s="34">
        <v>46.855345911949684</v>
      </c>
      <c r="M327" s="7"/>
    </row>
    <row r="328" spans="1:13" x14ac:dyDescent="0.2">
      <c r="A328" s="10" t="s">
        <v>274</v>
      </c>
      <c r="B328" s="3">
        <v>1630</v>
      </c>
      <c r="C328" s="3">
        <v>1525</v>
      </c>
      <c r="D328" s="34">
        <v>93.558282208588963</v>
      </c>
      <c r="E328" s="3">
        <v>1240</v>
      </c>
      <c r="F328" s="34">
        <v>76.073619631901849</v>
      </c>
      <c r="G328" s="3">
        <v>1000</v>
      </c>
      <c r="H328" s="34">
        <v>61.349693251533743</v>
      </c>
      <c r="I328" s="3">
        <v>820</v>
      </c>
      <c r="J328" s="34">
        <v>50.306748466257666</v>
      </c>
      <c r="K328" s="3">
        <v>700</v>
      </c>
      <c r="L328" s="34">
        <v>42.944785276073624</v>
      </c>
      <c r="M328" s="7"/>
    </row>
    <row r="329" spans="1:13" x14ac:dyDescent="0.2">
      <c r="A329" s="10" t="s">
        <v>275</v>
      </c>
      <c r="B329" s="3">
        <v>2115</v>
      </c>
      <c r="C329" s="3">
        <v>1990</v>
      </c>
      <c r="D329" s="34">
        <v>94.089834515366434</v>
      </c>
      <c r="E329" s="3">
        <v>1560</v>
      </c>
      <c r="F329" s="34">
        <v>73.75886524822694</v>
      </c>
      <c r="G329" s="3">
        <v>1210</v>
      </c>
      <c r="H329" s="34">
        <v>57.210401891252957</v>
      </c>
      <c r="I329" s="3">
        <v>980</v>
      </c>
      <c r="J329" s="34">
        <v>46.335697399527184</v>
      </c>
      <c r="K329" s="3">
        <v>820</v>
      </c>
      <c r="L329" s="34">
        <v>38.770685579196218</v>
      </c>
      <c r="M329" s="7"/>
    </row>
    <row r="330" spans="1:13" x14ac:dyDescent="0.2">
      <c r="A330" s="10" t="s">
        <v>276</v>
      </c>
      <c r="B330" s="3">
        <v>1400</v>
      </c>
      <c r="C330" s="3">
        <v>1325</v>
      </c>
      <c r="D330" s="34">
        <v>94.642857142857139</v>
      </c>
      <c r="E330" s="3">
        <v>1080</v>
      </c>
      <c r="F330" s="34">
        <v>77.142857142857153</v>
      </c>
      <c r="G330" s="3">
        <v>855</v>
      </c>
      <c r="H330" s="34">
        <v>61.071428571428577</v>
      </c>
      <c r="I330" s="3">
        <v>700</v>
      </c>
      <c r="J330" s="34">
        <v>50</v>
      </c>
      <c r="K330" s="3">
        <v>600</v>
      </c>
      <c r="L330" s="34">
        <v>42.857142857142854</v>
      </c>
      <c r="M330" s="7"/>
    </row>
    <row r="331" spans="1:13" x14ac:dyDescent="0.2">
      <c r="A331" s="10" t="s">
        <v>277</v>
      </c>
      <c r="B331" s="3">
        <v>975</v>
      </c>
      <c r="C331" s="3">
        <v>925</v>
      </c>
      <c r="D331" s="34">
        <v>94.871794871794862</v>
      </c>
      <c r="E331" s="3">
        <v>750</v>
      </c>
      <c r="F331" s="34">
        <v>76.923076923076934</v>
      </c>
      <c r="G331" s="3">
        <v>590</v>
      </c>
      <c r="H331" s="34">
        <v>60.512820512820511</v>
      </c>
      <c r="I331" s="3">
        <v>470</v>
      </c>
      <c r="J331" s="34">
        <v>48.205128205128204</v>
      </c>
      <c r="K331" s="3">
        <v>390</v>
      </c>
      <c r="L331" s="34">
        <v>40</v>
      </c>
      <c r="M331" s="7"/>
    </row>
    <row r="332" spans="1:13" x14ac:dyDescent="0.2">
      <c r="A332" s="10" t="s">
        <v>278</v>
      </c>
      <c r="B332" s="3">
        <v>1370</v>
      </c>
      <c r="C332" s="3">
        <v>1300</v>
      </c>
      <c r="D332" s="34">
        <v>94.890510948905103</v>
      </c>
      <c r="E332" s="3">
        <v>1045</v>
      </c>
      <c r="F332" s="34">
        <v>76.277372262773724</v>
      </c>
      <c r="G332" s="3">
        <v>845</v>
      </c>
      <c r="H332" s="34">
        <v>61.678832116788321</v>
      </c>
      <c r="I332" s="3">
        <v>705</v>
      </c>
      <c r="J332" s="34">
        <v>51.459854014598541</v>
      </c>
      <c r="K332" s="3">
        <v>595</v>
      </c>
      <c r="L332" s="34">
        <v>43.430656934306569</v>
      </c>
      <c r="M332" s="7"/>
    </row>
    <row r="333" spans="1:13" x14ac:dyDescent="0.2">
      <c r="A333" s="10" t="s">
        <v>279</v>
      </c>
      <c r="B333" s="3">
        <v>1055</v>
      </c>
      <c r="C333" s="3">
        <v>1000</v>
      </c>
      <c r="D333" s="34">
        <v>94.786729857819907</v>
      </c>
      <c r="E333" s="3">
        <v>840</v>
      </c>
      <c r="F333" s="34">
        <v>79.620853080568722</v>
      </c>
      <c r="G333" s="3">
        <v>660</v>
      </c>
      <c r="H333" s="34">
        <v>62.559241706161139</v>
      </c>
      <c r="I333" s="3">
        <v>555</v>
      </c>
      <c r="J333" s="34">
        <v>52.606635071090047</v>
      </c>
      <c r="K333" s="3">
        <v>460</v>
      </c>
      <c r="L333" s="34">
        <v>43.601895734597157</v>
      </c>
      <c r="M333" s="7"/>
    </row>
    <row r="334" spans="1:13" x14ac:dyDescent="0.2">
      <c r="A334" s="10" t="s">
        <v>280</v>
      </c>
      <c r="B334" s="3">
        <v>1215</v>
      </c>
      <c r="C334" s="3">
        <v>1150</v>
      </c>
      <c r="D334" s="34">
        <v>94.650205761316869</v>
      </c>
      <c r="E334" s="3">
        <v>950</v>
      </c>
      <c r="F334" s="34">
        <v>78.189300411522638</v>
      </c>
      <c r="G334" s="3">
        <v>770</v>
      </c>
      <c r="H334" s="34">
        <v>63.374485596707821</v>
      </c>
      <c r="I334" s="3">
        <v>650</v>
      </c>
      <c r="J334" s="34">
        <v>53.497942386831276</v>
      </c>
      <c r="K334" s="3">
        <v>555</v>
      </c>
      <c r="L334" s="34">
        <v>45.679012345679013</v>
      </c>
      <c r="M334" s="7"/>
    </row>
    <row r="335" spans="1:13" x14ac:dyDescent="0.2">
      <c r="A335" s="10" t="s">
        <v>281</v>
      </c>
      <c r="B335" s="3">
        <v>1310</v>
      </c>
      <c r="C335" s="3">
        <v>1225</v>
      </c>
      <c r="D335" s="34">
        <v>93.511450381679381</v>
      </c>
      <c r="E335" s="3">
        <v>995</v>
      </c>
      <c r="F335" s="34">
        <v>75.954198473282446</v>
      </c>
      <c r="G335" s="3">
        <v>780</v>
      </c>
      <c r="H335" s="34">
        <v>59.541984732824424</v>
      </c>
      <c r="I335" s="3">
        <v>640</v>
      </c>
      <c r="J335" s="34">
        <v>48.854961832061065</v>
      </c>
      <c r="K335" s="3">
        <v>530</v>
      </c>
      <c r="L335" s="34">
        <v>40.458015267175576</v>
      </c>
      <c r="M335" s="7"/>
    </row>
    <row r="336" spans="1:13" x14ac:dyDescent="0.2">
      <c r="A336" s="10" t="s">
        <v>282</v>
      </c>
      <c r="B336" s="3">
        <v>880</v>
      </c>
      <c r="C336" s="3">
        <v>835</v>
      </c>
      <c r="D336" s="34">
        <v>94.88636363636364</v>
      </c>
      <c r="E336" s="3">
        <v>680</v>
      </c>
      <c r="F336" s="34">
        <v>77.272727272727266</v>
      </c>
      <c r="G336" s="3">
        <v>555</v>
      </c>
      <c r="H336" s="34">
        <v>63.06818181818182</v>
      </c>
      <c r="I336" s="3">
        <v>455</v>
      </c>
      <c r="J336" s="34">
        <v>51.70454545454546</v>
      </c>
      <c r="K336" s="3">
        <v>380</v>
      </c>
      <c r="L336" s="34">
        <v>43.18181818181818</v>
      </c>
      <c r="M336" s="7"/>
    </row>
    <row r="337" spans="1:15" x14ac:dyDescent="0.2">
      <c r="A337" s="10" t="s">
        <v>283</v>
      </c>
      <c r="B337" s="3">
        <v>1205</v>
      </c>
      <c r="C337" s="3">
        <v>1135</v>
      </c>
      <c r="D337" s="34">
        <v>94.190871369294598</v>
      </c>
      <c r="E337" s="3">
        <v>900</v>
      </c>
      <c r="F337" s="34">
        <v>74.68879668049793</v>
      </c>
      <c r="G337" s="3">
        <v>685</v>
      </c>
      <c r="H337" s="34">
        <v>56.84647302904564</v>
      </c>
      <c r="I337" s="3">
        <v>550</v>
      </c>
      <c r="J337" s="34">
        <v>45.643153526970956</v>
      </c>
      <c r="K337" s="3">
        <v>470</v>
      </c>
      <c r="L337" s="34">
        <v>39.004149377593365</v>
      </c>
      <c r="M337" s="7"/>
    </row>
    <row r="338" spans="1:15" x14ac:dyDescent="0.2">
      <c r="A338" s="10" t="s">
        <v>284</v>
      </c>
      <c r="B338" s="3">
        <v>1330</v>
      </c>
      <c r="C338" s="3">
        <v>1250</v>
      </c>
      <c r="D338" s="34">
        <v>93.984962406015043</v>
      </c>
      <c r="E338" s="3">
        <v>980</v>
      </c>
      <c r="F338" s="34">
        <v>73.68421052631578</v>
      </c>
      <c r="G338" s="3">
        <v>770</v>
      </c>
      <c r="H338" s="34">
        <v>57.894736842105267</v>
      </c>
      <c r="I338" s="3">
        <v>625</v>
      </c>
      <c r="J338" s="34">
        <v>46.992481203007522</v>
      </c>
      <c r="K338" s="3">
        <v>520</v>
      </c>
      <c r="L338" s="34">
        <v>39.097744360902254</v>
      </c>
      <c r="M338" s="7"/>
    </row>
    <row r="339" spans="1:15" x14ac:dyDescent="0.2">
      <c r="A339" s="10" t="s">
        <v>285</v>
      </c>
      <c r="B339" s="3">
        <v>1475</v>
      </c>
      <c r="C339" s="3">
        <v>1410</v>
      </c>
      <c r="D339" s="34">
        <v>95.593220338983059</v>
      </c>
      <c r="E339" s="3">
        <v>1190</v>
      </c>
      <c r="F339" s="34">
        <v>80.677966101694921</v>
      </c>
      <c r="G339" s="3">
        <v>1015</v>
      </c>
      <c r="H339" s="34">
        <v>68.813559322033896</v>
      </c>
      <c r="I339" s="3">
        <v>860</v>
      </c>
      <c r="J339" s="34">
        <v>58.305084745762713</v>
      </c>
      <c r="K339" s="3">
        <v>730</v>
      </c>
      <c r="L339" s="34">
        <v>49.491525423728817</v>
      </c>
      <c r="M339" s="7"/>
    </row>
    <row r="340" spans="1:15" x14ac:dyDescent="0.2">
      <c r="A340" s="10" t="s">
        <v>286</v>
      </c>
      <c r="B340" s="3">
        <v>855</v>
      </c>
      <c r="C340" s="3">
        <v>805</v>
      </c>
      <c r="D340" s="34">
        <v>94.152046783625735</v>
      </c>
      <c r="E340" s="3">
        <v>675</v>
      </c>
      <c r="F340" s="34">
        <v>78.94736842105263</v>
      </c>
      <c r="G340" s="3">
        <v>550</v>
      </c>
      <c r="H340" s="34">
        <v>64.327485380116954</v>
      </c>
      <c r="I340" s="3">
        <v>455</v>
      </c>
      <c r="J340" s="34">
        <v>53.216374269005854</v>
      </c>
      <c r="K340" s="3">
        <v>380</v>
      </c>
      <c r="L340" s="34">
        <v>44.444444444444443</v>
      </c>
      <c r="M340" s="7"/>
    </row>
    <row r="341" spans="1:15" x14ac:dyDescent="0.2">
      <c r="A341" s="10" t="s">
        <v>287</v>
      </c>
      <c r="B341" s="3">
        <v>1130</v>
      </c>
      <c r="C341" s="3">
        <v>1050</v>
      </c>
      <c r="D341" s="34">
        <v>92.920353982300881</v>
      </c>
      <c r="E341" s="3">
        <v>830</v>
      </c>
      <c r="F341" s="34">
        <v>73.451327433628322</v>
      </c>
      <c r="G341" s="3">
        <v>635</v>
      </c>
      <c r="H341" s="34">
        <v>56.194690265486727</v>
      </c>
      <c r="I341" s="3">
        <v>520</v>
      </c>
      <c r="J341" s="34">
        <v>46.017699115044245</v>
      </c>
      <c r="K341" s="3">
        <v>420</v>
      </c>
      <c r="L341" s="34">
        <v>37.168141592920357</v>
      </c>
      <c r="M341" s="7"/>
    </row>
    <row r="342" spans="1:15" ht="10.8" thickBot="1" x14ac:dyDescent="0.25">
      <c r="A342" s="12"/>
      <c r="B342" s="13" t="s">
        <v>17</v>
      </c>
      <c r="C342" s="13" t="s">
        <v>17</v>
      </c>
      <c r="D342" s="40"/>
      <c r="E342" s="13" t="s">
        <v>17</v>
      </c>
      <c r="F342" s="40"/>
      <c r="G342" s="13" t="s">
        <v>17</v>
      </c>
      <c r="H342" s="40"/>
      <c r="I342" s="38" t="s">
        <v>17</v>
      </c>
      <c r="J342" s="40"/>
      <c r="K342" s="38" t="s">
        <v>17</v>
      </c>
      <c r="L342" s="40"/>
      <c r="M342" s="7"/>
    </row>
    <row r="343" spans="1:15" x14ac:dyDescent="0.2">
      <c r="A343" s="8"/>
      <c r="B343" s="14" t="s">
        <v>17</v>
      </c>
      <c r="C343" s="14" t="s">
        <v>17</v>
      </c>
      <c r="D343" s="43"/>
      <c r="E343" s="14" t="s">
        <v>17</v>
      </c>
      <c r="F343" s="43"/>
      <c r="G343" s="14" t="s">
        <v>17</v>
      </c>
      <c r="H343" s="43"/>
      <c r="I343" s="41" t="s">
        <v>17</v>
      </c>
      <c r="J343" s="43"/>
      <c r="K343" s="41" t="s">
        <v>17</v>
      </c>
      <c r="L343" s="43"/>
      <c r="M343" s="7"/>
    </row>
    <row r="344" spans="1:15" s="7" customFormat="1" x14ac:dyDescent="0.2">
      <c r="A344" s="9" t="s">
        <v>506</v>
      </c>
      <c r="B344" s="6">
        <v>44345</v>
      </c>
      <c r="C344" s="6">
        <v>41915</v>
      </c>
      <c r="D344" s="37">
        <v>94.520239034840458</v>
      </c>
      <c r="E344" s="6">
        <v>35545</v>
      </c>
      <c r="F344" s="37">
        <v>80.155598150862545</v>
      </c>
      <c r="G344" s="6">
        <v>29675</v>
      </c>
      <c r="H344" s="37">
        <v>66.918480099222009</v>
      </c>
      <c r="I344" s="6">
        <v>25030</v>
      </c>
      <c r="J344" s="37">
        <v>56.443792986807985</v>
      </c>
      <c r="K344" s="6">
        <v>21595</v>
      </c>
      <c r="L344" s="37">
        <v>48.697711128650354</v>
      </c>
      <c r="N344"/>
      <c r="O344"/>
    </row>
    <row r="345" spans="1:15" x14ac:dyDescent="0.2">
      <c r="A345" s="10"/>
      <c r="B345" s="4" t="s">
        <v>17</v>
      </c>
      <c r="C345" s="4" t="s">
        <v>17</v>
      </c>
      <c r="D345" s="34"/>
      <c r="E345" s="4" t="s">
        <v>17</v>
      </c>
      <c r="F345" s="34"/>
      <c r="G345" s="4" t="s">
        <v>17</v>
      </c>
      <c r="H345" s="34"/>
      <c r="I345" s="3" t="s">
        <v>17</v>
      </c>
      <c r="J345" s="34"/>
      <c r="K345" s="3" t="s">
        <v>17</v>
      </c>
      <c r="L345" s="34"/>
      <c r="M345" s="7"/>
    </row>
    <row r="346" spans="1:15" x14ac:dyDescent="0.2">
      <c r="A346" s="10" t="s">
        <v>288</v>
      </c>
      <c r="B346" s="3">
        <v>565</v>
      </c>
      <c r="C346" s="3">
        <v>545</v>
      </c>
      <c r="D346" s="34">
        <v>96.460176991150433</v>
      </c>
      <c r="E346" s="3">
        <v>450</v>
      </c>
      <c r="F346" s="34">
        <v>79.646017699115049</v>
      </c>
      <c r="G346" s="3">
        <v>350</v>
      </c>
      <c r="H346" s="34">
        <v>61.946902654867252</v>
      </c>
      <c r="I346" s="3">
        <v>305</v>
      </c>
      <c r="J346" s="34">
        <v>53.982300884955748</v>
      </c>
      <c r="K346" s="3">
        <v>265</v>
      </c>
      <c r="L346" s="34">
        <v>46.902654867256636</v>
      </c>
      <c r="M346" s="7"/>
    </row>
    <row r="347" spans="1:15" x14ac:dyDescent="0.2">
      <c r="A347" s="10" t="s">
        <v>289</v>
      </c>
      <c r="B347" s="3">
        <v>1785</v>
      </c>
      <c r="C347" s="3">
        <v>1685</v>
      </c>
      <c r="D347" s="34">
        <v>94.397759103641448</v>
      </c>
      <c r="E347" s="3">
        <v>1405</v>
      </c>
      <c r="F347" s="34">
        <v>78.71148459383754</v>
      </c>
      <c r="G347" s="3">
        <v>1180</v>
      </c>
      <c r="H347" s="34">
        <v>66.106442577030805</v>
      </c>
      <c r="I347" s="3">
        <v>1020</v>
      </c>
      <c r="J347" s="34">
        <v>57.142857142857139</v>
      </c>
      <c r="K347" s="3">
        <v>885</v>
      </c>
      <c r="L347" s="34">
        <v>49.579831932773111</v>
      </c>
      <c r="M347" s="7"/>
    </row>
    <row r="348" spans="1:15" x14ac:dyDescent="0.2">
      <c r="A348" s="10" t="s">
        <v>290</v>
      </c>
      <c r="B348" s="3">
        <v>610</v>
      </c>
      <c r="C348" s="3">
        <v>570</v>
      </c>
      <c r="D348" s="34">
        <v>93.442622950819683</v>
      </c>
      <c r="E348" s="3">
        <v>470</v>
      </c>
      <c r="F348" s="34">
        <v>77.049180327868854</v>
      </c>
      <c r="G348" s="3">
        <v>400</v>
      </c>
      <c r="H348" s="34">
        <v>65.573770491803273</v>
      </c>
      <c r="I348" s="3">
        <v>320</v>
      </c>
      <c r="J348" s="34">
        <v>52.459016393442624</v>
      </c>
      <c r="K348" s="3">
        <v>275</v>
      </c>
      <c r="L348" s="34">
        <v>45.081967213114751</v>
      </c>
      <c r="M348" s="7"/>
    </row>
    <row r="349" spans="1:15" x14ac:dyDescent="0.2">
      <c r="A349" s="10" t="s">
        <v>291</v>
      </c>
      <c r="B349" s="3">
        <v>970</v>
      </c>
      <c r="C349" s="3">
        <v>910</v>
      </c>
      <c r="D349" s="34">
        <v>93.814432989690715</v>
      </c>
      <c r="E349" s="3">
        <v>765</v>
      </c>
      <c r="F349" s="34">
        <v>78.865979381443296</v>
      </c>
      <c r="G349" s="3">
        <v>610</v>
      </c>
      <c r="H349" s="34">
        <v>62.886597938144327</v>
      </c>
      <c r="I349" s="3">
        <v>505</v>
      </c>
      <c r="J349" s="34">
        <v>52.0618556701031</v>
      </c>
      <c r="K349" s="3">
        <v>420</v>
      </c>
      <c r="L349" s="34">
        <v>43.298969072164951</v>
      </c>
      <c r="M349" s="7"/>
    </row>
    <row r="350" spans="1:15" x14ac:dyDescent="0.2">
      <c r="A350" s="10" t="s">
        <v>292</v>
      </c>
      <c r="B350" s="3">
        <v>1335</v>
      </c>
      <c r="C350" s="3">
        <v>1260</v>
      </c>
      <c r="D350" s="34">
        <v>94.382022471910105</v>
      </c>
      <c r="E350" s="3">
        <v>1025</v>
      </c>
      <c r="F350" s="34">
        <v>76.779026217228463</v>
      </c>
      <c r="G350" s="3">
        <v>825</v>
      </c>
      <c r="H350" s="34">
        <v>61.797752808988761</v>
      </c>
      <c r="I350" s="3">
        <v>685</v>
      </c>
      <c r="J350" s="34">
        <v>51.310861423220977</v>
      </c>
      <c r="K350" s="3">
        <v>590</v>
      </c>
      <c r="L350" s="34">
        <v>44.194756554307119</v>
      </c>
      <c r="M350" s="7"/>
    </row>
    <row r="351" spans="1:15" x14ac:dyDescent="0.2">
      <c r="A351" s="10" t="s">
        <v>293</v>
      </c>
      <c r="B351" s="3">
        <v>765</v>
      </c>
      <c r="C351" s="3">
        <v>715</v>
      </c>
      <c r="D351" s="34">
        <v>93.464052287581694</v>
      </c>
      <c r="E351" s="3">
        <v>590</v>
      </c>
      <c r="F351" s="34">
        <v>77.124183006535958</v>
      </c>
      <c r="G351" s="3">
        <v>475</v>
      </c>
      <c r="H351" s="34">
        <v>62.091503267973856</v>
      </c>
      <c r="I351" s="3">
        <v>390</v>
      </c>
      <c r="J351" s="34">
        <v>50.980392156862742</v>
      </c>
      <c r="K351" s="3">
        <v>325</v>
      </c>
      <c r="L351" s="34">
        <v>42.483660130718953</v>
      </c>
      <c r="M351" s="7"/>
    </row>
    <row r="352" spans="1:15" x14ac:dyDescent="0.2">
      <c r="A352" s="10" t="s">
        <v>294</v>
      </c>
      <c r="B352" s="3">
        <v>725</v>
      </c>
      <c r="C352" s="3">
        <v>685</v>
      </c>
      <c r="D352" s="34">
        <v>94.482758620689651</v>
      </c>
      <c r="E352" s="3">
        <v>580</v>
      </c>
      <c r="F352" s="34">
        <v>80</v>
      </c>
      <c r="G352" s="3">
        <v>455</v>
      </c>
      <c r="H352" s="34">
        <v>62.758620689655174</v>
      </c>
      <c r="I352" s="3">
        <v>365</v>
      </c>
      <c r="J352" s="34">
        <v>50.344827586206897</v>
      </c>
      <c r="K352" s="3">
        <v>300</v>
      </c>
      <c r="L352" s="34">
        <v>41.379310344827587</v>
      </c>
      <c r="M352" s="7"/>
    </row>
    <row r="353" spans="1:13" x14ac:dyDescent="0.2">
      <c r="A353" s="10" t="s">
        <v>295</v>
      </c>
      <c r="B353" s="3">
        <v>545</v>
      </c>
      <c r="C353" s="3">
        <v>515</v>
      </c>
      <c r="D353" s="34">
        <v>94.495412844036693</v>
      </c>
      <c r="E353" s="3">
        <v>420</v>
      </c>
      <c r="F353" s="34">
        <v>77.064220183486242</v>
      </c>
      <c r="G353" s="3">
        <v>335</v>
      </c>
      <c r="H353" s="34">
        <v>61.467889908256879</v>
      </c>
      <c r="I353" s="3">
        <v>285</v>
      </c>
      <c r="J353" s="34">
        <v>52.293577981651374</v>
      </c>
      <c r="K353" s="3">
        <v>255</v>
      </c>
      <c r="L353" s="34">
        <v>46.788990825688074</v>
      </c>
      <c r="M353" s="7"/>
    </row>
    <row r="354" spans="1:13" x14ac:dyDescent="0.2">
      <c r="A354" s="10" t="s">
        <v>296</v>
      </c>
      <c r="B354" s="3">
        <v>825</v>
      </c>
      <c r="C354" s="3">
        <v>770</v>
      </c>
      <c r="D354" s="34">
        <v>93.333333333333329</v>
      </c>
      <c r="E354" s="3">
        <v>630</v>
      </c>
      <c r="F354" s="34">
        <v>76.363636363636374</v>
      </c>
      <c r="G354" s="3">
        <v>505</v>
      </c>
      <c r="H354" s="34">
        <v>61.212121212121204</v>
      </c>
      <c r="I354" s="3">
        <v>415</v>
      </c>
      <c r="J354" s="34">
        <v>50.303030303030305</v>
      </c>
      <c r="K354" s="3">
        <v>355</v>
      </c>
      <c r="L354" s="34">
        <v>43.030303030303031</v>
      </c>
      <c r="M354" s="7"/>
    </row>
    <row r="355" spans="1:13" x14ac:dyDescent="0.2">
      <c r="A355" s="10" t="s">
        <v>297</v>
      </c>
      <c r="B355" s="3">
        <v>940</v>
      </c>
      <c r="C355" s="3">
        <v>890</v>
      </c>
      <c r="D355" s="34">
        <v>94.680851063829792</v>
      </c>
      <c r="E355" s="3">
        <v>750</v>
      </c>
      <c r="F355" s="34">
        <v>79.787234042553195</v>
      </c>
      <c r="G355" s="3">
        <v>635</v>
      </c>
      <c r="H355" s="34">
        <v>67.553191489361694</v>
      </c>
      <c r="I355" s="3">
        <v>535</v>
      </c>
      <c r="J355" s="34">
        <v>56.914893617021278</v>
      </c>
      <c r="K355" s="3">
        <v>445</v>
      </c>
      <c r="L355" s="34">
        <v>47.340425531914896</v>
      </c>
      <c r="M355" s="7"/>
    </row>
    <row r="356" spans="1:13" x14ac:dyDescent="0.2">
      <c r="A356" s="10" t="s">
        <v>298</v>
      </c>
      <c r="B356" s="3">
        <v>935</v>
      </c>
      <c r="C356" s="3">
        <v>895</v>
      </c>
      <c r="D356" s="34">
        <v>95.721925133689851</v>
      </c>
      <c r="E356" s="3">
        <v>785</v>
      </c>
      <c r="F356" s="34">
        <v>83.957219251336895</v>
      </c>
      <c r="G356" s="3">
        <v>660</v>
      </c>
      <c r="H356" s="34">
        <v>70.588235294117652</v>
      </c>
      <c r="I356" s="3">
        <v>570</v>
      </c>
      <c r="J356" s="34">
        <v>60.962566844919785</v>
      </c>
      <c r="K356" s="3">
        <v>500</v>
      </c>
      <c r="L356" s="34">
        <v>53.475935828877006</v>
      </c>
      <c r="M356" s="7"/>
    </row>
    <row r="357" spans="1:13" x14ac:dyDescent="0.2">
      <c r="A357" s="10" t="s">
        <v>299</v>
      </c>
      <c r="B357" s="3">
        <v>925</v>
      </c>
      <c r="C357" s="3">
        <v>875</v>
      </c>
      <c r="D357" s="34">
        <v>94.594594594594597</v>
      </c>
      <c r="E357" s="3">
        <v>745</v>
      </c>
      <c r="F357" s="34">
        <v>80.540540540540533</v>
      </c>
      <c r="G357" s="3">
        <v>625</v>
      </c>
      <c r="H357" s="34">
        <v>67.567567567567565</v>
      </c>
      <c r="I357" s="3">
        <v>525</v>
      </c>
      <c r="J357" s="34">
        <v>56.756756756756758</v>
      </c>
      <c r="K357" s="3">
        <v>465</v>
      </c>
      <c r="L357" s="34">
        <v>50.270270270270267</v>
      </c>
      <c r="M357" s="7"/>
    </row>
    <row r="358" spans="1:13" x14ac:dyDescent="0.2">
      <c r="A358" s="10"/>
      <c r="B358" s="4" t="s">
        <v>17</v>
      </c>
      <c r="C358" s="4" t="s">
        <v>17</v>
      </c>
      <c r="D358" s="34"/>
      <c r="E358" s="4" t="s">
        <v>17</v>
      </c>
      <c r="F358" s="34"/>
      <c r="G358" s="4" t="s">
        <v>17</v>
      </c>
      <c r="H358" s="34"/>
      <c r="I358" s="3" t="s">
        <v>17</v>
      </c>
      <c r="J358" s="34"/>
      <c r="K358" s="3" t="s">
        <v>17</v>
      </c>
      <c r="L358" s="34"/>
      <c r="M358" s="7"/>
    </row>
    <row r="359" spans="1:13" x14ac:dyDescent="0.2">
      <c r="A359" s="15" t="s">
        <v>300</v>
      </c>
      <c r="B359" s="16">
        <v>3250</v>
      </c>
      <c r="C359" s="16">
        <v>3070</v>
      </c>
      <c r="D359" s="44">
        <v>94.461538461538467</v>
      </c>
      <c r="E359" s="16">
        <v>2580</v>
      </c>
      <c r="F359" s="44">
        <v>79.384615384615387</v>
      </c>
      <c r="G359" s="16">
        <v>2150</v>
      </c>
      <c r="H359" s="44">
        <v>66.153846153846146</v>
      </c>
      <c r="I359" s="16">
        <v>1825</v>
      </c>
      <c r="J359" s="44">
        <v>56.153846153846153</v>
      </c>
      <c r="K359" s="16">
        <v>1585</v>
      </c>
      <c r="L359" s="44">
        <v>48.769230769230774</v>
      </c>
      <c r="M359" s="7"/>
    </row>
    <row r="360" spans="1:13" x14ac:dyDescent="0.2">
      <c r="A360" s="10" t="s">
        <v>301</v>
      </c>
      <c r="B360" s="3">
        <v>1015</v>
      </c>
      <c r="C360" s="3">
        <v>955</v>
      </c>
      <c r="D360" s="34">
        <v>94.088669950738918</v>
      </c>
      <c r="E360" s="3">
        <v>795</v>
      </c>
      <c r="F360" s="34">
        <v>78.325123152709367</v>
      </c>
      <c r="G360" s="3">
        <v>655</v>
      </c>
      <c r="H360" s="34">
        <v>64.532019704433495</v>
      </c>
      <c r="I360" s="3">
        <v>555</v>
      </c>
      <c r="J360" s="34">
        <v>54.679802955665025</v>
      </c>
      <c r="K360" s="3">
        <v>480</v>
      </c>
      <c r="L360" s="34">
        <v>47.290640394088669</v>
      </c>
      <c r="M360" s="7"/>
    </row>
    <row r="361" spans="1:13" x14ac:dyDescent="0.2">
      <c r="A361" s="10" t="s">
        <v>302</v>
      </c>
      <c r="B361" s="3">
        <v>635</v>
      </c>
      <c r="C361" s="3">
        <v>600</v>
      </c>
      <c r="D361" s="34">
        <v>94.488188976377955</v>
      </c>
      <c r="E361" s="3">
        <v>500</v>
      </c>
      <c r="F361" s="34">
        <v>78.740157480314963</v>
      </c>
      <c r="G361" s="3">
        <v>425</v>
      </c>
      <c r="H361" s="34">
        <v>66.929133858267718</v>
      </c>
      <c r="I361" s="3">
        <v>370</v>
      </c>
      <c r="J361" s="34">
        <v>58.267716535433067</v>
      </c>
      <c r="K361" s="3">
        <v>315</v>
      </c>
      <c r="L361" s="34">
        <v>49.606299212598429</v>
      </c>
      <c r="M361" s="7"/>
    </row>
    <row r="362" spans="1:13" x14ac:dyDescent="0.2">
      <c r="A362" s="10" t="s">
        <v>303</v>
      </c>
      <c r="B362" s="3">
        <v>515</v>
      </c>
      <c r="C362" s="3">
        <v>495</v>
      </c>
      <c r="D362" s="34">
        <v>96.116504854368941</v>
      </c>
      <c r="E362" s="3">
        <v>420</v>
      </c>
      <c r="F362" s="34">
        <v>81.553398058252426</v>
      </c>
      <c r="G362" s="3">
        <v>365</v>
      </c>
      <c r="H362" s="34">
        <v>70.873786407766985</v>
      </c>
      <c r="I362" s="3">
        <v>305</v>
      </c>
      <c r="J362" s="34">
        <v>59.22330097087378</v>
      </c>
      <c r="K362" s="3">
        <v>265</v>
      </c>
      <c r="L362" s="34">
        <v>51.456310679611647</v>
      </c>
      <c r="M362" s="7"/>
    </row>
    <row r="363" spans="1:13" x14ac:dyDescent="0.2">
      <c r="A363" s="10" t="s">
        <v>304</v>
      </c>
      <c r="B363" s="3">
        <v>1085</v>
      </c>
      <c r="C363" s="3">
        <v>1020</v>
      </c>
      <c r="D363" s="34">
        <v>94.009216589861751</v>
      </c>
      <c r="E363" s="3">
        <v>865</v>
      </c>
      <c r="F363" s="34">
        <v>79.723502304147459</v>
      </c>
      <c r="G363" s="3">
        <v>705</v>
      </c>
      <c r="H363" s="34">
        <v>64.976958525345623</v>
      </c>
      <c r="I363" s="3">
        <v>595</v>
      </c>
      <c r="J363" s="34">
        <v>54.838709677419352</v>
      </c>
      <c r="K363" s="3">
        <v>525</v>
      </c>
      <c r="L363" s="34">
        <v>48.387096774193552</v>
      </c>
      <c r="M363" s="7"/>
    </row>
    <row r="364" spans="1:13" x14ac:dyDescent="0.2">
      <c r="A364" s="10"/>
      <c r="B364" s="4" t="s">
        <v>17</v>
      </c>
      <c r="C364" s="4" t="s">
        <v>17</v>
      </c>
      <c r="D364" s="34"/>
      <c r="E364" s="4" t="s">
        <v>17</v>
      </c>
      <c r="F364" s="34"/>
      <c r="G364" s="4" t="s">
        <v>17</v>
      </c>
      <c r="H364" s="34"/>
      <c r="I364" s="3" t="s">
        <v>17</v>
      </c>
      <c r="J364" s="34"/>
      <c r="K364" s="3" t="s">
        <v>17</v>
      </c>
      <c r="L364" s="34"/>
      <c r="M364" s="7"/>
    </row>
    <row r="365" spans="1:13" x14ac:dyDescent="0.2">
      <c r="A365" s="15" t="s">
        <v>305</v>
      </c>
      <c r="B365" s="16">
        <v>2800</v>
      </c>
      <c r="C365" s="16">
        <v>2650</v>
      </c>
      <c r="D365" s="44">
        <v>94.642857142857139</v>
      </c>
      <c r="E365" s="16">
        <v>2280</v>
      </c>
      <c r="F365" s="44">
        <v>81.428571428571431</v>
      </c>
      <c r="G365" s="16">
        <v>1930</v>
      </c>
      <c r="H365" s="44">
        <v>68.928571428571431</v>
      </c>
      <c r="I365" s="16">
        <v>1650</v>
      </c>
      <c r="J365" s="44">
        <v>58.928571428571431</v>
      </c>
      <c r="K365" s="16">
        <v>1420</v>
      </c>
      <c r="L365" s="44">
        <v>50.714285714285708</v>
      </c>
      <c r="M365" s="7"/>
    </row>
    <row r="366" spans="1:13" x14ac:dyDescent="0.2">
      <c r="A366" s="10" t="s">
        <v>306</v>
      </c>
      <c r="B366" s="3">
        <v>465</v>
      </c>
      <c r="C366" s="3">
        <v>440</v>
      </c>
      <c r="D366" s="34">
        <v>94.623655913978496</v>
      </c>
      <c r="E366" s="3">
        <v>370</v>
      </c>
      <c r="F366" s="34">
        <v>79.569892473118273</v>
      </c>
      <c r="G366" s="3">
        <v>315</v>
      </c>
      <c r="H366" s="34">
        <v>67.741935483870961</v>
      </c>
      <c r="I366" s="3">
        <v>270</v>
      </c>
      <c r="J366" s="34">
        <v>58.064516129032263</v>
      </c>
      <c r="K366" s="3">
        <v>235</v>
      </c>
      <c r="L366" s="34">
        <v>50.537634408602152</v>
      </c>
      <c r="M366" s="7"/>
    </row>
    <row r="367" spans="1:13" x14ac:dyDescent="0.2">
      <c r="A367" s="10" t="s">
        <v>307</v>
      </c>
      <c r="B367" s="3">
        <v>380</v>
      </c>
      <c r="C367" s="3">
        <v>365</v>
      </c>
      <c r="D367" s="34">
        <v>96.05263157894737</v>
      </c>
      <c r="E367" s="3">
        <v>305</v>
      </c>
      <c r="F367" s="34">
        <v>80.26315789473685</v>
      </c>
      <c r="G367" s="3">
        <v>250</v>
      </c>
      <c r="H367" s="34">
        <v>65.789473684210535</v>
      </c>
      <c r="I367" s="3">
        <v>205</v>
      </c>
      <c r="J367" s="34">
        <v>53.94736842105263</v>
      </c>
      <c r="K367" s="3">
        <v>170</v>
      </c>
      <c r="L367" s="34">
        <v>44.736842105263158</v>
      </c>
      <c r="M367" s="7"/>
    </row>
    <row r="368" spans="1:13" x14ac:dyDescent="0.2">
      <c r="A368" s="10" t="s">
        <v>308</v>
      </c>
      <c r="B368" s="3">
        <v>485</v>
      </c>
      <c r="C368" s="3">
        <v>460</v>
      </c>
      <c r="D368" s="34">
        <v>94.845360824742258</v>
      </c>
      <c r="E368" s="3">
        <v>400</v>
      </c>
      <c r="F368" s="34">
        <v>82.474226804123703</v>
      </c>
      <c r="G368" s="3">
        <v>340</v>
      </c>
      <c r="H368" s="34">
        <v>70.103092783505147</v>
      </c>
      <c r="I368" s="3">
        <v>295</v>
      </c>
      <c r="J368" s="34">
        <v>60.824742268041234</v>
      </c>
      <c r="K368" s="3">
        <v>250</v>
      </c>
      <c r="L368" s="34">
        <v>51.546391752577314</v>
      </c>
      <c r="M368" s="7"/>
    </row>
    <row r="369" spans="1:13" x14ac:dyDescent="0.2">
      <c r="A369" s="10" t="s">
        <v>309</v>
      </c>
      <c r="B369" s="3">
        <v>505</v>
      </c>
      <c r="C369" s="3">
        <v>475</v>
      </c>
      <c r="D369" s="34">
        <v>94.059405940594047</v>
      </c>
      <c r="E369" s="3">
        <v>400</v>
      </c>
      <c r="F369" s="34">
        <v>79.207920792079207</v>
      </c>
      <c r="G369" s="3">
        <v>340</v>
      </c>
      <c r="H369" s="34">
        <v>67.32673267326733</v>
      </c>
      <c r="I369" s="3">
        <v>285</v>
      </c>
      <c r="J369" s="34">
        <v>56.435643564356432</v>
      </c>
      <c r="K369" s="3">
        <v>250</v>
      </c>
      <c r="L369" s="34">
        <v>49.504950495049506</v>
      </c>
      <c r="M369" s="7"/>
    </row>
    <row r="370" spans="1:13" x14ac:dyDescent="0.2">
      <c r="A370" s="10" t="s">
        <v>310</v>
      </c>
      <c r="B370" s="3">
        <v>965</v>
      </c>
      <c r="C370" s="3">
        <v>910</v>
      </c>
      <c r="D370" s="34">
        <v>94.300518134715034</v>
      </c>
      <c r="E370" s="3">
        <v>805</v>
      </c>
      <c r="F370" s="34">
        <v>83.419689119170982</v>
      </c>
      <c r="G370" s="3">
        <v>685</v>
      </c>
      <c r="H370" s="34">
        <v>70.984455958549219</v>
      </c>
      <c r="I370" s="3">
        <v>595</v>
      </c>
      <c r="J370" s="34">
        <v>61.6580310880829</v>
      </c>
      <c r="K370" s="3">
        <v>515</v>
      </c>
      <c r="L370" s="34">
        <v>53.367875647668392</v>
      </c>
      <c r="M370" s="7"/>
    </row>
    <row r="371" spans="1:13" x14ac:dyDescent="0.2">
      <c r="A371" s="10"/>
      <c r="B371" s="4" t="s">
        <v>17</v>
      </c>
      <c r="C371" s="4" t="s">
        <v>17</v>
      </c>
      <c r="D371" s="34"/>
      <c r="E371" s="4" t="s">
        <v>17</v>
      </c>
      <c r="F371" s="34"/>
      <c r="G371" s="4" t="s">
        <v>17</v>
      </c>
      <c r="H371" s="34"/>
      <c r="I371" s="3" t="s">
        <v>17</v>
      </c>
      <c r="J371" s="34"/>
      <c r="K371" s="3" t="s">
        <v>17</v>
      </c>
      <c r="L371" s="34"/>
      <c r="M371" s="7"/>
    </row>
    <row r="372" spans="1:13" x14ac:dyDescent="0.2">
      <c r="A372" s="15" t="s">
        <v>311</v>
      </c>
      <c r="B372" s="16">
        <v>6540</v>
      </c>
      <c r="C372" s="16">
        <v>6205</v>
      </c>
      <c r="D372" s="44">
        <v>94.877675840978597</v>
      </c>
      <c r="E372" s="16">
        <v>5275</v>
      </c>
      <c r="F372" s="44">
        <v>80.657492354740057</v>
      </c>
      <c r="G372" s="16">
        <v>4455</v>
      </c>
      <c r="H372" s="44">
        <v>68.11926605504587</v>
      </c>
      <c r="I372" s="16">
        <v>3765</v>
      </c>
      <c r="J372" s="44">
        <v>57.568807339449549</v>
      </c>
      <c r="K372" s="16">
        <v>3215</v>
      </c>
      <c r="L372" s="44">
        <v>49.159021406727824</v>
      </c>
      <c r="M372" s="7"/>
    </row>
    <row r="373" spans="1:13" x14ac:dyDescent="0.2">
      <c r="A373" s="10" t="s">
        <v>312</v>
      </c>
      <c r="B373" s="3">
        <v>720</v>
      </c>
      <c r="C373" s="3">
        <v>690</v>
      </c>
      <c r="D373" s="34">
        <v>95.833333333333343</v>
      </c>
      <c r="E373" s="3">
        <v>575</v>
      </c>
      <c r="F373" s="34">
        <v>79.861111111111114</v>
      </c>
      <c r="G373" s="3">
        <v>485</v>
      </c>
      <c r="H373" s="34">
        <v>67.361111111111114</v>
      </c>
      <c r="I373" s="3">
        <v>410</v>
      </c>
      <c r="J373" s="34">
        <v>56.944444444444443</v>
      </c>
      <c r="K373" s="3">
        <v>345</v>
      </c>
      <c r="L373" s="34">
        <v>47.916666666666671</v>
      </c>
      <c r="M373" s="7"/>
    </row>
    <row r="374" spans="1:13" x14ac:dyDescent="0.2">
      <c r="A374" s="10" t="s">
        <v>313</v>
      </c>
      <c r="B374" s="3">
        <v>705</v>
      </c>
      <c r="C374" s="3">
        <v>665</v>
      </c>
      <c r="D374" s="34">
        <v>94.326241134751783</v>
      </c>
      <c r="E374" s="3">
        <v>565</v>
      </c>
      <c r="F374" s="34">
        <v>80.141843971631204</v>
      </c>
      <c r="G374" s="3">
        <v>480</v>
      </c>
      <c r="H374" s="34">
        <v>68.085106382978722</v>
      </c>
      <c r="I374" s="3">
        <v>400</v>
      </c>
      <c r="J374" s="34">
        <v>56.737588652482273</v>
      </c>
      <c r="K374" s="3">
        <v>350</v>
      </c>
      <c r="L374" s="34">
        <v>49.645390070921984</v>
      </c>
      <c r="M374" s="7"/>
    </row>
    <row r="375" spans="1:13" x14ac:dyDescent="0.2">
      <c r="A375" s="10" t="s">
        <v>314</v>
      </c>
      <c r="B375" s="3">
        <v>680</v>
      </c>
      <c r="C375" s="3">
        <v>635</v>
      </c>
      <c r="D375" s="34">
        <v>93.382352941176478</v>
      </c>
      <c r="E375" s="3">
        <v>550</v>
      </c>
      <c r="F375" s="34">
        <v>80.882352941176478</v>
      </c>
      <c r="G375" s="3">
        <v>490</v>
      </c>
      <c r="H375" s="34">
        <v>72.058823529411768</v>
      </c>
      <c r="I375" s="3">
        <v>415</v>
      </c>
      <c r="J375" s="34">
        <v>61.029411764705884</v>
      </c>
      <c r="K375" s="3">
        <v>360</v>
      </c>
      <c r="L375" s="34">
        <v>52.941176470588239</v>
      </c>
      <c r="M375" s="7"/>
    </row>
    <row r="376" spans="1:13" x14ac:dyDescent="0.2">
      <c r="A376" s="10" t="s">
        <v>315</v>
      </c>
      <c r="B376" s="3">
        <v>535</v>
      </c>
      <c r="C376" s="3">
        <v>510</v>
      </c>
      <c r="D376" s="34">
        <v>95.327102803738313</v>
      </c>
      <c r="E376" s="3">
        <v>435</v>
      </c>
      <c r="F376" s="34">
        <v>81.308411214953267</v>
      </c>
      <c r="G376" s="3">
        <v>350</v>
      </c>
      <c r="H376" s="34">
        <v>65.420560747663544</v>
      </c>
      <c r="I376" s="3">
        <v>300</v>
      </c>
      <c r="J376" s="34">
        <v>56.074766355140184</v>
      </c>
      <c r="K376" s="3">
        <v>260</v>
      </c>
      <c r="L376" s="34">
        <v>48.598130841121495</v>
      </c>
      <c r="M376" s="7"/>
    </row>
    <row r="377" spans="1:13" x14ac:dyDescent="0.2">
      <c r="A377" s="10" t="s">
        <v>316</v>
      </c>
      <c r="B377" s="3">
        <v>260</v>
      </c>
      <c r="C377" s="3">
        <v>245</v>
      </c>
      <c r="D377" s="34">
        <v>94.230769230769226</v>
      </c>
      <c r="E377" s="3">
        <v>205</v>
      </c>
      <c r="F377" s="34">
        <v>78.84615384615384</v>
      </c>
      <c r="G377" s="3">
        <v>170</v>
      </c>
      <c r="H377" s="34">
        <v>65.384615384615387</v>
      </c>
      <c r="I377" s="3">
        <v>140</v>
      </c>
      <c r="J377" s="34">
        <v>53.846153846153847</v>
      </c>
      <c r="K377" s="3">
        <v>120</v>
      </c>
      <c r="L377" s="34">
        <v>46.153846153846153</v>
      </c>
      <c r="M377" s="7"/>
    </row>
    <row r="378" spans="1:13" x14ac:dyDescent="0.2">
      <c r="A378" s="10" t="s">
        <v>317</v>
      </c>
      <c r="B378" s="3">
        <v>550</v>
      </c>
      <c r="C378" s="3">
        <v>520</v>
      </c>
      <c r="D378" s="34">
        <v>94.545454545454547</v>
      </c>
      <c r="E378" s="3">
        <v>445</v>
      </c>
      <c r="F378" s="34">
        <v>80.909090909090907</v>
      </c>
      <c r="G378" s="3">
        <v>380</v>
      </c>
      <c r="H378" s="34">
        <v>69.090909090909093</v>
      </c>
      <c r="I378" s="3">
        <v>325</v>
      </c>
      <c r="J378" s="34">
        <v>59.090909090909093</v>
      </c>
      <c r="K378" s="3">
        <v>275</v>
      </c>
      <c r="L378" s="34">
        <v>50</v>
      </c>
      <c r="M378" s="7"/>
    </row>
    <row r="379" spans="1:13" x14ac:dyDescent="0.2">
      <c r="A379" s="10" t="s">
        <v>318</v>
      </c>
      <c r="B379" s="3">
        <v>470</v>
      </c>
      <c r="C379" s="3">
        <v>445</v>
      </c>
      <c r="D379" s="34">
        <v>94.680851063829792</v>
      </c>
      <c r="E379" s="3">
        <v>375</v>
      </c>
      <c r="F379" s="34">
        <v>79.787234042553195</v>
      </c>
      <c r="G379" s="3">
        <v>315</v>
      </c>
      <c r="H379" s="34">
        <v>67.021276595744681</v>
      </c>
      <c r="I379" s="3">
        <v>270</v>
      </c>
      <c r="J379" s="34">
        <v>57.446808510638306</v>
      </c>
      <c r="K379" s="3">
        <v>230</v>
      </c>
      <c r="L379" s="34">
        <v>48.936170212765958</v>
      </c>
      <c r="M379" s="7"/>
    </row>
    <row r="380" spans="1:13" x14ac:dyDescent="0.2">
      <c r="A380" s="10" t="s">
        <v>319</v>
      </c>
      <c r="B380" s="3">
        <v>900</v>
      </c>
      <c r="C380" s="3">
        <v>860</v>
      </c>
      <c r="D380" s="34">
        <v>95.555555555555557</v>
      </c>
      <c r="E380" s="3">
        <v>750</v>
      </c>
      <c r="F380" s="34">
        <v>83.333333333333343</v>
      </c>
      <c r="G380" s="3">
        <v>630</v>
      </c>
      <c r="H380" s="34">
        <v>70</v>
      </c>
      <c r="I380" s="3">
        <v>535</v>
      </c>
      <c r="J380" s="34">
        <v>59.444444444444443</v>
      </c>
      <c r="K380" s="3">
        <v>445</v>
      </c>
      <c r="L380" s="34">
        <v>49.444444444444443</v>
      </c>
      <c r="M380" s="7"/>
    </row>
    <row r="381" spans="1:13" x14ac:dyDescent="0.2">
      <c r="A381" s="10" t="s">
        <v>320</v>
      </c>
      <c r="B381" s="3">
        <v>390</v>
      </c>
      <c r="C381" s="3">
        <v>375</v>
      </c>
      <c r="D381" s="34">
        <v>96.15384615384616</v>
      </c>
      <c r="E381" s="3">
        <v>310</v>
      </c>
      <c r="F381" s="34">
        <v>79.487179487179489</v>
      </c>
      <c r="G381" s="3">
        <v>255</v>
      </c>
      <c r="H381" s="34">
        <v>65.384615384615387</v>
      </c>
      <c r="I381" s="3">
        <v>205</v>
      </c>
      <c r="J381" s="34">
        <v>52.564102564102569</v>
      </c>
      <c r="K381" s="3">
        <v>175</v>
      </c>
      <c r="L381" s="34">
        <v>44.871794871794876</v>
      </c>
      <c r="M381" s="7"/>
    </row>
    <row r="382" spans="1:13" x14ac:dyDescent="0.2">
      <c r="A382" s="10" t="s">
        <v>321</v>
      </c>
      <c r="B382" s="3">
        <v>630</v>
      </c>
      <c r="C382" s="3">
        <v>600</v>
      </c>
      <c r="D382" s="34">
        <v>95.238095238095227</v>
      </c>
      <c r="E382" s="3">
        <v>505</v>
      </c>
      <c r="F382" s="34">
        <v>80.158730158730165</v>
      </c>
      <c r="G382" s="3">
        <v>435</v>
      </c>
      <c r="H382" s="34">
        <v>69.047619047619051</v>
      </c>
      <c r="I382" s="3">
        <v>365</v>
      </c>
      <c r="J382" s="34">
        <v>57.936507936507944</v>
      </c>
      <c r="K382" s="3">
        <v>320</v>
      </c>
      <c r="L382" s="34">
        <v>50.793650793650791</v>
      </c>
      <c r="M382" s="7"/>
    </row>
    <row r="383" spans="1:13" x14ac:dyDescent="0.2">
      <c r="A383" s="10" t="s">
        <v>322</v>
      </c>
      <c r="B383" s="3">
        <v>700</v>
      </c>
      <c r="C383" s="3">
        <v>660</v>
      </c>
      <c r="D383" s="34">
        <v>94.285714285714278</v>
      </c>
      <c r="E383" s="3">
        <v>560</v>
      </c>
      <c r="F383" s="34">
        <v>80</v>
      </c>
      <c r="G383" s="3">
        <v>465</v>
      </c>
      <c r="H383" s="34">
        <v>66.428571428571431</v>
      </c>
      <c r="I383" s="3">
        <v>400</v>
      </c>
      <c r="J383" s="34">
        <v>57.142857142857139</v>
      </c>
      <c r="K383" s="3">
        <v>335</v>
      </c>
      <c r="L383" s="34">
        <v>47.857142857142861</v>
      </c>
      <c r="M383" s="7"/>
    </row>
    <row r="384" spans="1:13" x14ac:dyDescent="0.2">
      <c r="A384" s="10"/>
      <c r="B384" s="4" t="s">
        <v>17</v>
      </c>
      <c r="C384" s="4" t="s">
        <v>17</v>
      </c>
      <c r="D384" s="34"/>
      <c r="E384" s="4" t="s">
        <v>17</v>
      </c>
      <c r="F384" s="34"/>
      <c r="G384" s="4" t="s">
        <v>17</v>
      </c>
      <c r="H384" s="34"/>
      <c r="I384" s="3" t="s">
        <v>17</v>
      </c>
      <c r="J384" s="34"/>
      <c r="K384" s="3" t="s">
        <v>17</v>
      </c>
      <c r="L384" s="34"/>
      <c r="M384" s="7"/>
    </row>
    <row r="385" spans="1:13" x14ac:dyDescent="0.2">
      <c r="A385" s="15" t="s">
        <v>323</v>
      </c>
      <c r="B385" s="16">
        <v>6940</v>
      </c>
      <c r="C385" s="16">
        <v>6520</v>
      </c>
      <c r="D385" s="44">
        <v>93.948126801152739</v>
      </c>
      <c r="E385" s="16">
        <v>5535</v>
      </c>
      <c r="F385" s="44">
        <v>79.755043227665695</v>
      </c>
      <c r="G385" s="16">
        <v>4620</v>
      </c>
      <c r="H385" s="44">
        <v>66.570605187319885</v>
      </c>
      <c r="I385" s="16">
        <v>3820</v>
      </c>
      <c r="J385" s="44">
        <v>55.043227665706048</v>
      </c>
      <c r="K385" s="16">
        <v>3280</v>
      </c>
      <c r="L385" s="44">
        <v>47.262247838616716</v>
      </c>
      <c r="M385" s="7"/>
    </row>
    <row r="386" spans="1:13" x14ac:dyDescent="0.2">
      <c r="A386" s="10" t="s">
        <v>324</v>
      </c>
      <c r="B386" s="3">
        <v>635</v>
      </c>
      <c r="C386" s="3">
        <v>610</v>
      </c>
      <c r="D386" s="34">
        <v>96.062992125984252</v>
      </c>
      <c r="E386" s="3">
        <v>520</v>
      </c>
      <c r="F386" s="34">
        <v>81.889763779527556</v>
      </c>
      <c r="G386" s="3">
        <v>450</v>
      </c>
      <c r="H386" s="34">
        <v>70.866141732283467</v>
      </c>
      <c r="I386" s="3">
        <v>390</v>
      </c>
      <c r="J386" s="34">
        <v>61.417322834645674</v>
      </c>
      <c r="K386" s="3">
        <v>340</v>
      </c>
      <c r="L386" s="34">
        <v>53.543307086614178</v>
      </c>
      <c r="M386" s="7"/>
    </row>
    <row r="387" spans="1:13" x14ac:dyDescent="0.2">
      <c r="A387" s="10" t="s">
        <v>325</v>
      </c>
      <c r="B387" s="3">
        <v>615</v>
      </c>
      <c r="C387" s="3">
        <v>570</v>
      </c>
      <c r="D387" s="34">
        <v>92.682926829268297</v>
      </c>
      <c r="E387" s="3">
        <v>495</v>
      </c>
      <c r="F387" s="34">
        <v>80.487804878048792</v>
      </c>
      <c r="G387" s="3">
        <v>420</v>
      </c>
      <c r="H387" s="34">
        <v>68.292682926829272</v>
      </c>
      <c r="I387" s="3">
        <v>340</v>
      </c>
      <c r="J387" s="34">
        <v>55.284552845528459</v>
      </c>
      <c r="K387" s="3">
        <v>290</v>
      </c>
      <c r="L387" s="34">
        <v>47.154471544715449</v>
      </c>
      <c r="M387" s="7"/>
    </row>
    <row r="388" spans="1:13" x14ac:dyDescent="0.2">
      <c r="A388" s="10" t="s">
        <v>326</v>
      </c>
      <c r="B388" s="3">
        <v>440</v>
      </c>
      <c r="C388" s="3">
        <v>415</v>
      </c>
      <c r="D388" s="34">
        <v>94.318181818181827</v>
      </c>
      <c r="E388" s="3">
        <v>350</v>
      </c>
      <c r="F388" s="34">
        <v>79.545454545454547</v>
      </c>
      <c r="G388" s="3">
        <v>285</v>
      </c>
      <c r="H388" s="34">
        <v>64.772727272727266</v>
      </c>
      <c r="I388" s="3">
        <v>230</v>
      </c>
      <c r="J388" s="34">
        <v>52.272727272727273</v>
      </c>
      <c r="K388" s="3">
        <v>200</v>
      </c>
      <c r="L388" s="34">
        <v>45.454545454545453</v>
      </c>
      <c r="M388" s="7"/>
    </row>
    <row r="389" spans="1:13" x14ac:dyDescent="0.2">
      <c r="A389" s="10" t="s">
        <v>327</v>
      </c>
      <c r="B389" s="3">
        <v>385</v>
      </c>
      <c r="C389" s="3">
        <v>350</v>
      </c>
      <c r="D389" s="34">
        <v>90.909090909090907</v>
      </c>
      <c r="E389" s="3">
        <v>280</v>
      </c>
      <c r="F389" s="34">
        <v>72.727272727272734</v>
      </c>
      <c r="G389" s="3">
        <v>235</v>
      </c>
      <c r="H389" s="34">
        <v>61.038961038961034</v>
      </c>
      <c r="I389" s="3">
        <v>200</v>
      </c>
      <c r="J389" s="34">
        <v>51.94805194805194</v>
      </c>
      <c r="K389" s="3">
        <v>170</v>
      </c>
      <c r="L389" s="34">
        <v>44.155844155844157</v>
      </c>
      <c r="M389" s="7"/>
    </row>
    <row r="390" spans="1:13" x14ac:dyDescent="0.2">
      <c r="A390" s="10" t="s">
        <v>328</v>
      </c>
      <c r="B390" s="3">
        <v>395</v>
      </c>
      <c r="C390" s="3">
        <v>365</v>
      </c>
      <c r="D390" s="34">
        <v>92.405063291139243</v>
      </c>
      <c r="E390" s="3">
        <v>305</v>
      </c>
      <c r="F390" s="34">
        <v>77.215189873417728</v>
      </c>
      <c r="G390" s="3">
        <v>250</v>
      </c>
      <c r="H390" s="34">
        <v>63.291139240506332</v>
      </c>
      <c r="I390" s="3">
        <v>195</v>
      </c>
      <c r="J390" s="34">
        <v>49.367088607594937</v>
      </c>
      <c r="K390" s="3">
        <v>155</v>
      </c>
      <c r="L390" s="34">
        <v>39.24050632911392</v>
      </c>
      <c r="M390" s="7"/>
    </row>
    <row r="391" spans="1:13" x14ac:dyDescent="0.2">
      <c r="A391" s="10" t="s">
        <v>329</v>
      </c>
      <c r="B391" s="3">
        <v>890</v>
      </c>
      <c r="C391" s="3">
        <v>835</v>
      </c>
      <c r="D391" s="34">
        <v>93.82022471910112</v>
      </c>
      <c r="E391" s="3">
        <v>720</v>
      </c>
      <c r="F391" s="34">
        <v>80.898876404494374</v>
      </c>
      <c r="G391" s="3">
        <v>605</v>
      </c>
      <c r="H391" s="34">
        <v>67.977528089887642</v>
      </c>
      <c r="I391" s="3">
        <v>515</v>
      </c>
      <c r="J391" s="34">
        <v>57.865168539325836</v>
      </c>
      <c r="K391" s="3">
        <v>440</v>
      </c>
      <c r="L391" s="34">
        <v>49.438202247191008</v>
      </c>
      <c r="M391" s="7"/>
    </row>
    <row r="392" spans="1:13" x14ac:dyDescent="0.2">
      <c r="A392" s="10" t="s">
        <v>330</v>
      </c>
      <c r="B392" s="3">
        <v>715</v>
      </c>
      <c r="C392" s="3">
        <v>680</v>
      </c>
      <c r="D392" s="34">
        <v>95.104895104895107</v>
      </c>
      <c r="E392" s="3">
        <v>580</v>
      </c>
      <c r="F392" s="34">
        <v>81.11888111888112</v>
      </c>
      <c r="G392" s="3">
        <v>485</v>
      </c>
      <c r="H392" s="34">
        <v>67.832167832167841</v>
      </c>
      <c r="I392" s="3">
        <v>420</v>
      </c>
      <c r="J392" s="34">
        <v>58.74125874125874</v>
      </c>
      <c r="K392" s="3">
        <v>370</v>
      </c>
      <c r="L392" s="34">
        <v>51.748251748251747</v>
      </c>
      <c r="M392" s="7"/>
    </row>
    <row r="393" spans="1:13" x14ac:dyDescent="0.2">
      <c r="A393" s="10" t="s">
        <v>331</v>
      </c>
      <c r="B393" s="3">
        <v>420</v>
      </c>
      <c r="C393" s="3">
        <v>395</v>
      </c>
      <c r="D393" s="34">
        <v>94.047619047619051</v>
      </c>
      <c r="E393" s="3">
        <v>310</v>
      </c>
      <c r="F393" s="34">
        <v>73.80952380952381</v>
      </c>
      <c r="G393" s="3">
        <v>255</v>
      </c>
      <c r="H393" s="34">
        <v>60.714285714285708</v>
      </c>
      <c r="I393" s="3">
        <v>205</v>
      </c>
      <c r="J393" s="34">
        <v>48.80952380952381</v>
      </c>
      <c r="K393" s="3">
        <v>170</v>
      </c>
      <c r="L393" s="34">
        <v>40.476190476190474</v>
      </c>
      <c r="M393" s="7"/>
    </row>
    <row r="394" spans="1:13" x14ac:dyDescent="0.2">
      <c r="A394" s="10" t="s">
        <v>332</v>
      </c>
      <c r="B394" s="3">
        <v>550</v>
      </c>
      <c r="C394" s="3">
        <v>525</v>
      </c>
      <c r="D394" s="34">
        <v>95.454545454545453</v>
      </c>
      <c r="E394" s="3">
        <v>445</v>
      </c>
      <c r="F394" s="34">
        <v>80.909090909090907</v>
      </c>
      <c r="G394" s="3">
        <v>370</v>
      </c>
      <c r="H394" s="34">
        <v>67.272727272727266</v>
      </c>
      <c r="I394" s="3">
        <v>285</v>
      </c>
      <c r="J394" s="34">
        <v>51.81818181818182</v>
      </c>
      <c r="K394" s="3">
        <v>245</v>
      </c>
      <c r="L394" s="34">
        <v>44.545454545454547</v>
      </c>
      <c r="M394" s="7"/>
    </row>
    <row r="395" spans="1:13" x14ac:dyDescent="0.2">
      <c r="A395" s="10" t="s">
        <v>333</v>
      </c>
      <c r="B395" s="3">
        <v>535</v>
      </c>
      <c r="C395" s="3">
        <v>485</v>
      </c>
      <c r="D395" s="34">
        <v>90.654205607476641</v>
      </c>
      <c r="E395" s="3">
        <v>400</v>
      </c>
      <c r="F395" s="34">
        <v>74.766355140186917</v>
      </c>
      <c r="G395" s="3">
        <v>320</v>
      </c>
      <c r="H395" s="34">
        <v>59.813084112149525</v>
      </c>
      <c r="I395" s="3">
        <v>250</v>
      </c>
      <c r="J395" s="34">
        <v>46.728971962616825</v>
      </c>
      <c r="K395" s="3">
        <v>210</v>
      </c>
      <c r="L395" s="34">
        <v>39.252336448598129</v>
      </c>
      <c r="M395" s="7"/>
    </row>
    <row r="396" spans="1:13" x14ac:dyDescent="0.2">
      <c r="A396" s="10" t="s">
        <v>334</v>
      </c>
      <c r="B396" s="3">
        <v>640</v>
      </c>
      <c r="C396" s="3">
        <v>615</v>
      </c>
      <c r="D396" s="34">
        <v>96.09375</v>
      </c>
      <c r="E396" s="3">
        <v>535</v>
      </c>
      <c r="F396" s="34">
        <v>83.59375</v>
      </c>
      <c r="G396" s="3">
        <v>445</v>
      </c>
      <c r="H396" s="34">
        <v>69.53125</v>
      </c>
      <c r="I396" s="3">
        <v>375</v>
      </c>
      <c r="J396" s="34">
        <v>58.59375</v>
      </c>
      <c r="K396" s="3">
        <v>325</v>
      </c>
      <c r="L396" s="34">
        <v>50.78125</v>
      </c>
      <c r="M396" s="7"/>
    </row>
    <row r="397" spans="1:13" x14ac:dyDescent="0.2">
      <c r="A397" s="10" t="s">
        <v>335</v>
      </c>
      <c r="B397" s="3">
        <v>720</v>
      </c>
      <c r="C397" s="3">
        <v>675</v>
      </c>
      <c r="D397" s="34">
        <v>93.75</v>
      </c>
      <c r="E397" s="3">
        <v>595</v>
      </c>
      <c r="F397" s="34">
        <v>82.638888888888886</v>
      </c>
      <c r="G397" s="3">
        <v>500</v>
      </c>
      <c r="H397" s="34">
        <v>69.444444444444443</v>
      </c>
      <c r="I397" s="3">
        <v>415</v>
      </c>
      <c r="J397" s="34">
        <v>57.638888888888886</v>
      </c>
      <c r="K397" s="3">
        <v>365</v>
      </c>
      <c r="L397" s="34">
        <v>50.694444444444443</v>
      </c>
      <c r="M397" s="7"/>
    </row>
    <row r="398" spans="1:13" x14ac:dyDescent="0.2">
      <c r="A398" s="10"/>
      <c r="B398" s="4" t="s">
        <v>17</v>
      </c>
      <c r="C398" s="4" t="s">
        <v>17</v>
      </c>
      <c r="D398" s="34"/>
      <c r="E398" s="4" t="s">
        <v>17</v>
      </c>
      <c r="F398" s="34"/>
      <c r="G398" s="4" t="s">
        <v>17</v>
      </c>
      <c r="H398" s="34"/>
      <c r="I398" s="3" t="s">
        <v>17</v>
      </c>
      <c r="J398" s="34"/>
      <c r="K398" s="3" t="s">
        <v>17</v>
      </c>
      <c r="L398" s="34"/>
      <c r="M398" s="7"/>
    </row>
    <row r="399" spans="1:13" x14ac:dyDescent="0.2">
      <c r="A399" s="15" t="s">
        <v>336</v>
      </c>
      <c r="B399" s="16">
        <v>3285</v>
      </c>
      <c r="C399" s="16">
        <v>3130</v>
      </c>
      <c r="D399" s="44">
        <v>95.281582952815825</v>
      </c>
      <c r="E399" s="16">
        <v>2675</v>
      </c>
      <c r="F399" s="44">
        <v>81.430745814307457</v>
      </c>
      <c r="G399" s="16">
        <v>2245</v>
      </c>
      <c r="H399" s="44">
        <v>68.340943683409435</v>
      </c>
      <c r="I399" s="16">
        <v>1905</v>
      </c>
      <c r="J399" s="44">
        <v>57.990867579908681</v>
      </c>
      <c r="K399" s="16">
        <v>1665</v>
      </c>
      <c r="L399" s="44">
        <v>50.684931506849317</v>
      </c>
      <c r="M399" s="7"/>
    </row>
    <row r="400" spans="1:13" x14ac:dyDescent="0.2">
      <c r="A400" s="10" t="s">
        <v>337</v>
      </c>
      <c r="B400" s="3">
        <v>735</v>
      </c>
      <c r="C400" s="3">
        <v>700</v>
      </c>
      <c r="D400" s="34">
        <v>95.238095238095227</v>
      </c>
      <c r="E400" s="3">
        <v>590</v>
      </c>
      <c r="F400" s="34">
        <v>80.27210884353741</v>
      </c>
      <c r="G400" s="3">
        <v>495</v>
      </c>
      <c r="H400" s="34">
        <v>67.346938775510196</v>
      </c>
      <c r="I400" s="3">
        <v>430</v>
      </c>
      <c r="J400" s="34">
        <v>58.503401360544217</v>
      </c>
      <c r="K400" s="3">
        <v>380</v>
      </c>
      <c r="L400" s="34">
        <v>51.700680272108848</v>
      </c>
      <c r="M400" s="7"/>
    </row>
    <row r="401" spans="1:13" x14ac:dyDescent="0.2">
      <c r="A401" s="10" t="s">
        <v>338</v>
      </c>
      <c r="B401" s="3">
        <v>485</v>
      </c>
      <c r="C401" s="3">
        <v>455</v>
      </c>
      <c r="D401" s="34">
        <v>93.814432989690715</v>
      </c>
      <c r="E401" s="3">
        <v>375</v>
      </c>
      <c r="F401" s="34">
        <v>77.319587628865989</v>
      </c>
      <c r="G401" s="3">
        <v>310</v>
      </c>
      <c r="H401" s="34">
        <v>63.917525773195869</v>
      </c>
      <c r="I401" s="3">
        <v>260</v>
      </c>
      <c r="J401" s="34">
        <v>53.608247422680414</v>
      </c>
      <c r="K401" s="3">
        <v>230</v>
      </c>
      <c r="L401" s="34">
        <v>47.422680412371129</v>
      </c>
      <c r="M401" s="7"/>
    </row>
    <row r="402" spans="1:13" x14ac:dyDescent="0.2">
      <c r="A402" s="10" t="s">
        <v>339</v>
      </c>
      <c r="B402" s="3">
        <v>865</v>
      </c>
      <c r="C402" s="3">
        <v>825</v>
      </c>
      <c r="D402" s="34">
        <v>95.375722543352609</v>
      </c>
      <c r="E402" s="3">
        <v>715</v>
      </c>
      <c r="F402" s="34">
        <v>82.658959537572258</v>
      </c>
      <c r="G402" s="3">
        <v>605</v>
      </c>
      <c r="H402" s="34">
        <v>69.942196531791907</v>
      </c>
      <c r="I402" s="3">
        <v>500</v>
      </c>
      <c r="J402" s="34">
        <v>57.80346820809249</v>
      </c>
      <c r="K402" s="3">
        <v>425</v>
      </c>
      <c r="L402" s="34">
        <v>49.132947976878611</v>
      </c>
      <c r="M402" s="7"/>
    </row>
    <row r="403" spans="1:13" x14ac:dyDescent="0.2">
      <c r="A403" s="10" t="s">
        <v>340</v>
      </c>
      <c r="B403" s="3">
        <v>570</v>
      </c>
      <c r="C403" s="3">
        <v>545</v>
      </c>
      <c r="D403" s="34">
        <v>95.614035087719301</v>
      </c>
      <c r="E403" s="3">
        <v>465</v>
      </c>
      <c r="F403" s="34">
        <v>81.578947368421055</v>
      </c>
      <c r="G403" s="3">
        <v>380</v>
      </c>
      <c r="H403" s="34">
        <v>66.666666666666657</v>
      </c>
      <c r="I403" s="3">
        <v>330</v>
      </c>
      <c r="J403" s="34">
        <v>57.894736842105267</v>
      </c>
      <c r="K403" s="3">
        <v>290</v>
      </c>
      <c r="L403" s="34">
        <v>50.877192982456144</v>
      </c>
      <c r="M403" s="7"/>
    </row>
    <row r="404" spans="1:13" x14ac:dyDescent="0.2">
      <c r="A404" s="10" t="s">
        <v>341</v>
      </c>
      <c r="B404" s="3">
        <v>630</v>
      </c>
      <c r="C404" s="3">
        <v>605</v>
      </c>
      <c r="D404" s="34">
        <v>96.031746031746039</v>
      </c>
      <c r="E404" s="3">
        <v>530</v>
      </c>
      <c r="F404" s="34">
        <v>84.126984126984127</v>
      </c>
      <c r="G404" s="3">
        <v>455</v>
      </c>
      <c r="H404" s="34">
        <v>72.222222222222214</v>
      </c>
      <c r="I404" s="3">
        <v>385</v>
      </c>
      <c r="J404" s="34">
        <v>61.111111111111114</v>
      </c>
      <c r="K404" s="3">
        <v>340</v>
      </c>
      <c r="L404" s="34">
        <v>53.968253968253968</v>
      </c>
      <c r="M404" s="7"/>
    </row>
    <row r="405" spans="1:13" x14ac:dyDescent="0.2">
      <c r="A405" s="10"/>
      <c r="B405" s="4" t="s">
        <v>17</v>
      </c>
      <c r="C405" s="4" t="s">
        <v>17</v>
      </c>
      <c r="D405" s="34"/>
      <c r="E405" s="4" t="s">
        <v>17</v>
      </c>
      <c r="F405" s="34"/>
      <c r="G405" s="4" t="s">
        <v>17</v>
      </c>
      <c r="H405" s="34"/>
      <c r="I405" s="3" t="s">
        <v>17</v>
      </c>
      <c r="J405" s="34"/>
      <c r="K405" s="3" t="s">
        <v>17</v>
      </c>
      <c r="L405" s="34"/>
      <c r="M405" s="7"/>
    </row>
    <row r="406" spans="1:13" x14ac:dyDescent="0.2">
      <c r="A406" s="15" t="s">
        <v>342</v>
      </c>
      <c r="B406" s="16">
        <v>6430</v>
      </c>
      <c r="C406" s="16">
        <v>6075</v>
      </c>
      <c r="D406" s="44">
        <v>94.479004665629859</v>
      </c>
      <c r="E406" s="16">
        <v>5220</v>
      </c>
      <c r="F406" s="44">
        <v>81.181959564541216</v>
      </c>
      <c r="G406" s="16">
        <v>4380</v>
      </c>
      <c r="H406" s="44">
        <v>68.118195956454116</v>
      </c>
      <c r="I406" s="16">
        <v>3730</v>
      </c>
      <c r="J406" s="44">
        <v>58.009331259720064</v>
      </c>
      <c r="K406" s="16">
        <v>3265</v>
      </c>
      <c r="L406" s="44">
        <v>50.777604976671853</v>
      </c>
      <c r="M406" s="7"/>
    </row>
    <row r="407" spans="1:13" x14ac:dyDescent="0.2">
      <c r="A407" s="10" t="s">
        <v>343</v>
      </c>
      <c r="B407" s="3">
        <v>840</v>
      </c>
      <c r="C407" s="3">
        <v>795</v>
      </c>
      <c r="D407" s="34">
        <v>94.642857142857139</v>
      </c>
      <c r="E407" s="3">
        <v>690</v>
      </c>
      <c r="F407" s="34">
        <v>82.142857142857139</v>
      </c>
      <c r="G407" s="3">
        <v>575</v>
      </c>
      <c r="H407" s="34">
        <v>68.452380952380949</v>
      </c>
      <c r="I407" s="3">
        <v>480</v>
      </c>
      <c r="J407" s="34">
        <v>57.142857142857139</v>
      </c>
      <c r="K407" s="3">
        <v>405</v>
      </c>
      <c r="L407" s="34">
        <v>48.214285714285715</v>
      </c>
      <c r="M407" s="7"/>
    </row>
    <row r="408" spans="1:13" x14ac:dyDescent="0.2">
      <c r="A408" s="10" t="s">
        <v>344</v>
      </c>
      <c r="B408" s="3">
        <v>325</v>
      </c>
      <c r="C408" s="3">
        <v>305</v>
      </c>
      <c r="D408" s="34">
        <v>93.84615384615384</v>
      </c>
      <c r="E408" s="3">
        <v>275</v>
      </c>
      <c r="F408" s="34">
        <v>84.615384615384613</v>
      </c>
      <c r="G408" s="3">
        <v>225</v>
      </c>
      <c r="H408" s="34">
        <v>69.230769230769226</v>
      </c>
      <c r="I408" s="3">
        <v>195</v>
      </c>
      <c r="J408" s="34">
        <v>60</v>
      </c>
      <c r="K408" s="3">
        <v>170</v>
      </c>
      <c r="L408" s="34">
        <v>52.307692307692314</v>
      </c>
      <c r="M408" s="7"/>
    </row>
    <row r="409" spans="1:13" x14ac:dyDescent="0.2">
      <c r="A409" s="10" t="s">
        <v>345</v>
      </c>
      <c r="B409" s="3">
        <v>770</v>
      </c>
      <c r="C409" s="3">
        <v>725</v>
      </c>
      <c r="D409" s="34">
        <v>94.155844155844164</v>
      </c>
      <c r="E409" s="3">
        <v>620</v>
      </c>
      <c r="F409" s="34">
        <v>80.519480519480524</v>
      </c>
      <c r="G409" s="3">
        <v>530</v>
      </c>
      <c r="H409" s="34">
        <v>68.831168831168839</v>
      </c>
      <c r="I409" s="3">
        <v>470</v>
      </c>
      <c r="J409" s="34">
        <v>61.038961038961034</v>
      </c>
      <c r="K409" s="3">
        <v>420</v>
      </c>
      <c r="L409" s="34">
        <v>54.54545454545454</v>
      </c>
      <c r="M409" s="7"/>
    </row>
    <row r="410" spans="1:13" x14ac:dyDescent="0.2">
      <c r="A410" s="10" t="s">
        <v>346</v>
      </c>
      <c r="B410" s="3">
        <v>505</v>
      </c>
      <c r="C410" s="3">
        <v>475</v>
      </c>
      <c r="D410" s="34">
        <v>94.059405940594047</v>
      </c>
      <c r="E410" s="3">
        <v>410</v>
      </c>
      <c r="F410" s="34">
        <v>81.188118811881196</v>
      </c>
      <c r="G410" s="3">
        <v>355</v>
      </c>
      <c r="H410" s="34">
        <v>70.297029702970292</v>
      </c>
      <c r="I410" s="3">
        <v>300</v>
      </c>
      <c r="J410" s="34">
        <v>59.405940594059402</v>
      </c>
      <c r="K410" s="3">
        <v>270</v>
      </c>
      <c r="L410" s="34">
        <v>53.46534653465347</v>
      </c>
      <c r="M410" s="7"/>
    </row>
    <row r="411" spans="1:13" x14ac:dyDescent="0.2">
      <c r="A411" s="10" t="s">
        <v>347</v>
      </c>
      <c r="B411" s="3">
        <v>710</v>
      </c>
      <c r="C411" s="3">
        <v>670</v>
      </c>
      <c r="D411" s="34">
        <v>94.366197183098592</v>
      </c>
      <c r="E411" s="3">
        <v>575</v>
      </c>
      <c r="F411" s="34">
        <v>80.985915492957744</v>
      </c>
      <c r="G411" s="3">
        <v>485</v>
      </c>
      <c r="H411" s="34">
        <v>68.309859154929569</v>
      </c>
      <c r="I411" s="3">
        <v>405</v>
      </c>
      <c r="J411" s="34">
        <v>57.04225352112676</v>
      </c>
      <c r="K411" s="3">
        <v>350</v>
      </c>
      <c r="L411" s="34">
        <v>49.295774647887328</v>
      </c>
      <c r="M411" s="7"/>
    </row>
    <row r="412" spans="1:13" x14ac:dyDescent="0.2">
      <c r="A412" s="10" t="s">
        <v>348</v>
      </c>
      <c r="B412" s="3">
        <v>445</v>
      </c>
      <c r="C412" s="3">
        <v>420</v>
      </c>
      <c r="D412" s="34">
        <v>94.382022471910105</v>
      </c>
      <c r="E412" s="3">
        <v>355</v>
      </c>
      <c r="F412" s="34">
        <v>79.775280898876403</v>
      </c>
      <c r="G412" s="3">
        <v>295</v>
      </c>
      <c r="H412" s="34">
        <v>66.292134831460672</v>
      </c>
      <c r="I412" s="3">
        <v>245</v>
      </c>
      <c r="J412" s="34">
        <v>55.056179775280903</v>
      </c>
      <c r="K412" s="3">
        <v>220</v>
      </c>
      <c r="L412" s="34">
        <v>49.438202247191008</v>
      </c>
      <c r="M412" s="7"/>
    </row>
    <row r="413" spans="1:13" x14ac:dyDescent="0.2">
      <c r="A413" s="10" t="s">
        <v>349</v>
      </c>
      <c r="B413" s="3">
        <v>435</v>
      </c>
      <c r="C413" s="3">
        <v>410</v>
      </c>
      <c r="D413" s="34">
        <v>94.252873563218387</v>
      </c>
      <c r="E413" s="3">
        <v>350</v>
      </c>
      <c r="F413" s="34">
        <v>80.459770114942529</v>
      </c>
      <c r="G413" s="3">
        <v>290</v>
      </c>
      <c r="H413" s="34">
        <v>66.666666666666657</v>
      </c>
      <c r="I413" s="3">
        <v>240</v>
      </c>
      <c r="J413" s="34">
        <v>55.172413793103445</v>
      </c>
      <c r="K413" s="3">
        <v>210</v>
      </c>
      <c r="L413" s="34">
        <v>48.275862068965516</v>
      </c>
      <c r="M413" s="7"/>
    </row>
    <row r="414" spans="1:13" x14ac:dyDescent="0.2">
      <c r="A414" s="10" t="s">
        <v>350</v>
      </c>
      <c r="B414" s="3">
        <v>520</v>
      </c>
      <c r="C414" s="3">
        <v>495</v>
      </c>
      <c r="D414" s="34">
        <v>95.192307692307693</v>
      </c>
      <c r="E414" s="3">
        <v>425</v>
      </c>
      <c r="F414" s="34">
        <v>81.730769230769226</v>
      </c>
      <c r="G414" s="3">
        <v>355</v>
      </c>
      <c r="H414" s="34">
        <v>68.269230769230774</v>
      </c>
      <c r="I414" s="3">
        <v>300</v>
      </c>
      <c r="J414" s="34">
        <v>57.692307692307686</v>
      </c>
      <c r="K414" s="3">
        <v>255</v>
      </c>
      <c r="L414" s="34">
        <v>49.038461538461533</v>
      </c>
      <c r="M414" s="7"/>
    </row>
    <row r="415" spans="1:13" x14ac:dyDescent="0.2">
      <c r="A415" s="10" t="s">
        <v>351</v>
      </c>
      <c r="B415" s="3">
        <v>575</v>
      </c>
      <c r="C415" s="3">
        <v>540</v>
      </c>
      <c r="D415" s="34">
        <v>93.913043478260875</v>
      </c>
      <c r="E415" s="3">
        <v>465</v>
      </c>
      <c r="F415" s="34">
        <v>80.869565217391298</v>
      </c>
      <c r="G415" s="3">
        <v>385</v>
      </c>
      <c r="H415" s="34">
        <v>66.956521739130437</v>
      </c>
      <c r="I415" s="3">
        <v>340</v>
      </c>
      <c r="J415" s="34">
        <v>59.130434782608695</v>
      </c>
      <c r="K415" s="3">
        <v>295</v>
      </c>
      <c r="L415" s="34">
        <v>51.304347826086961</v>
      </c>
      <c r="M415" s="7"/>
    </row>
    <row r="416" spans="1:13" x14ac:dyDescent="0.2">
      <c r="A416" s="10" t="s">
        <v>352</v>
      </c>
      <c r="B416" s="3">
        <v>805</v>
      </c>
      <c r="C416" s="3">
        <v>770</v>
      </c>
      <c r="D416" s="34">
        <v>95.652173913043484</v>
      </c>
      <c r="E416" s="3">
        <v>660</v>
      </c>
      <c r="F416" s="34">
        <v>81.987577639751549</v>
      </c>
      <c r="G416" s="3">
        <v>565</v>
      </c>
      <c r="H416" s="34">
        <v>70.186335403726702</v>
      </c>
      <c r="I416" s="3">
        <v>480</v>
      </c>
      <c r="J416" s="34">
        <v>59.627329192546583</v>
      </c>
      <c r="K416" s="3">
        <v>430</v>
      </c>
      <c r="L416" s="34">
        <v>53.41614906832298</v>
      </c>
      <c r="M416" s="7"/>
    </row>
    <row r="417" spans="1:15" x14ac:dyDescent="0.2">
      <c r="A417" s="10" t="s">
        <v>353</v>
      </c>
      <c r="B417" s="3">
        <v>500</v>
      </c>
      <c r="C417" s="3">
        <v>470</v>
      </c>
      <c r="D417" s="34">
        <v>94</v>
      </c>
      <c r="E417" s="3">
        <v>395</v>
      </c>
      <c r="F417" s="34">
        <v>79</v>
      </c>
      <c r="G417" s="3">
        <v>320</v>
      </c>
      <c r="H417" s="34">
        <v>64</v>
      </c>
      <c r="I417" s="3">
        <v>275</v>
      </c>
      <c r="J417" s="34">
        <v>55</v>
      </c>
      <c r="K417" s="3">
        <v>240</v>
      </c>
      <c r="L417" s="34">
        <v>48</v>
      </c>
      <c r="M417" s="7"/>
    </row>
    <row r="418" spans="1:15" x14ac:dyDescent="0.2">
      <c r="A418" s="10"/>
      <c r="B418" s="4" t="s">
        <v>17</v>
      </c>
      <c r="C418" s="4" t="s">
        <v>17</v>
      </c>
      <c r="D418" s="34"/>
      <c r="E418" s="4" t="s">
        <v>17</v>
      </c>
      <c r="F418" s="34"/>
      <c r="G418" s="4" t="s">
        <v>17</v>
      </c>
      <c r="H418" s="34"/>
      <c r="I418" s="3" t="s">
        <v>17</v>
      </c>
      <c r="J418" s="34"/>
      <c r="K418" s="3" t="s">
        <v>17</v>
      </c>
      <c r="L418" s="34"/>
      <c r="M418" s="7"/>
    </row>
    <row r="419" spans="1:15" x14ac:dyDescent="0.2">
      <c r="A419" s="15" t="s">
        <v>354</v>
      </c>
      <c r="B419" s="16">
        <v>4175</v>
      </c>
      <c r="C419" s="16">
        <v>3950</v>
      </c>
      <c r="D419" s="44">
        <v>94.610778443113773</v>
      </c>
      <c r="E419" s="16">
        <v>3365</v>
      </c>
      <c r="F419" s="44">
        <v>80.598802395209574</v>
      </c>
      <c r="G419" s="16">
        <v>2840</v>
      </c>
      <c r="H419" s="44">
        <v>68.023952095808383</v>
      </c>
      <c r="I419" s="16">
        <v>2415</v>
      </c>
      <c r="J419" s="44">
        <v>57.844311377245504</v>
      </c>
      <c r="K419" s="16">
        <v>2085</v>
      </c>
      <c r="L419" s="44">
        <v>49.940119760479043</v>
      </c>
      <c r="M419" s="7"/>
    </row>
    <row r="420" spans="1:15" x14ac:dyDescent="0.2">
      <c r="A420" s="10" t="s">
        <v>355</v>
      </c>
      <c r="B420" s="3">
        <v>270</v>
      </c>
      <c r="C420" s="3">
        <v>255</v>
      </c>
      <c r="D420" s="34">
        <v>94.444444444444443</v>
      </c>
      <c r="E420" s="3">
        <v>210</v>
      </c>
      <c r="F420" s="34">
        <v>77.777777777777786</v>
      </c>
      <c r="G420" s="3">
        <v>180</v>
      </c>
      <c r="H420" s="34">
        <v>66.666666666666657</v>
      </c>
      <c r="I420" s="3">
        <v>160</v>
      </c>
      <c r="J420" s="34">
        <v>59.259259259259252</v>
      </c>
      <c r="K420" s="3">
        <v>140</v>
      </c>
      <c r="L420" s="34">
        <v>51.851851851851848</v>
      </c>
      <c r="M420" s="7"/>
    </row>
    <row r="421" spans="1:15" x14ac:dyDescent="0.2">
      <c r="A421" s="10" t="s">
        <v>356</v>
      </c>
      <c r="B421" s="3">
        <v>655</v>
      </c>
      <c r="C421" s="3">
        <v>625</v>
      </c>
      <c r="D421" s="34">
        <v>95.419847328244273</v>
      </c>
      <c r="E421" s="3">
        <v>540</v>
      </c>
      <c r="F421" s="34">
        <v>82.44274809160305</v>
      </c>
      <c r="G421" s="3">
        <v>445</v>
      </c>
      <c r="H421" s="34">
        <v>67.938931297709928</v>
      </c>
      <c r="I421" s="3">
        <v>380</v>
      </c>
      <c r="J421" s="34">
        <v>58.015267175572518</v>
      </c>
      <c r="K421" s="3">
        <v>335</v>
      </c>
      <c r="L421" s="34">
        <v>51.145038167938928</v>
      </c>
      <c r="M421" s="7"/>
    </row>
    <row r="422" spans="1:15" x14ac:dyDescent="0.2">
      <c r="A422" s="10" t="s">
        <v>357</v>
      </c>
      <c r="B422" s="3">
        <v>690</v>
      </c>
      <c r="C422" s="3">
        <v>650</v>
      </c>
      <c r="D422" s="34">
        <v>94.20289855072464</v>
      </c>
      <c r="E422" s="3">
        <v>570</v>
      </c>
      <c r="F422" s="34">
        <v>82.608695652173907</v>
      </c>
      <c r="G422" s="3">
        <v>480</v>
      </c>
      <c r="H422" s="34">
        <v>69.565217391304344</v>
      </c>
      <c r="I422" s="3">
        <v>405</v>
      </c>
      <c r="J422" s="34">
        <v>58.695652173913047</v>
      </c>
      <c r="K422" s="3">
        <v>345</v>
      </c>
      <c r="L422" s="34">
        <v>50</v>
      </c>
      <c r="M422" s="7"/>
    </row>
    <row r="423" spans="1:15" x14ac:dyDescent="0.2">
      <c r="A423" s="10" t="s">
        <v>358</v>
      </c>
      <c r="B423" s="3">
        <v>350</v>
      </c>
      <c r="C423" s="3">
        <v>330</v>
      </c>
      <c r="D423" s="34">
        <v>94.285714285714278</v>
      </c>
      <c r="E423" s="3">
        <v>270</v>
      </c>
      <c r="F423" s="34">
        <v>77.142857142857153</v>
      </c>
      <c r="G423" s="3">
        <v>225</v>
      </c>
      <c r="H423" s="34">
        <v>64.285714285714292</v>
      </c>
      <c r="I423" s="3">
        <v>190</v>
      </c>
      <c r="J423" s="34">
        <v>54.285714285714285</v>
      </c>
      <c r="K423" s="3">
        <v>160</v>
      </c>
      <c r="L423" s="34">
        <v>45.714285714285715</v>
      </c>
      <c r="M423" s="7"/>
    </row>
    <row r="424" spans="1:15" x14ac:dyDescent="0.2">
      <c r="A424" s="10" t="s">
        <v>359</v>
      </c>
      <c r="B424" s="3">
        <v>845</v>
      </c>
      <c r="C424" s="3">
        <v>805</v>
      </c>
      <c r="D424" s="34">
        <v>95.26627218934911</v>
      </c>
      <c r="E424" s="3">
        <v>705</v>
      </c>
      <c r="F424" s="34">
        <v>83.431952662721898</v>
      </c>
      <c r="G424" s="3">
        <v>600</v>
      </c>
      <c r="H424" s="34">
        <v>71.005917159763314</v>
      </c>
      <c r="I424" s="3">
        <v>510</v>
      </c>
      <c r="J424" s="34">
        <v>60.355029585798817</v>
      </c>
      <c r="K424" s="3">
        <v>435</v>
      </c>
      <c r="L424" s="34">
        <v>51.479289940828401</v>
      </c>
      <c r="M424" s="7"/>
    </row>
    <row r="425" spans="1:15" x14ac:dyDescent="0.2">
      <c r="A425" s="10" t="s">
        <v>360</v>
      </c>
      <c r="B425" s="3">
        <v>870</v>
      </c>
      <c r="C425" s="3">
        <v>820</v>
      </c>
      <c r="D425" s="34">
        <v>94.252873563218387</v>
      </c>
      <c r="E425" s="3">
        <v>680</v>
      </c>
      <c r="F425" s="34">
        <v>78.160919540229884</v>
      </c>
      <c r="G425" s="3">
        <v>585</v>
      </c>
      <c r="H425" s="34">
        <v>67.241379310344826</v>
      </c>
      <c r="I425" s="3">
        <v>495</v>
      </c>
      <c r="J425" s="34">
        <v>56.896551724137936</v>
      </c>
      <c r="K425" s="3">
        <v>425</v>
      </c>
      <c r="L425" s="34">
        <v>48.850574712643677</v>
      </c>
      <c r="M425" s="7"/>
    </row>
    <row r="426" spans="1:15" x14ac:dyDescent="0.2">
      <c r="A426" s="10" t="s">
        <v>361</v>
      </c>
      <c r="B426" s="3">
        <v>495</v>
      </c>
      <c r="C426" s="3">
        <v>465</v>
      </c>
      <c r="D426" s="34">
        <v>93.939393939393938</v>
      </c>
      <c r="E426" s="3">
        <v>390</v>
      </c>
      <c r="F426" s="34">
        <v>78.787878787878782</v>
      </c>
      <c r="G426" s="3">
        <v>325</v>
      </c>
      <c r="H426" s="34">
        <v>65.656565656565661</v>
      </c>
      <c r="I426" s="3">
        <v>275</v>
      </c>
      <c r="J426" s="34">
        <v>55.555555555555557</v>
      </c>
      <c r="K426" s="3">
        <v>245</v>
      </c>
      <c r="L426" s="34">
        <v>49.494949494949495</v>
      </c>
      <c r="M426" s="7"/>
    </row>
    <row r="427" spans="1:15" ht="10.8" thickBot="1" x14ac:dyDescent="0.25">
      <c r="A427" s="12"/>
      <c r="B427" s="13" t="s">
        <v>17</v>
      </c>
      <c r="C427" s="13" t="s">
        <v>17</v>
      </c>
      <c r="D427" s="40"/>
      <c r="E427" s="13" t="s">
        <v>17</v>
      </c>
      <c r="F427" s="40"/>
      <c r="G427" s="13" t="s">
        <v>17</v>
      </c>
      <c r="H427" s="40"/>
      <c r="I427" s="38" t="s">
        <v>17</v>
      </c>
      <c r="J427" s="40"/>
      <c r="K427" s="38" t="s">
        <v>17</v>
      </c>
      <c r="L427" s="40"/>
      <c r="M427" s="7"/>
    </row>
    <row r="428" spans="1:15" x14ac:dyDescent="0.2">
      <c r="A428" s="8"/>
      <c r="B428" s="14" t="s">
        <v>17</v>
      </c>
      <c r="C428" s="14" t="s">
        <v>17</v>
      </c>
      <c r="D428" s="43"/>
      <c r="E428" s="14" t="s">
        <v>17</v>
      </c>
      <c r="F428" s="43"/>
      <c r="G428" s="14" t="s">
        <v>17</v>
      </c>
      <c r="H428" s="43"/>
      <c r="I428" s="41" t="s">
        <v>17</v>
      </c>
      <c r="J428" s="43"/>
      <c r="K428" s="41" t="s">
        <v>17</v>
      </c>
      <c r="L428" s="43"/>
      <c r="M428" s="7"/>
    </row>
    <row r="429" spans="1:15" s="7" customFormat="1" x14ac:dyDescent="0.2">
      <c r="A429" s="9" t="s">
        <v>507</v>
      </c>
      <c r="B429" s="6">
        <v>24110</v>
      </c>
      <c r="C429" s="6">
        <v>22820</v>
      </c>
      <c r="D429" s="37">
        <v>94.649523019493984</v>
      </c>
      <c r="E429" s="6">
        <v>19620</v>
      </c>
      <c r="F429" s="37">
        <v>81.377021982579848</v>
      </c>
      <c r="G429" s="6">
        <v>16600</v>
      </c>
      <c r="H429" s="37">
        <v>68.851099128992118</v>
      </c>
      <c r="I429" s="6">
        <v>14025</v>
      </c>
      <c r="J429" s="37">
        <v>58.170883450850276</v>
      </c>
      <c r="K429" s="6">
        <v>12110</v>
      </c>
      <c r="L429" s="37">
        <v>50.228121111571966</v>
      </c>
      <c r="N429"/>
      <c r="O429"/>
    </row>
    <row r="430" spans="1:15" x14ac:dyDescent="0.2">
      <c r="A430" s="10"/>
      <c r="B430" s="4" t="s">
        <v>17</v>
      </c>
      <c r="C430" s="4" t="s">
        <v>17</v>
      </c>
      <c r="D430" s="34"/>
      <c r="E430" s="4" t="s">
        <v>17</v>
      </c>
      <c r="F430" s="34"/>
      <c r="G430" s="4" t="s">
        <v>17</v>
      </c>
      <c r="H430" s="34"/>
      <c r="I430" s="3" t="s">
        <v>17</v>
      </c>
      <c r="J430" s="34"/>
      <c r="K430" s="3" t="s">
        <v>17</v>
      </c>
      <c r="L430" s="34"/>
      <c r="M430" s="7"/>
    </row>
    <row r="431" spans="1:15" x14ac:dyDescent="0.2">
      <c r="A431" s="10" t="s">
        <v>362</v>
      </c>
      <c r="B431" s="3">
        <v>835</v>
      </c>
      <c r="C431" s="3">
        <v>790</v>
      </c>
      <c r="D431" s="34">
        <v>94.610778443113773</v>
      </c>
      <c r="E431" s="3">
        <v>685</v>
      </c>
      <c r="F431" s="34">
        <v>82.035928143712582</v>
      </c>
      <c r="G431" s="3">
        <v>585</v>
      </c>
      <c r="H431" s="34">
        <v>70.05988023952095</v>
      </c>
      <c r="I431" s="3">
        <v>505</v>
      </c>
      <c r="J431" s="34">
        <v>60.479041916167667</v>
      </c>
      <c r="K431" s="3">
        <v>440</v>
      </c>
      <c r="L431" s="34">
        <v>52.694610778443121</v>
      </c>
      <c r="M431" s="7"/>
    </row>
    <row r="432" spans="1:15" x14ac:dyDescent="0.2">
      <c r="A432" s="10" t="s">
        <v>363</v>
      </c>
      <c r="B432" s="3">
        <v>915</v>
      </c>
      <c r="C432" s="3">
        <v>865</v>
      </c>
      <c r="D432" s="34">
        <v>94.535519125683066</v>
      </c>
      <c r="E432" s="3">
        <v>755</v>
      </c>
      <c r="F432" s="34">
        <v>82.513661202185801</v>
      </c>
      <c r="G432" s="3">
        <v>615</v>
      </c>
      <c r="H432" s="34">
        <v>67.213114754098356</v>
      </c>
      <c r="I432" s="3">
        <v>505</v>
      </c>
      <c r="J432" s="34">
        <v>55.191256830601091</v>
      </c>
      <c r="K432" s="3">
        <v>430</v>
      </c>
      <c r="L432" s="34">
        <v>46.994535519125684</v>
      </c>
      <c r="M432" s="7"/>
    </row>
    <row r="433" spans="1:13" x14ac:dyDescent="0.2">
      <c r="A433" s="10" t="s">
        <v>364</v>
      </c>
      <c r="B433" s="3">
        <v>1710</v>
      </c>
      <c r="C433" s="3">
        <v>1610</v>
      </c>
      <c r="D433" s="34">
        <v>94.152046783625735</v>
      </c>
      <c r="E433" s="3">
        <v>1360</v>
      </c>
      <c r="F433" s="34">
        <v>79.532163742690059</v>
      </c>
      <c r="G433" s="3">
        <v>1140</v>
      </c>
      <c r="H433" s="34">
        <v>66.666666666666657</v>
      </c>
      <c r="I433" s="3">
        <v>955</v>
      </c>
      <c r="J433" s="34">
        <v>55.847953216374272</v>
      </c>
      <c r="K433" s="3">
        <v>810</v>
      </c>
      <c r="L433" s="34">
        <v>47.368421052631575</v>
      </c>
      <c r="M433" s="7"/>
    </row>
    <row r="434" spans="1:13" x14ac:dyDescent="0.2">
      <c r="A434" s="10" t="s">
        <v>365</v>
      </c>
      <c r="B434" s="3">
        <v>880</v>
      </c>
      <c r="C434" s="3">
        <v>840</v>
      </c>
      <c r="D434" s="34">
        <v>95.454545454545453</v>
      </c>
      <c r="E434" s="3">
        <v>730</v>
      </c>
      <c r="F434" s="34">
        <v>82.954545454545453</v>
      </c>
      <c r="G434" s="3">
        <v>605</v>
      </c>
      <c r="H434" s="34">
        <v>68.75</v>
      </c>
      <c r="I434" s="3">
        <v>510</v>
      </c>
      <c r="J434" s="34">
        <v>57.95454545454546</v>
      </c>
      <c r="K434" s="3">
        <v>455</v>
      </c>
      <c r="L434" s="34">
        <v>51.70454545454546</v>
      </c>
      <c r="M434" s="7"/>
    </row>
    <row r="435" spans="1:13" x14ac:dyDescent="0.2">
      <c r="A435" s="10" t="s">
        <v>366</v>
      </c>
      <c r="B435" s="3">
        <v>740</v>
      </c>
      <c r="C435" s="3">
        <v>700</v>
      </c>
      <c r="D435" s="34">
        <v>94.594594594594597</v>
      </c>
      <c r="E435" s="3">
        <v>580</v>
      </c>
      <c r="F435" s="34">
        <v>78.378378378378372</v>
      </c>
      <c r="G435" s="3">
        <v>480</v>
      </c>
      <c r="H435" s="34">
        <v>64.86486486486487</v>
      </c>
      <c r="I435" s="3">
        <v>405</v>
      </c>
      <c r="J435" s="34">
        <v>54.729729729729726</v>
      </c>
      <c r="K435" s="3">
        <v>350</v>
      </c>
      <c r="L435" s="34">
        <v>47.297297297297298</v>
      </c>
      <c r="M435" s="7"/>
    </row>
    <row r="436" spans="1:13" x14ac:dyDescent="0.2">
      <c r="A436" s="10" t="s">
        <v>367</v>
      </c>
      <c r="B436" s="3">
        <v>695</v>
      </c>
      <c r="C436" s="3">
        <v>650</v>
      </c>
      <c r="D436" s="34">
        <v>93.525179856115102</v>
      </c>
      <c r="E436" s="3">
        <v>545</v>
      </c>
      <c r="F436" s="34">
        <v>78.417266187050359</v>
      </c>
      <c r="G436" s="3">
        <v>465</v>
      </c>
      <c r="H436" s="34">
        <v>66.906474820143885</v>
      </c>
      <c r="I436" s="3">
        <v>400</v>
      </c>
      <c r="J436" s="34">
        <v>57.553956834532372</v>
      </c>
      <c r="K436" s="3">
        <v>355</v>
      </c>
      <c r="L436" s="34">
        <v>51.079136690647488</v>
      </c>
      <c r="M436" s="7"/>
    </row>
    <row r="437" spans="1:13" x14ac:dyDescent="0.2">
      <c r="A437" s="10" t="s">
        <v>368</v>
      </c>
      <c r="B437" s="3">
        <v>1050</v>
      </c>
      <c r="C437" s="3">
        <v>1005</v>
      </c>
      <c r="D437" s="34">
        <v>95.714285714285722</v>
      </c>
      <c r="E437" s="3">
        <v>885</v>
      </c>
      <c r="F437" s="34">
        <v>84.285714285714292</v>
      </c>
      <c r="G437" s="3">
        <v>760</v>
      </c>
      <c r="H437" s="34">
        <v>72.38095238095238</v>
      </c>
      <c r="I437" s="3">
        <v>645</v>
      </c>
      <c r="J437" s="34">
        <v>61.428571428571431</v>
      </c>
      <c r="K437" s="3">
        <v>565</v>
      </c>
      <c r="L437" s="34">
        <v>53.80952380952381</v>
      </c>
      <c r="M437" s="7"/>
    </row>
    <row r="438" spans="1:13" x14ac:dyDescent="0.2">
      <c r="A438" s="10" t="s">
        <v>369</v>
      </c>
      <c r="B438" s="3">
        <v>715</v>
      </c>
      <c r="C438" s="3">
        <v>650</v>
      </c>
      <c r="D438" s="34">
        <v>90.909090909090907</v>
      </c>
      <c r="E438" s="3">
        <v>545</v>
      </c>
      <c r="F438" s="34">
        <v>76.223776223776213</v>
      </c>
      <c r="G438" s="3">
        <v>470</v>
      </c>
      <c r="H438" s="34">
        <v>65.734265734265733</v>
      </c>
      <c r="I438" s="3">
        <v>380</v>
      </c>
      <c r="J438" s="34">
        <v>53.146853146853147</v>
      </c>
      <c r="K438" s="3">
        <v>325</v>
      </c>
      <c r="L438" s="34">
        <v>45.454545454545453</v>
      </c>
      <c r="M438" s="7"/>
    </row>
    <row r="439" spans="1:13" x14ac:dyDescent="0.2">
      <c r="A439" s="10" t="s">
        <v>370</v>
      </c>
      <c r="B439" s="3">
        <v>705</v>
      </c>
      <c r="C439" s="3">
        <v>675</v>
      </c>
      <c r="D439" s="34">
        <v>95.744680851063833</v>
      </c>
      <c r="E439" s="3">
        <v>585</v>
      </c>
      <c r="F439" s="34">
        <v>82.978723404255319</v>
      </c>
      <c r="G439" s="3">
        <v>500</v>
      </c>
      <c r="H439" s="34">
        <v>70.921985815602838</v>
      </c>
      <c r="I439" s="3">
        <v>390</v>
      </c>
      <c r="J439" s="34">
        <v>55.319148936170215</v>
      </c>
      <c r="K439" s="3">
        <v>310</v>
      </c>
      <c r="L439" s="34">
        <v>43.971631205673759</v>
      </c>
      <c r="M439" s="7"/>
    </row>
    <row r="440" spans="1:13" x14ac:dyDescent="0.2">
      <c r="A440" s="10"/>
      <c r="B440" s="4" t="s">
        <v>17</v>
      </c>
      <c r="C440" s="4" t="s">
        <v>17</v>
      </c>
      <c r="D440" s="34"/>
      <c r="E440" s="4" t="s">
        <v>17</v>
      </c>
      <c r="F440" s="34"/>
      <c r="G440" s="4" t="s">
        <v>17</v>
      </c>
      <c r="H440" s="34"/>
      <c r="I440" s="3" t="s">
        <v>17</v>
      </c>
      <c r="J440" s="34"/>
      <c r="K440" s="3" t="s">
        <v>17</v>
      </c>
      <c r="L440" s="34"/>
      <c r="M440" s="7"/>
    </row>
    <row r="441" spans="1:13" x14ac:dyDescent="0.2">
      <c r="A441" s="15" t="s">
        <v>371</v>
      </c>
      <c r="B441" s="16">
        <v>2300</v>
      </c>
      <c r="C441" s="16">
        <v>2160</v>
      </c>
      <c r="D441" s="44">
        <v>93.913043478260875</v>
      </c>
      <c r="E441" s="16">
        <v>1835</v>
      </c>
      <c r="F441" s="44">
        <v>79.782608695652172</v>
      </c>
      <c r="G441" s="16">
        <v>1530</v>
      </c>
      <c r="H441" s="44">
        <v>66.521739130434781</v>
      </c>
      <c r="I441" s="16">
        <v>1300</v>
      </c>
      <c r="J441" s="44">
        <v>56.521739130434781</v>
      </c>
      <c r="K441" s="16">
        <v>1145</v>
      </c>
      <c r="L441" s="44">
        <v>49.782608695652172</v>
      </c>
      <c r="M441" s="7"/>
    </row>
    <row r="442" spans="1:13" x14ac:dyDescent="0.2">
      <c r="A442" s="10" t="s">
        <v>372</v>
      </c>
      <c r="B442" s="3">
        <v>350</v>
      </c>
      <c r="C442" s="3">
        <v>325</v>
      </c>
      <c r="D442" s="34">
        <v>92.857142857142861</v>
      </c>
      <c r="E442" s="3">
        <v>280</v>
      </c>
      <c r="F442" s="34">
        <v>80</v>
      </c>
      <c r="G442" s="3">
        <v>225</v>
      </c>
      <c r="H442" s="34">
        <v>64.285714285714292</v>
      </c>
      <c r="I442" s="3">
        <v>195</v>
      </c>
      <c r="J442" s="34">
        <v>55.714285714285715</v>
      </c>
      <c r="K442" s="3">
        <v>170</v>
      </c>
      <c r="L442" s="34">
        <v>48.571428571428569</v>
      </c>
      <c r="M442" s="7"/>
    </row>
    <row r="443" spans="1:13" x14ac:dyDescent="0.2">
      <c r="A443" s="10" t="s">
        <v>373</v>
      </c>
      <c r="B443" s="3">
        <v>490</v>
      </c>
      <c r="C443" s="3">
        <v>465</v>
      </c>
      <c r="D443" s="34">
        <v>94.897959183673478</v>
      </c>
      <c r="E443" s="3">
        <v>395</v>
      </c>
      <c r="F443" s="34">
        <v>80.612244897959187</v>
      </c>
      <c r="G443" s="3">
        <v>340</v>
      </c>
      <c r="H443" s="34">
        <v>69.387755102040813</v>
      </c>
      <c r="I443" s="3">
        <v>290</v>
      </c>
      <c r="J443" s="34">
        <v>59.183673469387756</v>
      </c>
      <c r="K443" s="3">
        <v>260</v>
      </c>
      <c r="L443" s="34">
        <v>53.061224489795919</v>
      </c>
      <c r="M443" s="7"/>
    </row>
    <row r="444" spans="1:13" x14ac:dyDescent="0.2">
      <c r="A444" s="10" t="s">
        <v>374</v>
      </c>
      <c r="B444" s="3">
        <v>295</v>
      </c>
      <c r="C444" s="3">
        <v>280</v>
      </c>
      <c r="D444" s="34">
        <v>94.915254237288138</v>
      </c>
      <c r="E444" s="3">
        <v>240</v>
      </c>
      <c r="F444" s="34">
        <v>81.355932203389841</v>
      </c>
      <c r="G444" s="3">
        <v>195</v>
      </c>
      <c r="H444" s="34">
        <v>66.101694915254242</v>
      </c>
      <c r="I444" s="3">
        <v>160</v>
      </c>
      <c r="J444" s="34">
        <v>54.237288135593218</v>
      </c>
      <c r="K444" s="3">
        <v>135</v>
      </c>
      <c r="L444" s="34">
        <v>45.762711864406782</v>
      </c>
      <c r="M444" s="7"/>
    </row>
    <row r="445" spans="1:13" x14ac:dyDescent="0.2">
      <c r="A445" s="10" t="s">
        <v>375</v>
      </c>
      <c r="B445" s="3">
        <v>415</v>
      </c>
      <c r="C445" s="3">
        <v>390</v>
      </c>
      <c r="D445" s="34">
        <v>93.975903614457835</v>
      </c>
      <c r="E445" s="3">
        <v>340</v>
      </c>
      <c r="F445" s="34">
        <v>81.92771084337349</v>
      </c>
      <c r="G445" s="3">
        <v>295</v>
      </c>
      <c r="H445" s="34">
        <v>71.084337349397586</v>
      </c>
      <c r="I445" s="3">
        <v>250</v>
      </c>
      <c r="J445" s="34">
        <v>60.24096385542169</v>
      </c>
      <c r="K445" s="3">
        <v>225</v>
      </c>
      <c r="L445" s="34">
        <v>54.216867469879517</v>
      </c>
      <c r="M445" s="7"/>
    </row>
    <row r="446" spans="1:13" x14ac:dyDescent="0.2">
      <c r="A446" s="10" t="s">
        <v>376</v>
      </c>
      <c r="B446" s="3">
        <v>330</v>
      </c>
      <c r="C446" s="3">
        <v>310</v>
      </c>
      <c r="D446" s="34">
        <v>93.939393939393938</v>
      </c>
      <c r="E446" s="3">
        <v>260</v>
      </c>
      <c r="F446" s="34">
        <v>78.787878787878782</v>
      </c>
      <c r="G446" s="3">
        <v>215</v>
      </c>
      <c r="H446" s="34">
        <v>65.151515151515156</v>
      </c>
      <c r="I446" s="3">
        <v>185</v>
      </c>
      <c r="J446" s="34">
        <v>56.060606060606055</v>
      </c>
      <c r="K446" s="3">
        <v>165</v>
      </c>
      <c r="L446" s="34">
        <v>50</v>
      </c>
      <c r="M446" s="7"/>
    </row>
    <row r="447" spans="1:13" x14ac:dyDescent="0.2">
      <c r="A447" s="10" t="s">
        <v>377</v>
      </c>
      <c r="B447" s="3">
        <v>405</v>
      </c>
      <c r="C447" s="3">
        <v>380</v>
      </c>
      <c r="D447" s="34">
        <v>93.827160493827151</v>
      </c>
      <c r="E447" s="3">
        <v>310</v>
      </c>
      <c r="F447" s="34">
        <v>76.543209876543202</v>
      </c>
      <c r="G447" s="3">
        <v>250</v>
      </c>
      <c r="H447" s="34">
        <v>61.728395061728392</v>
      </c>
      <c r="I447" s="3">
        <v>215</v>
      </c>
      <c r="J447" s="34">
        <v>53.086419753086425</v>
      </c>
      <c r="K447" s="3">
        <v>185</v>
      </c>
      <c r="L447" s="34">
        <v>45.679012345679013</v>
      </c>
      <c r="M447" s="7"/>
    </row>
    <row r="448" spans="1:13" x14ac:dyDescent="0.2">
      <c r="A448" s="10" t="s">
        <v>378</v>
      </c>
      <c r="B448" s="3">
        <v>15</v>
      </c>
      <c r="C448" s="3">
        <v>10</v>
      </c>
      <c r="D448" s="34">
        <v>66.666666666666657</v>
      </c>
      <c r="E448" s="3">
        <v>10</v>
      </c>
      <c r="F448" s="34">
        <v>66.666666666666657</v>
      </c>
      <c r="G448" s="3">
        <v>10</v>
      </c>
      <c r="H448" s="34">
        <v>66.666666666666657</v>
      </c>
      <c r="I448" s="3">
        <v>5</v>
      </c>
      <c r="J448" s="34">
        <v>33.333333333333329</v>
      </c>
      <c r="K448" s="3">
        <v>5</v>
      </c>
      <c r="L448" s="34">
        <v>33.333333333333329</v>
      </c>
      <c r="M448" s="7"/>
    </row>
    <row r="449" spans="1:13" x14ac:dyDescent="0.2">
      <c r="A449" s="10"/>
      <c r="B449" s="4" t="s">
        <v>17</v>
      </c>
      <c r="C449" s="4" t="s">
        <v>17</v>
      </c>
      <c r="D449" s="34"/>
      <c r="E449" s="4" t="s">
        <v>17</v>
      </c>
      <c r="F449" s="34"/>
      <c r="G449" s="4" t="s">
        <v>17</v>
      </c>
      <c r="H449" s="34"/>
      <c r="I449" s="3" t="s">
        <v>17</v>
      </c>
      <c r="J449" s="34"/>
      <c r="K449" s="3" t="s">
        <v>17</v>
      </c>
      <c r="L449" s="34"/>
      <c r="M449" s="7"/>
    </row>
    <row r="450" spans="1:13" x14ac:dyDescent="0.2">
      <c r="A450" s="15" t="s">
        <v>379</v>
      </c>
      <c r="B450" s="16">
        <v>3850</v>
      </c>
      <c r="C450" s="16">
        <v>3670</v>
      </c>
      <c r="D450" s="44">
        <v>95.324675324675326</v>
      </c>
      <c r="E450" s="16">
        <v>3190</v>
      </c>
      <c r="F450" s="44">
        <v>82.857142857142861</v>
      </c>
      <c r="G450" s="16">
        <v>2735</v>
      </c>
      <c r="H450" s="44">
        <v>71.038961038961034</v>
      </c>
      <c r="I450" s="16">
        <v>2315</v>
      </c>
      <c r="J450" s="44">
        <v>60.129870129870135</v>
      </c>
      <c r="K450" s="16">
        <v>1975</v>
      </c>
      <c r="L450" s="44">
        <v>51.298701298701296</v>
      </c>
      <c r="M450" s="7"/>
    </row>
    <row r="451" spans="1:13" x14ac:dyDescent="0.2">
      <c r="A451" s="10" t="s">
        <v>380</v>
      </c>
      <c r="B451" s="3">
        <v>670</v>
      </c>
      <c r="C451" s="3">
        <v>635</v>
      </c>
      <c r="D451" s="34">
        <v>94.776119402985074</v>
      </c>
      <c r="E451" s="3">
        <v>555</v>
      </c>
      <c r="F451" s="34">
        <v>82.835820895522389</v>
      </c>
      <c r="G451" s="3">
        <v>490</v>
      </c>
      <c r="H451" s="34">
        <v>73.134328358208961</v>
      </c>
      <c r="I451" s="3">
        <v>400</v>
      </c>
      <c r="J451" s="34">
        <v>59.701492537313428</v>
      </c>
      <c r="K451" s="3">
        <v>340</v>
      </c>
      <c r="L451" s="34">
        <v>50.746268656716417</v>
      </c>
      <c r="M451" s="7"/>
    </row>
    <row r="452" spans="1:13" x14ac:dyDescent="0.2">
      <c r="A452" s="10" t="s">
        <v>381</v>
      </c>
      <c r="B452" s="3">
        <v>520</v>
      </c>
      <c r="C452" s="3">
        <v>485</v>
      </c>
      <c r="D452" s="34">
        <v>93.269230769230774</v>
      </c>
      <c r="E452" s="3">
        <v>420</v>
      </c>
      <c r="F452" s="34">
        <v>80.769230769230774</v>
      </c>
      <c r="G452" s="3">
        <v>350</v>
      </c>
      <c r="H452" s="34">
        <v>67.307692307692307</v>
      </c>
      <c r="I452" s="3">
        <v>295</v>
      </c>
      <c r="J452" s="34">
        <v>56.730769230769226</v>
      </c>
      <c r="K452" s="3">
        <v>255</v>
      </c>
      <c r="L452" s="34">
        <v>49.038461538461533</v>
      </c>
      <c r="M452" s="7"/>
    </row>
    <row r="453" spans="1:13" x14ac:dyDescent="0.2">
      <c r="A453" s="10" t="s">
        <v>382</v>
      </c>
      <c r="B453" s="3">
        <v>365</v>
      </c>
      <c r="C453" s="3">
        <v>355</v>
      </c>
      <c r="D453" s="34">
        <v>97.260273972602747</v>
      </c>
      <c r="E453" s="3">
        <v>305</v>
      </c>
      <c r="F453" s="34">
        <v>83.561643835616437</v>
      </c>
      <c r="G453" s="3">
        <v>265</v>
      </c>
      <c r="H453" s="34">
        <v>72.602739726027394</v>
      </c>
      <c r="I453" s="3">
        <v>225</v>
      </c>
      <c r="J453" s="34">
        <v>61.643835616438359</v>
      </c>
      <c r="K453" s="3">
        <v>195</v>
      </c>
      <c r="L453" s="34">
        <v>53.424657534246577</v>
      </c>
      <c r="M453" s="7"/>
    </row>
    <row r="454" spans="1:13" x14ac:dyDescent="0.2">
      <c r="A454" s="10" t="s">
        <v>383</v>
      </c>
      <c r="B454" s="3">
        <v>600</v>
      </c>
      <c r="C454" s="3">
        <v>575</v>
      </c>
      <c r="D454" s="34">
        <v>95.833333333333343</v>
      </c>
      <c r="E454" s="3">
        <v>500</v>
      </c>
      <c r="F454" s="34">
        <v>83.333333333333343</v>
      </c>
      <c r="G454" s="3">
        <v>425</v>
      </c>
      <c r="H454" s="34">
        <v>70.833333333333343</v>
      </c>
      <c r="I454" s="3">
        <v>365</v>
      </c>
      <c r="J454" s="34">
        <v>60.833333333333329</v>
      </c>
      <c r="K454" s="3">
        <v>310</v>
      </c>
      <c r="L454" s="34">
        <v>51.666666666666671</v>
      </c>
      <c r="M454" s="7"/>
    </row>
    <row r="455" spans="1:13" x14ac:dyDescent="0.2">
      <c r="A455" s="10" t="s">
        <v>384</v>
      </c>
      <c r="B455" s="3">
        <v>465</v>
      </c>
      <c r="C455" s="3">
        <v>450</v>
      </c>
      <c r="D455" s="34">
        <v>96.774193548387103</v>
      </c>
      <c r="E455" s="3">
        <v>395</v>
      </c>
      <c r="F455" s="34">
        <v>84.946236559139791</v>
      </c>
      <c r="G455" s="3">
        <v>345</v>
      </c>
      <c r="H455" s="34">
        <v>74.193548387096769</v>
      </c>
      <c r="I455" s="3">
        <v>305</v>
      </c>
      <c r="J455" s="34">
        <v>65.591397849462368</v>
      </c>
      <c r="K455" s="3">
        <v>255</v>
      </c>
      <c r="L455" s="34">
        <v>54.838709677419352</v>
      </c>
      <c r="M455" s="7"/>
    </row>
    <row r="456" spans="1:13" x14ac:dyDescent="0.2">
      <c r="A456" s="10" t="s">
        <v>385</v>
      </c>
      <c r="B456" s="3">
        <v>690</v>
      </c>
      <c r="C456" s="3">
        <v>655</v>
      </c>
      <c r="D456" s="34">
        <v>94.927536231884062</v>
      </c>
      <c r="E456" s="3">
        <v>560</v>
      </c>
      <c r="F456" s="34">
        <v>81.159420289855078</v>
      </c>
      <c r="G456" s="3">
        <v>475</v>
      </c>
      <c r="H456" s="34">
        <v>68.840579710144922</v>
      </c>
      <c r="I456" s="3">
        <v>400</v>
      </c>
      <c r="J456" s="34">
        <v>57.971014492753625</v>
      </c>
      <c r="K456" s="3">
        <v>340</v>
      </c>
      <c r="L456" s="34">
        <v>49.275362318840585</v>
      </c>
      <c r="M456" s="7"/>
    </row>
    <row r="457" spans="1:13" x14ac:dyDescent="0.2">
      <c r="A457" s="10" t="s">
        <v>386</v>
      </c>
      <c r="B457" s="3">
        <v>300</v>
      </c>
      <c r="C457" s="3">
        <v>290</v>
      </c>
      <c r="D457" s="34">
        <v>96.666666666666671</v>
      </c>
      <c r="E457" s="3">
        <v>250</v>
      </c>
      <c r="F457" s="34">
        <v>83.333333333333343</v>
      </c>
      <c r="G457" s="3">
        <v>210</v>
      </c>
      <c r="H457" s="34">
        <v>70</v>
      </c>
      <c r="I457" s="3">
        <v>175</v>
      </c>
      <c r="J457" s="34">
        <v>58.333333333333336</v>
      </c>
      <c r="K457" s="3">
        <v>155</v>
      </c>
      <c r="L457" s="34">
        <v>51.666666666666671</v>
      </c>
      <c r="M457" s="7"/>
    </row>
    <row r="458" spans="1:13" x14ac:dyDescent="0.2">
      <c r="A458" s="10" t="s">
        <v>387</v>
      </c>
      <c r="B458" s="3">
        <v>240</v>
      </c>
      <c r="C458" s="3">
        <v>225</v>
      </c>
      <c r="D458" s="34">
        <v>93.75</v>
      </c>
      <c r="E458" s="3">
        <v>205</v>
      </c>
      <c r="F458" s="34">
        <v>85.416666666666657</v>
      </c>
      <c r="G458" s="3">
        <v>175</v>
      </c>
      <c r="H458" s="34">
        <v>72.916666666666657</v>
      </c>
      <c r="I458" s="3">
        <v>150</v>
      </c>
      <c r="J458" s="34">
        <v>62.5</v>
      </c>
      <c r="K458" s="3">
        <v>125</v>
      </c>
      <c r="L458" s="34">
        <v>52.083333333333336</v>
      </c>
      <c r="M458" s="7"/>
    </row>
    <row r="459" spans="1:13" x14ac:dyDescent="0.2">
      <c r="A459" s="10"/>
      <c r="B459" s="4" t="s">
        <v>17</v>
      </c>
      <c r="C459" s="4" t="s">
        <v>17</v>
      </c>
      <c r="D459" s="34"/>
      <c r="E459" s="4" t="s">
        <v>17</v>
      </c>
      <c r="F459" s="34"/>
      <c r="G459" s="4" t="s">
        <v>17</v>
      </c>
      <c r="H459" s="34"/>
      <c r="I459" s="3" t="s">
        <v>17</v>
      </c>
      <c r="J459" s="34"/>
      <c r="K459" s="3" t="s">
        <v>17</v>
      </c>
      <c r="L459" s="34"/>
      <c r="M459" s="7"/>
    </row>
    <row r="460" spans="1:13" x14ac:dyDescent="0.2">
      <c r="A460" s="15" t="s">
        <v>388</v>
      </c>
      <c r="B460" s="16">
        <v>2070</v>
      </c>
      <c r="C460" s="16">
        <v>1970</v>
      </c>
      <c r="D460" s="44">
        <v>95.169082125603865</v>
      </c>
      <c r="E460" s="16">
        <v>1700</v>
      </c>
      <c r="F460" s="44">
        <v>82.125603864734302</v>
      </c>
      <c r="G460" s="16">
        <v>1480</v>
      </c>
      <c r="H460" s="44">
        <v>71.497584541062793</v>
      </c>
      <c r="I460" s="16">
        <v>1260</v>
      </c>
      <c r="J460" s="44">
        <v>60.869565217391312</v>
      </c>
      <c r="K460" s="16">
        <v>1100</v>
      </c>
      <c r="L460" s="44">
        <v>53.140096618357489</v>
      </c>
      <c r="M460" s="7"/>
    </row>
    <row r="461" spans="1:13" x14ac:dyDescent="0.2">
      <c r="A461" s="10" t="s">
        <v>389</v>
      </c>
      <c r="B461" s="3">
        <v>230</v>
      </c>
      <c r="C461" s="3">
        <v>220</v>
      </c>
      <c r="D461" s="34">
        <v>95.652173913043484</v>
      </c>
      <c r="E461" s="3">
        <v>190</v>
      </c>
      <c r="F461" s="34">
        <v>82.608695652173907</v>
      </c>
      <c r="G461" s="3">
        <v>160</v>
      </c>
      <c r="H461" s="34">
        <v>69.565217391304344</v>
      </c>
      <c r="I461" s="3">
        <v>135</v>
      </c>
      <c r="J461" s="34">
        <v>58.695652173913047</v>
      </c>
      <c r="K461" s="3">
        <v>115</v>
      </c>
      <c r="L461" s="34">
        <v>50</v>
      </c>
      <c r="M461" s="7"/>
    </row>
    <row r="462" spans="1:13" x14ac:dyDescent="0.2">
      <c r="A462" s="10" t="s">
        <v>390</v>
      </c>
      <c r="B462" s="3">
        <v>465</v>
      </c>
      <c r="C462" s="3">
        <v>445</v>
      </c>
      <c r="D462" s="34">
        <v>95.6989247311828</v>
      </c>
      <c r="E462" s="3">
        <v>385</v>
      </c>
      <c r="F462" s="34">
        <v>82.795698924731184</v>
      </c>
      <c r="G462" s="3">
        <v>340</v>
      </c>
      <c r="H462" s="34">
        <v>73.118279569892479</v>
      </c>
      <c r="I462" s="3">
        <v>295</v>
      </c>
      <c r="J462" s="34">
        <v>63.44086021505376</v>
      </c>
      <c r="K462" s="3">
        <v>265</v>
      </c>
      <c r="L462" s="34">
        <v>56.98924731182796</v>
      </c>
      <c r="M462" s="7"/>
    </row>
    <row r="463" spans="1:13" x14ac:dyDescent="0.2">
      <c r="A463" s="10" t="s">
        <v>391</v>
      </c>
      <c r="B463" s="3">
        <v>355</v>
      </c>
      <c r="C463" s="3">
        <v>330</v>
      </c>
      <c r="D463" s="34">
        <v>92.957746478873233</v>
      </c>
      <c r="E463" s="3">
        <v>285</v>
      </c>
      <c r="F463" s="34">
        <v>80.281690140845072</v>
      </c>
      <c r="G463" s="3">
        <v>245</v>
      </c>
      <c r="H463" s="34">
        <v>69.014084507042256</v>
      </c>
      <c r="I463" s="3">
        <v>205</v>
      </c>
      <c r="J463" s="34">
        <v>57.74647887323944</v>
      </c>
      <c r="K463" s="3">
        <v>175</v>
      </c>
      <c r="L463" s="34">
        <v>49.295774647887328</v>
      </c>
      <c r="M463" s="7"/>
    </row>
    <row r="464" spans="1:13" x14ac:dyDescent="0.2">
      <c r="A464" s="10" t="s">
        <v>392</v>
      </c>
      <c r="B464" s="3">
        <v>200</v>
      </c>
      <c r="C464" s="3">
        <v>190</v>
      </c>
      <c r="D464" s="34">
        <v>95</v>
      </c>
      <c r="E464" s="3">
        <v>165</v>
      </c>
      <c r="F464" s="34">
        <v>82.5</v>
      </c>
      <c r="G464" s="3">
        <v>150</v>
      </c>
      <c r="H464" s="34">
        <v>75</v>
      </c>
      <c r="I464" s="3">
        <v>120</v>
      </c>
      <c r="J464" s="34">
        <v>60</v>
      </c>
      <c r="K464" s="3">
        <v>105</v>
      </c>
      <c r="L464" s="34">
        <v>52.5</v>
      </c>
      <c r="M464" s="7"/>
    </row>
    <row r="465" spans="1:13" x14ac:dyDescent="0.2">
      <c r="A465" s="10" t="s">
        <v>393</v>
      </c>
      <c r="B465" s="3">
        <v>520</v>
      </c>
      <c r="C465" s="3">
        <v>500</v>
      </c>
      <c r="D465" s="34">
        <v>96.15384615384616</v>
      </c>
      <c r="E465" s="3">
        <v>435</v>
      </c>
      <c r="F465" s="34">
        <v>83.65384615384616</v>
      </c>
      <c r="G465" s="3">
        <v>380</v>
      </c>
      <c r="H465" s="34">
        <v>73.076923076923066</v>
      </c>
      <c r="I465" s="3">
        <v>325</v>
      </c>
      <c r="J465" s="34">
        <v>62.5</v>
      </c>
      <c r="K465" s="3">
        <v>290</v>
      </c>
      <c r="L465" s="34">
        <v>55.769230769230774</v>
      </c>
      <c r="M465" s="7"/>
    </row>
    <row r="466" spans="1:13" x14ac:dyDescent="0.2">
      <c r="A466" s="10" t="s">
        <v>394</v>
      </c>
      <c r="B466" s="3">
        <v>300</v>
      </c>
      <c r="C466" s="3">
        <v>285</v>
      </c>
      <c r="D466" s="34">
        <v>95</v>
      </c>
      <c r="E466" s="3">
        <v>240</v>
      </c>
      <c r="F466" s="34">
        <v>80</v>
      </c>
      <c r="G466" s="3">
        <v>205</v>
      </c>
      <c r="H466" s="34">
        <v>68.333333333333329</v>
      </c>
      <c r="I466" s="3">
        <v>180</v>
      </c>
      <c r="J466" s="34">
        <v>60</v>
      </c>
      <c r="K466" s="3">
        <v>150</v>
      </c>
      <c r="L466" s="34">
        <v>50</v>
      </c>
      <c r="M466" s="7"/>
    </row>
    <row r="467" spans="1:13" x14ac:dyDescent="0.2">
      <c r="A467" s="10"/>
      <c r="B467" s="4" t="s">
        <v>17</v>
      </c>
      <c r="C467" s="4" t="s">
        <v>17</v>
      </c>
      <c r="D467" s="34"/>
      <c r="E467" s="4" t="s">
        <v>17</v>
      </c>
      <c r="F467" s="34"/>
      <c r="G467" s="4" t="s">
        <v>17</v>
      </c>
      <c r="H467" s="34"/>
      <c r="I467" s="3" t="s">
        <v>17</v>
      </c>
      <c r="J467" s="34"/>
      <c r="K467" s="3" t="s">
        <v>17</v>
      </c>
      <c r="L467" s="34"/>
      <c r="M467" s="7"/>
    </row>
    <row r="468" spans="1:13" x14ac:dyDescent="0.2">
      <c r="A468" s="15" t="s">
        <v>395</v>
      </c>
      <c r="B468" s="16">
        <v>2850</v>
      </c>
      <c r="C468" s="16">
        <v>2685</v>
      </c>
      <c r="D468" s="44">
        <v>94.21052631578948</v>
      </c>
      <c r="E468" s="16">
        <v>2315</v>
      </c>
      <c r="F468" s="44">
        <v>81.228070175438589</v>
      </c>
      <c r="G468" s="16">
        <v>1950</v>
      </c>
      <c r="H468" s="44">
        <v>68.421052631578945</v>
      </c>
      <c r="I468" s="16">
        <v>1670</v>
      </c>
      <c r="J468" s="44">
        <v>58.596491228070178</v>
      </c>
      <c r="K468" s="16">
        <v>1455</v>
      </c>
      <c r="L468" s="44">
        <v>51.05263157894737</v>
      </c>
      <c r="M468" s="7"/>
    </row>
    <row r="469" spans="1:13" x14ac:dyDescent="0.2">
      <c r="A469" s="10" t="s">
        <v>396</v>
      </c>
      <c r="B469" s="3">
        <v>630</v>
      </c>
      <c r="C469" s="3">
        <v>595</v>
      </c>
      <c r="D469" s="34">
        <v>94.444444444444443</v>
      </c>
      <c r="E469" s="3">
        <v>510</v>
      </c>
      <c r="F469" s="34">
        <v>80.952380952380949</v>
      </c>
      <c r="G469" s="3">
        <v>435</v>
      </c>
      <c r="H469" s="34">
        <v>69.047619047619051</v>
      </c>
      <c r="I469" s="3">
        <v>375</v>
      </c>
      <c r="J469" s="34">
        <v>59.523809523809526</v>
      </c>
      <c r="K469" s="3">
        <v>315</v>
      </c>
      <c r="L469" s="34">
        <v>50</v>
      </c>
      <c r="M469" s="7"/>
    </row>
    <row r="470" spans="1:13" x14ac:dyDescent="0.2">
      <c r="A470" s="10" t="s">
        <v>397</v>
      </c>
      <c r="B470" s="3">
        <v>605</v>
      </c>
      <c r="C470" s="3">
        <v>580</v>
      </c>
      <c r="D470" s="34">
        <v>95.867768595041326</v>
      </c>
      <c r="E470" s="3">
        <v>480</v>
      </c>
      <c r="F470" s="34">
        <v>79.338842975206617</v>
      </c>
      <c r="G470" s="3">
        <v>405</v>
      </c>
      <c r="H470" s="34">
        <v>66.942148760330582</v>
      </c>
      <c r="I470" s="3">
        <v>355</v>
      </c>
      <c r="J470" s="34">
        <v>58.677685950413228</v>
      </c>
      <c r="K470" s="3">
        <v>305</v>
      </c>
      <c r="L470" s="34">
        <v>50.413223140495866</v>
      </c>
      <c r="M470" s="7"/>
    </row>
    <row r="471" spans="1:13" x14ac:dyDescent="0.2">
      <c r="A471" s="10" t="s">
        <v>398</v>
      </c>
      <c r="B471" s="3">
        <v>385</v>
      </c>
      <c r="C471" s="3">
        <v>360</v>
      </c>
      <c r="D471" s="34">
        <v>93.506493506493499</v>
      </c>
      <c r="E471" s="3">
        <v>320</v>
      </c>
      <c r="F471" s="34">
        <v>83.116883116883116</v>
      </c>
      <c r="G471" s="3">
        <v>250</v>
      </c>
      <c r="H471" s="34">
        <v>64.935064935064929</v>
      </c>
      <c r="I471" s="3">
        <v>200</v>
      </c>
      <c r="J471" s="34">
        <v>51.94805194805194</v>
      </c>
      <c r="K471" s="3">
        <v>180</v>
      </c>
      <c r="L471" s="34">
        <v>46.753246753246749</v>
      </c>
      <c r="M471" s="7"/>
    </row>
    <row r="472" spans="1:13" x14ac:dyDescent="0.2">
      <c r="A472" s="10" t="s">
        <v>399</v>
      </c>
      <c r="B472" s="3">
        <v>350</v>
      </c>
      <c r="C472" s="3">
        <v>320</v>
      </c>
      <c r="D472" s="34">
        <v>91.428571428571431</v>
      </c>
      <c r="E472" s="3">
        <v>270</v>
      </c>
      <c r="F472" s="34">
        <v>77.142857142857153</v>
      </c>
      <c r="G472" s="3">
        <v>225</v>
      </c>
      <c r="H472" s="34">
        <v>64.285714285714292</v>
      </c>
      <c r="I472" s="3">
        <v>190</v>
      </c>
      <c r="J472" s="34">
        <v>54.285714285714285</v>
      </c>
      <c r="K472" s="3">
        <v>160</v>
      </c>
      <c r="L472" s="34">
        <v>45.714285714285715</v>
      </c>
      <c r="M472" s="7"/>
    </row>
    <row r="473" spans="1:13" x14ac:dyDescent="0.2">
      <c r="A473" s="10" t="s">
        <v>400</v>
      </c>
      <c r="B473" s="3">
        <v>525</v>
      </c>
      <c r="C473" s="3">
        <v>485</v>
      </c>
      <c r="D473" s="34">
        <v>92.38095238095238</v>
      </c>
      <c r="E473" s="3">
        <v>430</v>
      </c>
      <c r="F473" s="34">
        <v>81.904761904761898</v>
      </c>
      <c r="G473" s="3">
        <v>370</v>
      </c>
      <c r="H473" s="34">
        <v>70.476190476190482</v>
      </c>
      <c r="I473" s="3">
        <v>320</v>
      </c>
      <c r="J473" s="34">
        <v>60.952380952380956</v>
      </c>
      <c r="K473" s="3">
        <v>285</v>
      </c>
      <c r="L473" s="34">
        <v>54.285714285714285</v>
      </c>
      <c r="M473" s="7"/>
    </row>
    <row r="474" spans="1:13" x14ac:dyDescent="0.2">
      <c r="A474" s="10" t="s">
        <v>401</v>
      </c>
      <c r="B474" s="3">
        <v>355</v>
      </c>
      <c r="C474" s="3">
        <v>345</v>
      </c>
      <c r="D474" s="34">
        <v>97.183098591549296</v>
      </c>
      <c r="E474" s="3">
        <v>305</v>
      </c>
      <c r="F474" s="34">
        <v>85.91549295774648</v>
      </c>
      <c r="G474" s="3">
        <v>265</v>
      </c>
      <c r="H474" s="34">
        <v>74.647887323943664</v>
      </c>
      <c r="I474" s="3">
        <v>230</v>
      </c>
      <c r="J474" s="34">
        <v>64.788732394366207</v>
      </c>
      <c r="K474" s="3">
        <v>210</v>
      </c>
      <c r="L474" s="34">
        <v>59.154929577464785</v>
      </c>
      <c r="M474" s="7"/>
    </row>
    <row r="475" spans="1:13" x14ac:dyDescent="0.2">
      <c r="A475" s="10"/>
      <c r="B475" s="4" t="s">
        <v>17</v>
      </c>
      <c r="C475" s="4" t="s">
        <v>17</v>
      </c>
      <c r="D475" s="34"/>
      <c r="E475" s="4" t="s">
        <v>17</v>
      </c>
      <c r="F475" s="34"/>
      <c r="G475" s="4" t="s">
        <v>17</v>
      </c>
      <c r="H475" s="34"/>
      <c r="I475" s="3" t="s">
        <v>17</v>
      </c>
      <c r="J475" s="34"/>
      <c r="K475" s="3" t="s">
        <v>17</v>
      </c>
      <c r="L475" s="34"/>
      <c r="M475" s="7"/>
    </row>
    <row r="476" spans="1:13" x14ac:dyDescent="0.2">
      <c r="A476" s="15" t="s">
        <v>402</v>
      </c>
      <c r="B476" s="16">
        <v>2565</v>
      </c>
      <c r="C476" s="16">
        <v>2435</v>
      </c>
      <c r="D476" s="44">
        <v>94.931773879142298</v>
      </c>
      <c r="E476" s="16">
        <v>2085</v>
      </c>
      <c r="F476" s="44">
        <v>81.286549707602347</v>
      </c>
      <c r="G476" s="16">
        <v>1745</v>
      </c>
      <c r="H476" s="44">
        <v>68.031189083820664</v>
      </c>
      <c r="I476" s="16">
        <v>1490</v>
      </c>
      <c r="J476" s="44">
        <v>58.089668615984401</v>
      </c>
      <c r="K476" s="16">
        <v>1260</v>
      </c>
      <c r="L476" s="44">
        <v>49.122807017543856</v>
      </c>
      <c r="M476" s="7"/>
    </row>
    <row r="477" spans="1:13" x14ac:dyDescent="0.2">
      <c r="A477" s="10" t="s">
        <v>403</v>
      </c>
      <c r="B477" s="3">
        <v>580</v>
      </c>
      <c r="C477" s="3">
        <v>545</v>
      </c>
      <c r="D477" s="34">
        <v>93.965517241379317</v>
      </c>
      <c r="E477" s="3">
        <v>470</v>
      </c>
      <c r="F477" s="34">
        <v>81.034482758620683</v>
      </c>
      <c r="G477" s="3">
        <v>390</v>
      </c>
      <c r="H477" s="34">
        <v>67.241379310344826</v>
      </c>
      <c r="I477" s="3">
        <v>335</v>
      </c>
      <c r="J477" s="34">
        <v>57.758620689655174</v>
      </c>
      <c r="K477" s="3">
        <v>290</v>
      </c>
      <c r="L477" s="34">
        <v>50</v>
      </c>
      <c r="M477" s="7"/>
    </row>
    <row r="478" spans="1:13" x14ac:dyDescent="0.2">
      <c r="A478" s="10" t="s">
        <v>404</v>
      </c>
      <c r="B478" s="3">
        <v>515</v>
      </c>
      <c r="C478" s="3">
        <v>490</v>
      </c>
      <c r="D478" s="34">
        <v>95.145631067961162</v>
      </c>
      <c r="E478" s="3">
        <v>415</v>
      </c>
      <c r="F478" s="34">
        <v>80.582524271844662</v>
      </c>
      <c r="G478" s="3">
        <v>345</v>
      </c>
      <c r="H478" s="34">
        <v>66.990291262135926</v>
      </c>
      <c r="I478" s="3">
        <v>285</v>
      </c>
      <c r="J478" s="34">
        <v>55.339805825242713</v>
      </c>
      <c r="K478" s="3">
        <v>245</v>
      </c>
      <c r="L478" s="34">
        <v>47.572815533980581</v>
      </c>
      <c r="M478" s="7"/>
    </row>
    <row r="479" spans="1:13" x14ac:dyDescent="0.2">
      <c r="A479" s="10" t="s">
        <v>405</v>
      </c>
      <c r="B479" s="3">
        <v>745</v>
      </c>
      <c r="C479" s="3">
        <v>710</v>
      </c>
      <c r="D479" s="34">
        <v>95.302013422818789</v>
      </c>
      <c r="E479" s="3">
        <v>615</v>
      </c>
      <c r="F479" s="34">
        <v>82.550335570469798</v>
      </c>
      <c r="G479" s="3">
        <v>520</v>
      </c>
      <c r="H479" s="34">
        <v>69.798657718120808</v>
      </c>
      <c r="I479" s="3">
        <v>445</v>
      </c>
      <c r="J479" s="34">
        <v>59.731543624161077</v>
      </c>
      <c r="K479" s="3">
        <v>370</v>
      </c>
      <c r="L479" s="34">
        <v>49.664429530201346</v>
      </c>
      <c r="M479" s="7"/>
    </row>
    <row r="480" spans="1:13" x14ac:dyDescent="0.2">
      <c r="A480" s="10" t="s">
        <v>406</v>
      </c>
      <c r="B480" s="3">
        <v>555</v>
      </c>
      <c r="C480" s="3">
        <v>525</v>
      </c>
      <c r="D480" s="34">
        <v>94.594594594594597</v>
      </c>
      <c r="E480" s="3">
        <v>445</v>
      </c>
      <c r="F480" s="34">
        <v>80.180180180180187</v>
      </c>
      <c r="G480" s="3">
        <v>375</v>
      </c>
      <c r="H480" s="34">
        <v>67.567567567567565</v>
      </c>
      <c r="I480" s="3">
        <v>330</v>
      </c>
      <c r="J480" s="34">
        <v>59.45945945945946</v>
      </c>
      <c r="K480" s="3">
        <v>280</v>
      </c>
      <c r="L480" s="34">
        <v>50.450450450450447</v>
      </c>
      <c r="M480" s="7"/>
    </row>
    <row r="481" spans="1:15" x14ac:dyDescent="0.2">
      <c r="A481" s="10" t="s">
        <v>407</v>
      </c>
      <c r="B481" s="3">
        <v>170</v>
      </c>
      <c r="C481" s="3">
        <v>165</v>
      </c>
      <c r="D481" s="34">
        <v>97.058823529411768</v>
      </c>
      <c r="E481" s="3">
        <v>140</v>
      </c>
      <c r="F481" s="34">
        <v>82.35294117647058</v>
      </c>
      <c r="G481" s="3">
        <v>115</v>
      </c>
      <c r="H481" s="34">
        <v>67.64705882352942</v>
      </c>
      <c r="I481" s="3">
        <v>95</v>
      </c>
      <c r="J481" s="34">
        <v>55.882352941176471</v>
      </c>
      <c r="K481" s="3">
        <v>75</v>
      </c>
      <c r="L481" s="34">
        <v>44.117647058823529</v>
      </c>
      <c r="M481" s="7"/>
    </row>
    <row r="482" spans="1:15" x14ac:dyDescent="0.2">
      <c r="A482" s="10"/>
      <c r="B482" s="4" t="s">
        <v>17</v>
      </c>
      <c r="C482" s="4" t="s">
        <v>17</v>
      </c>
      <c r="D482" s="34"/>
      <c r="E482" s="4" t="s">
        <v>17</v>
      </c>
      <c r="F482" s="34"/>
      <c r="G482" s="4" t="s">
        <v>17</v>
      </c>
      <c r="H482" s="34"/>
      <c r="I482" s="3" t="s">
        <v>17</v>
      </c>
      <c r="J482" s="34"/>
      <c r="K482" s="3" t="s">
        <v>17</v>
      </c>
      <c r="L482" s="34"/>
      <c r="M482" s="7"/>
    </row>
    <row r="483" spans="1:15" x14ac:dyDescent="0.2">
      <c r="A483" s="15" t="s">
        <v>408</v>
      </c>
      <c r="B483" s="16">
        <v>2230</v>
      </c>
      <c r="C483" s="16">
        <v>2115</v>
      </c>
      <c r="D483" s="44">
        <v>94.843049327354251</v>
      </c>
      <c r="E483" s="16">
        <v>1825</v>
      </c>
      <c r="F483" s="44">
        <v>81.838565022421534</v>
      </c>
      <c r="G483" s="16">
        <v>1540</v>
      </c>
      <c r="H483" s="44">
        <v>69.058295964125563</v>
      </c>
      <c r="I483" s="16">
        <v>1295</v>
      </c>
      <c r="J483" s="44">
        <v>58.071748878923771</v>
      </c>
      <c r="K483" s="16">
        <v>1135</v>
      </c>
      <c r="L483" s="44">
        <v>50.89686098654709</v>
      </c>
      <c r="M483" s="7"/>
    </row>
    <row r="484" spans="1:15" x14ac:dyDescent="0.2">
      <c r="A484" s="10" t="s">
        <v>409</v>
      </c>
      <c r="B484" s="3">
        <v>390</v>
      </c>
      <c r="C484" s="3">
        <v>370</v>
      </c>
      <c r="D484" s="34">
        <v>94.871794871794862</v>
      </c>
      <c r="E484" s="3">
        <v>310</v>
      </c>
      <c r="F484" s="34">
        <v>79.487179487179489</v>
      </c>
      <c r="G484" s="3">
        <v>260</v>
      </c>
      <c r="H484" s="34">
        <v>66.666666666666657</v>
      </c>
      <c r="I484" s="3">
        <v>215</v>
      </c>
      <c r="J484" s="34">
        <v>55.128205128205131</v>
      </c>
      <c r="K484" s="3">
        <v>195</v>
      </c>
      <c r="L484" s="34">
        <v>50</v>
      </c>
      <c r="M484" s="7"/>
    </row>
    <row r="485" spans="1:15" x14ac:dyDescent="0.2">
      <c r="A485" s="10" t="s">
        <v>410</v>
      </c>
      <c r="B485" s="3">
        <v>770</v>
      </c>
      <c r="C485" s="3">
        <v>735</v>
      </c>
      <c r="D485" s="34">
        <v>95.454545454545453</v>
      </c>
      <c r="E485" s="3">
        <v>640</v>
      </c>
      <c r="F485" s="34">
        <v>83.116883116883116</v>
      </c>
      <c r="G485" s="3">
        <v>555</v>
      </c>
      <c r="H485" s="34">
        <v>72.077922077922068</v>
      </c>
      <c r="I485" s="3">
        <v>485</v>
      </c>
      <c r="J485" s="34">
        <v>62.987012987012989</v>
      </c>
      <c r="K485" s="3">
        <v>420</v>
      </c>
      <c r="L485" s="34">
        <v>54.54545454545454</v>
      </c>
      <c r="M485" s="7"/>
    </row>
    <row r="486" spans="1:15" x14ac:dyDescent="0.2">
      <c r="A486" s="10" t="s">
        <v>411</v>
      </c>
      <c r="B486" s="3">
        <v>550</v>
      </c>
      <c r="C486" s="3">
        <v>520</v>
      </c>
      <c r="D486" s="34">
        <v>94.545454545454547</v>
      </c>
      <c r="E486" s="3">
        <v>440</v>
      </c>
      <c r="F486" s="34">
        <v>80</v>
      </c>
      <c r="G486" s="3">
        <v>360</v>
      </c>
      <c r="H486" s="34">
        <v>65.454545454545453</v>
      </c>
      <c r="I486" s="3">
        <v>300</v>
      </c>
      <c r="J486" s="34">
        <v>54.54545454545454</v>
      </c>
      <c r="K486" s="3">
        <v>265</v>
      </c>
      <c r="L486" s="34">
        <v>48.18181818181818</v>
      </c>
      <c r="M486" s="7"/>
    </row>
    <row r="487" spans="1:15" x14ac:dyDescent="0.2">
      <c r="A487" s="10" t="s">
        <v>412</v>
      </c>
      <c r="B487" s="3">
        <v>520</v>
      </c>
      <c r="C487" s="3">
        <v>490</v>
      </c>
      <c r="D487" s="34">
        <v>94.230769230769226</v>
      </c>
      <c r="E487" s="3">
        <v>435</v>
      </c>
      <c r="F487" s="34">
        <v>83.65384615384616</v>
      </c>
      <c r="G487" s="3">
        <v>365</v>
      </c>
      <c r="H487" s="34">
        <v>70.192307692307693</v>
      </c>
      <c r="I487" s="3">
        <v>295</v>
      </c>
      <c r="J487" s="34">
        <v>56.730769230769226</v>
      </c>
      <c r="K487" s="3">
        <v>255</v>
      </c>
      <c r="L487" s="34">
        <v>49.038461538461533</v>
      </c>
      <c r="M487" s="7"/>
    </row>
    <row r="488" spans="1:15" ht="10.8" thickBot="1" x14ac:dyDescent="0.25">
      <c r="A488" s="12"/>
      <c r="B488" s="13" t="s">
        <v>17</v>
      </c>
      <c r="C488" s="13" t="s">
        <v>17</v>
      </c>
      <c r="D488" s="40"/>
      <c r="E488" s="13" t="s">
        <v>17</v>
      </c>
      <c r="F488" s="40"/>
      <c r="G488" s="13" t="s">
        <v>17</v>
      </c>
      <c r="H488" s="40"/>
      <c r="I488" s="38" t="s">
        <v>17</v>
      </c>
      <c r="J488" s="40"/>
      <c r="K488" s="38" t="s">
        <v>17</v>
      </c>
      <c r="L488" s="40"/>
      <c r="M488" s="7"/>
    </row>
    <row r="489" spans="1:15" x14ac:dyDescent="0.2">
      <c r="A489" s="8"/>
      <c r="B489" s="14" t="s">
        <v>17</v>
      </c>
      <c r="C489" s="14" t="s">
        <v>17</v>
      </c>
      <c r="D489" s="43"/>
      <c r="E489" s="14" t="s">
        <v>17</v>
      </c>
      <c r="F489" s="43"/>
      <c r="G489" s="14" t="s">
        <v>17</v>
      </c>
      <c r="H489" s="43"/>
      <c r="I489" s="41" t="s">
        <v>17</v>
      </c>
      <c r="J489" s="43"/>
      <c r="K489" s="41" t="s">
        <v>17</v>
      </c>
      <c r="L489" s="43"/>
      <c r="M489" s="7"/>
    </row>
    <row r="490" spans="1:15" s="7" customFormat="1" x14ac:dyDescent="0.2">
      <c r="A490" s="9" t="s">
        <v>508</v>
      </c>
      <c r="B490" s="6">
        <v>11525</v>
      </c>
      <c r="C490" s="6">
        <v>10850</v>
      </c>
      <c r="D490" s="37">
        <v>94.143167028199571</v>
      </c>
      <c r="E490" s="6">
        <v>9150</v>
      </c>
      <c r="F490" s="37">
        <v>79.392624728850322</v>
      </c>
      <c r="G490" s="6">
        <v>7730</v>
      </c>
      <c r="H490" s="37">
        <v>67.071583514099785</v>
      </c>
      <c r="I490" s="6">
        <v>6455</v>
      </c>
      <c r="J490" s="37">
        <v>56.008676789587852</v>
      </c>
      <c r="K490" s="6">
        <v>5460</v>
      </c>
      <c r="L490" s="37">
        <v>47.375271149674617</v>
      </c>
      <c r="N490"/>
      <c r="O490"/>
    </row>
    <row r="491" spans="1:15" x14ac:dyDescent="0.2">
      <c r="A491" s="10"/>
      <c r="B491" s="4" t="s">
        <v>17</v>
      </c>
      <c r="C491" s="4" t="s">
        <v>17</v>
      </c>
      <c r="D491" s="34"/>
      <c r="E491" s="4" t="s">
        <v>17</v>
      </c>
      <c r="F491" s="34"/>
      <c r="G491" s="4" t="s">
        <v>17</v>
      </c>
      <c r="H491" s="34"/>
      <c r="I491" s="3" t="s">
        <v>17</v>
      </c>
      <c r="J491" s="34"/>
      <c r="K491" s="3" t="s">
        <v>17</v>
      </c>
      <c r="L491" s="34"/>
      <c r="M491" s="7"/>
    </row>
    <row r="492" spans="1:15" x14ac:dyDescent="0.2">
      <c r="A492" s="10" t="s">
        <v>413</v>
      </c>
      <c r="B492" s="3">
        <v>270</v>
      </c>
      <c r="C492" s="3">
        <v>255</v>
      </c>
      <c r="D492" s="34">
        <v>94.444444444444443</v>
      </c>
      <c r="E492" s="3">
        <v>215</v>
      </c>
      <c r="F492" s="34">
        <v>79.629629629629633</v>
      </c>
      <c r="G492" s="3">
        <v>180</v>
      </c>
      <c r="H492" s="34">
        <v>66.666666666666657</v>
      </c>
      <c r="I492" s="3">
        <v>145</v>
      </c>
      <c r="J492" s="34">
        <v>53.703703703703709</v>
      </c>
      <c r="K492" s="3">
        <v>120</v>
      </c>
      <c r="L492" s="34">
        <v>44.444444444444443</v>
      </c>
      <c r="M492" s="7"/>
    </row>
    <row r="493" spans="1:15" x14ac:dyDescent="0.2">
      <c r="A493" s="10" t="s">
        <v>414</v>
      </c>
      <c r="B493" s="3">
        <v>435</v>
      </c>
      <c r="C493" s="3">
        <v>405</v>
      </c>
      <c r="D493" s="34">
        <v>93.103448275862064</v>
      </c>
      <c r="E493" s="3">
        <v>335</v>
      </c>
      <c r="F493" s="34">
        <v>77.011494252873561</v>
      </c>
      <c r="G493" s="3">
        <v>285</v>
      </c>
      <c r="H493" s="34">
        <v>65.517241379310349</v>
      </c>
      <c r="I493" s="3">
        <v>250</v>
      </c>
      <c r="J493" s="34">
        <v>57.47126436781609</v>
      </c>
      <c r="K493" s="3">
        <v>210</v>
      </c>
      <c r="L493" s="34">
        <v>48.275862068965516</v>
      </c>
      <c r="M493" s="7"/>
    </row>
    <row r="494" spans="1:15" x14ac:dyDescent="0.2">
      <c r="A494" s="10" t="s">
        <v>415</v>
      </c>
      <c r="B494" s="3">
        <v>515</v>
      </c>
      <c r="C494" s="3">
        <v>480</v>
      </c>
      <c r="D494" s="34">
        <v>93.203883495145632</v>
      </c>
      <c r="E494" s="3">
        <v>400</v>
      </c>
      <c r="F494" s="34">
        <v>77.669902912621353</v>
      </c>
      <c r="G494" s="3">
        <v>345</v>
      </c>
      <c r="H494" s="34">
        <v>66.990291262135926</v>
      </c>
      <c r="I494" s="3">
        <v>285</v>
      </c>
      <c r="J494" s="34">
        <v>55.339805825242713</v>
      </c>
      <c r="K494" s="3">
        <v>235</v>
      </c>
      <c r="L494" s="34">
        <v>45.631067961165051</v>
      </c>
      <c r="M494" s="7"/>
    </row>
    <row r="495" spans="1:15" x14ac:dyDescent="0.2">
      <c r="A495" s="10" t="s">
        <v>416</v>
      </c>
      <c r="B495" s="3">
        <v>380</v>
      </c>
      <c r="C495" s="3">
        <v>355</v>
      </c>
      <c r="D495" s="34">
        <v>93.421052631578945</v>
      </c>
      <c r="E495" s="3">
        <v>310</v>
      </c>
      <c r="F495" s="34">
        <v>81.578947368421055</v>
      </c>
      <c r="G495" s="3">
        <v>265</v>
      </c>
      <c r="H495" s="34">
        <v>69.73684210526315</v>
      </c>
      <c r="I495" s="3">
        <v>225</v>
      </c>
      <c r="J495" s="34">
        <v>59.210526315789465</v>
      </c>
      <c r="K495" s="3">
        <v>200</v>
      </c>
      <c r="L495" s="34">
        <v>52.631578947368418</v>
      </c>
      <c r="M495" s="7"/>
    </row>
    <row r="496" spans="1:15" x14ac:dyDescent="0.2">
      <c r="A496" s="10" t="s">
        <v>417</v>
      </c>
      <c r="B496" s="3">
        <v>605</v>
      </c>
      <c r="C496" s="3">
        <v>570</v>
      </c>
      <c r="D496" s="34">
        <v>94.214876033057848</v>
      </c>
      <c r="E496" s="3">
        <v>480</v>
      </c>
      <c r="F496" s="34">
        <v>79.338842975206617</v>
      </c>
      <c r="G496" s="3">
        <v>405</v>
      </c>
      <c r="H496" s="34">
        <v>66.942148760330582</v>
      </c>
      <c r="I496" s="3">
        <v>335</v>
      </c>
      <c r="J496" s="34">
        <v>55.371900826446286</v>
      </c>
      <c r="K496" s="3">
        <v>280</v>
      </c>
      <c r="L496" s="34">
        <v>46.280991735537192</v>
      </c>
      <c r="M496" s="7"/>
    </row>
    <row r="497" spans="1:13" x14ac:dyDescent="0.2">
      <c r="A497" s="10" t="s">
        <v>418</v>
      </c>
      <c r="B497" s="3">
        <v>415</v>
      </c>
      <c r="C497" s="3">
        <v>395</v>
      </c>
      <c r="D497" s="34">
        <v>95.180722891566262</v>
      </c>
      <c r="E497" s="3">
        <v>330</v>
      </c>
      <c r="F497" s="34">
        <v>79.518072289156621</v>
      </c>
      <c r="G497" s="3">
        <v>290</v>
      </c>
      <c r="H497" s="34">
        <v>69.879518072289159</v>
      </c>
      <c r="I497" s="3">
        <v>250</v>
      </c>
      <c r="J497" s="34">
        <v>60.24096385542169</v>
      </c>
      <c r="K497" s="3">
        <v>210</v>
      </c>
      <c r="L497" s="34">
        <v>50.602409638554214</v>
      </c>
      <c r="M497" s="7"/>
    </row>
    <row r="498" spans="1:13" x14ac:dyDescent="0.2">
      <c r="A498" s="10" t="s">
        <v>419</v>
      </c>
      <c r="B498" s="3">
        <v>595</v>
      </c>
      <c r="C498" s="3">
        <v>565</v>
      </c>
      <c r="D498" s="34">
        <v>94.9579831932773</v>
      </c>
      <c r="E498" s="3">
        <v>490</v>
      </c>
      <c r="F498" s="34">
        <v>82.35294117647058</v>
      </c>
      <c r="G498" s="3">
        <v>425</v>
      </c>
      <c r="H498" s="34">
        <v>71.428571428571431</v>
      </c>
      <c r="I498" s="3">
        <v>365</v>
      </c>
      <c r="J498" s="34">
        <v>61.344537815126053</v>
      </c>
      <c r="K498" s="3">
        <v>305</v>
      </c>
      <c r="L498" s="34">
        <v>51.260504201680668</v>
      </c>
      <c r="M498" s="7"/>
    </row>
    <row r="499" spans="1:13" x14ac:dyDescent="0.2">
      <c r="A499" s="10" t="s">
        <v>420</v>
      </c>
      <c r="B499" s="3">
        <v>365</v>
      </c>
      <c r="C499" s="3">
        <v>340</v>
      </c>
      <c r="D499" s="34">
        <v>93.150684931506845</v>
      </c>
      <c r="E499" s="3">
        <v>295</v>
      </c>
      <c r="F499" s="34">
        <v>80.821917808219183</v>
      </c>
      <c r="G499" s="3">
        <v>255</v>
      </c>
      <c r="H499" s="34">
        <v>69.863013698630141</v>
      </c>
      <c r="I499" s="3">
        <v>220</v>
      </c>
      <c r="J499" s="34">
        <v>60.273972602739725</v>
      </c>
      <c r="K499" s="3">
        <v>190</v>
      </c>
      <c r="L499" s="34">
        <v>52.054794520547944</v>
      </c>
      <c r="M499" s="7"/>
    </row>
    <row r="500" spans="1:13" x14ac:dyDescent="0.2">
      <c r="A500" s="10" t="s">
        <v>421</v>
      </c>
      <c r="B500" s="3">
        <v>610</v>
      </c>
      <c r="C500" s="3">
        <v>580</v>
      </c>
      <c r="D500" s="34">
        <v>95.081967213114751</v>
      </c>
      <c r="E500" s="3">
        <v>470</v>
      </c>
      <c r="F500" s="34">
        <v>77.049180327868854</v>
      </c>
      <c r="G500" s="3">
        <v>405</v>
      </c>
      <c r="H500" s="34">
        <v>66.393442622950815</v>
      </c>
      <c r="I500" s="3">
        <v>350</v>
      </c>
      <c r="J500" s="34">
        <v>57.377049180327866</v>
      </c>
      <c r="K500" s="3">
        <v>300</v>
      </c>
      <c r="L500" s="34">
        <v>49.180327868852459</v>
      </c>
      <c r="M500" s="7"/>
    </row>
    <row r="501" spans="1:13" x14ac:dyDescent="0.2">
      <c r="A501" s="10" t="s">
        <v>422</v>
      </c>
      <c r="B501" s="3">
        <v>735</v>
      </c>
      <c r="C501" s="3">
        <v>685</v>
      </c>
      <c r="D501" s="34">
        <v>93.197278911564624</v>
      </c>
      <c r="E501" s="3">
        <v>590</v>
      </c>
      <c r="F501" s="34">
        <v>80.27210884353741</v>
      </c>
      <c r="G501" s="3">
        <v>500</v>
      </c>
      <c r="H501" s="34">
        <v>68.027210884353735</v>
      </c>
      <c r="I501" s="3">
        <v>420</v>
      </c>
      <c r="J501" s="34">
        <v>57.142857142857139</v>
      </c>
      <c r="K501" s="3">
        <v>355</v>
      </c>
      <c r="L501" s="34">
        <v>48.299319727891152</v>
      </c>
      <c r="M501" s="7"/>
    </row>
    <row r="502" spans="1:13" x14ac:dyDescent="0.2">
      <c r="A502" s="10" t="s">
        <v>423</v>
      </c>
      <c r="B502" s="3">
        <v>895</v>
      </c>
      <c r="C502" s="3">
        <v>850</v>
      </c>
      <c r="D502" s="34">
        <v>94.97206703910615</v>
      </c>
      <c r="E502" s="3">
        <v>720</v>
      </c>
      <c r="F502" s="34">
        <v>80.44692737430168</v>
      </c>
      <c r="G502" s="3">
        <v>610</v>
      </c>
      <c r="H502" s="34">
        <v>68.156424581005581</v>
      </c>
      <c r="I502" s="3">
        <v>515</v>
      </c>
      <c r="J502" s="34">
        <v>57.541899441340782</v>
      </c>
      <c r="K502" s="3">
        <v>415</v>
      </c>
      <c r="L502" s="34">
        <v>46.368715083798882</v>
      </c>
      <c r="M502" s="7"/>
    </row>
    <row r="503" spans="1:13" x14ac:dyDescent="0.2">
      <c r="A503" s="10" t="s">
        <v>424</v>
      </c>
      <c r="B503" s="3">
        <v>435</v>
      </c>
      <c r="C503" s="3">
        <v>410</v>
      </c>
      <c r="D503" s="34">
        <v>94.252873563218387</v>
      </c>
      <c r="E503" s="3">
        <v>340</v>
      </c>
      <c r="F503" s="34">
        <v>78.160919540229884</v>
      </c>
      <c r="G503" s="3">
        <v>295</v>
      </c>
      <c r="H503" s="34">
        <v>67.81609195402298</v>
      </c>
      <c r="I503" s="3">
        <v>235</v>
      </c>
      <c r="J503" s="34">
        <v>54.022988505747129</v>
      </c>
      <c r="K503" s="3">
        <v>195</v>
      </c>
      <c r="L503" s="34">
        <v>44.827586206896555</v>
      </c>
      <c r="M503" s="7"/>
    </row>
    <row r="504" spans="1:13" x14ac:dyDescent="0.2">
      <c r="A504" s="10" t="s">
        <v>425</v>
      </c>
      <c r="B504" s="3">
        <v>515</v>
      </c>
      <c r="C504" s="3">
        <v>485</v>
      </c>
      <c r="D504" s="34">
        <v>94.174757281553397</v>
      </c>
      <c r="E504" s="3">
        <v>400</v>
      </c>
      <c r="F504" s="34">
        <v>77.669902912621353</v>
      </c>
      <c r="G504" s="3">
        <v>325</v>
      </c>
      <c r="H504" s="34">
        <v>63.10679611650486</v>
      </c>
      <c r="I504" s="3">
        <v>270</v>
      </c>
      <c r="J504" s="34">
        <v>52.427184466019419</v>
      </c>
      <c r="K504" s="3">
        <v>225</v>
      </c>
      <c r="L504" s="34">
        <v>43.689320388349515</v>
      </c>
      <c r="M504" s="7"/>
    </row>
    <row r="505" spans="1:13" x14ac:dyDescent="0.2">
      <c r="A505" s="10" t="s">
        <v>426</v>
      </c>
      <c r="B505" s="3">
        <v>520</v>
      </c>
      <c r="C505" s="3">
        <v>495</v>
      </c>
      <c r="D505" s="34">
        <v>95.192307692307693</v>
      </c>
      <c r="E505" s="3">
        <v>425</v>
      </c>
      <c r="F505" s="34">
        <v>81.730769230769226</v>
      </c>
      <c r="G505" s="3">
        <v>360</v>
      </c>
      <c r="H505" s="34">
        <v>69.230769230769226</v>
      </c>
      <c r="I505" s="3">
        <v>295</v>
      </c>
      <c r="J505" s="34">
        <v>56.730769230769226</v>
      </c>
      <c r="K505" s="3">
        <v>250</v>
      </c>
      <c r="L505" s="34">
        <v>48.07692307692308</v>
      </c>
      <c r="M505" s="7"/>
    </row>
    <row r="506" spans="1:13" x14ac:dyDescent="0.2">
      <c r="A506" s="10" t="s">
        <v>427</v>
      </c>
      <c r="B506" s="3">
        <v>1370</v>
      </c>
      <c r="C506" s="3">
        <v>1290</v>
      </c>
      <c r="D506" s="34">
        <v>94.160583941605836</v>
      </c>
      <c r="E506" s="3">
        <v>1090</v>
      </c>
      <c r="F506" s="34">
        <v>79.56204379562044</v>
      </c>
      <c r="G506" s="3">
        <v>915</v>
      </c>
      <c r="H506" s="34">
        <v>66.788321167883211</v>
      </c>
      <c r="I506" s="3">
        <v>770</v>
      </c>
      <c r="J506" s="34">
        <v>56.20437956204379</v>
      </c>
      <c r="K506" s="3">
        <v>665</v>
      </c>
      <c r="L506" s="34">
        <v>48.540145985401459</v>
      </c>
      <c r="M506" s="7"/>
    </row>
    <row r="507" spans="1:13" x14ac:dyDescent="0.2">
      <c r="A507" s="10" t="s">
        <v>428</v>
      </c>
      <c r="B507" s="3">
        <v>745</v>
      </c>
      <c r="C507" s="3">
        <v>705</v>
      </c>
      <c r="D507" s="34">
        <v>94.630872483221466</v>
      </c>
      <c r="E507" s="3">
        <v>610</v>
      </c>
      <c r="F507" s="34">
        <v>81.87919463087249</v>
      </c>
      <c r="G507" s="3">
        <v>510</v>
      </c>
      <c r="H507" s="34">
        <v>68.456375838926178</v>
      </c>
      <c r="I507" s="3">
        <v>410</v>
      </c>
      <c r="J507" s="34">
        <v>55.033557046979865</v>
      </c>
      <c r="K507" s="3">
        <v>350</v>
      </c>
      <c r="L507" s="34">
        <v>46.979865771812079</v>
      </c>
      <c r="M507" s="7"/>
    </row>
    <row r="508" spans="1:13" x14ac:dyDescent="0.2">
      <c r="A508" s="10" t="s">
        <v>429</v>
      </c>
      <c r="B508" s="3">
        <v>155</v>
      </c>
      <c r="C508" s="3">
        <v>145</v>
      </c>
      <c r="D508" s="34">
        <v>93.548387096774192</v>
      </c>
      <c r="E508" s="3">
        <v>120</v>
      </c>
      <c r="F508" s="34">
        <v>77.41935483870968</v>
      </c>
      <c r="G508" s="3">
        <v>90</v>
      </c>
      <c r="H508" s="34">
        <v>58.064516129032263</v>
      </c>
      <c r="I508" s="3">
        <v>80</v>
      </c>
      <c r="J508" s="34">
        <v>51.612903225806448</v>
      </c>
      <c r="K508" s="3">
        <v>65</v>
      </c>
      <c r="L508" s="34">
        <v>41.935483870967744</v>
      </c>
      <c r="M508" s="7"/>
    </row>
    <row r="509" spans="1:13" x14ac:dyDescent="0.2">
      <c r="A509" s="10" t="s">
        <v>430</v>
      </c>
      <c r="B509" s="3">
        <v>490</v>
      </c>
      <c r="C509" s="3">
        <v>455</v>
      </c>
      <c r="D509" s="34">
        <v>92.857142857142861</v>
      </c>
      <c r="E509" s="3">
        <v>370</v>
      </c>
      <c r="F509" s="34">
        <v>75.510204081632651</v>
      </c>
      <c r="G509" s="3">
        <v>305</v>
      </c>
      <c r="H509" s="34">
        <v>62.244897959183675</v>
      </c>
      <c r="I509" s="3">
        <v>245</v>
      </c>
      <c r="J509" s="34">
        <v>50</v>
      </c>
      <c r="K509" s="3">
        <v>210</v>
      </c>
      <c r="L509" s="34">
        <v>42.857142857142854</v>
      </c>
      <c r="M509" s="7"/>
    </row>
    <row r="510" spans="1:13" x14ac:dyDescent="0.2">
      <c r="A510" s="10" t="s">
        <v>431</v>
      </c>
      <c r="B510" s="3">
        <v>165</v>
      </c>
      <c r="C510" s="3">
        <v>155</v>
      </c>
      <c r="D510" s="34">
        <v>93.939393939393938</v>
      </c>
      <c r="E510" s="3">
        <v>130</v>
      </c>
      <c r="F510" s="34">
        <v>78.787878787878782</v>
      </c>
      <c r="G510" s="3">
        <v>105</v>
      </c>
      <c r="H510" s="34">
        <v>63.636363636363633</v>
      </c>
      <c r="I510" s="3">
        <v>85</v>
      </c>
      <c r="J510" s="34">
        <v>51.515151515151516</v>
      </c>
      <c r="K510" s="3">
        <v>70</v>
      </c>
      <c r="L510" s="34">
        <v>42.424242424242422</v>
      </c>
      <c r="M510" s="7"/>
    </row>
    <row r="511" spans="1:13" x14ac:dyDescent="0.2">
      <c r="A511" s="10" t="s">
        <v>432</v>
      </c>
      <c r="B511" s="3">
        <v>315</v>
      </c>
      <c r="C511" s="3">
        <v>295</v>
      </c>
      <c r="D511" s="34">
        <v>93.650793650793645</v>
      </c>
      <c r="E511" s="3">
        <v>245</v>
      </c>
      <c r="F511" s="34">
        <v>77.777777777777786</v>
      </c>
      <c r="G511" s="3">
        <v>205</v>
      </c>
      <c r="H511" s="34">
        <v>65.079365079365076</v>
      </c>
      <c r="I511" s="3">
        <v>170</v>
      </c>
      <c r="J511" s="34">
        <v>53.968253968253968</v>
      </c>
      <c r="K511" s="3">
        <v>145</v>
      </c>
      <c r="L511" s="34">
        <v>46.031746031746032</v>
      </c>
      <c r="M511" s="7"/>
    </row>
    <row r="512" spans="1:13" x14ac:dyDescent="0.2">
      <c r="A512" s="10" t="s">
        <v>433</v>
      </c>
      <c r="B512" s="3">
        <v>500</v>
      </c>
      <c r="C512" s="3">
        <v>470</v>
      </c>
      <c r="D512" s="34">
        <v>94</v>
      </c>
      <c r="E512" s="3">
        <v>405</v>
      </c>
      <c r="F512" s="34">
        <v>81</v>
      </c>
      <c r="G512" s="3">
        <v>345</v>
      </c>
      <c r="H512" s="34">
        <v>69</v>
      </c>
      <c r="I512" s="3">
        <v>285</v>
      </c>
      <c r="J512" s="34">
        <v>57</v>
      </c>
      <c r="K512" s="3">
        <v>235</v>
      </c>
      <c r="L512" s="34">
        <v>47</v>
      </c>
      <c r="M512" s="7"/>
    </row>
    <row r="513" spans="1:15" x14ac:dyDescent="0.2">
      <c r="A513" s="10" t="s">
        <v>434</v>
      </c>
      <c r="B513" s="3">
        <v>495</v>
      </c>
      <c r="C513" s="3">
        <v>465</v>
      </c>
      <c r="D513" s="34">
        <v>93.939393939393938</v>
      </c>
      <c r="E513" s="3">
        <v>380</v>
      </c>
      <c r="F513" s="34">
        <v>76.767676767676761</v>
      </c>
      <c r="G513" s="3">
        <v>310</v>
      </c>
      <c r="H513" s="34">
        <v>62.62626262626263</v>
      </c>
      <c r="I513" s="3">
        <v>250</v>
      </c>
      <c r="J513" s="34">
        <v>50.505050505050505</v>
      </c>
      <c r="K513" s="3">
        <v>205</v>
      </c>
      <c r="L513" s="34">
        <v>41.414141414141412</v>
      </c>
      <c r="M513" s="7"/>
    </row>
    <row r="514" spans="1:15" ht="10.8" thickBot="1" x14ac:dyDescent="0.25">
      <c r="A514" s="12"/>
      <c r="B514" s="13" t="s">
        <v>17</v>
      </c>
      <c r="C514" s="13" t="s">
        <v>17</v>
      </c>
      <c r="D514" s="40"/>
      <c r="E514" s="13" t="s">
        <v>17</v>
      </c>
      <c r="F514" s="40"/>
      <c r="G514" s="13" t="s">
        <v>17</v>
      </c>
      <c r="H514" s="40"/>
      <c r="I514" s="38" t="s">
        <v>17</v>
      </c>
      <c r="J514" s="40"/>
      <c r="K514" s="38" t="s">
        <v>17</v>
      </c>
      <c r="L514" s="40"/>
      <c r="M514" s="7"/>
    </row>
    <row r="515" spans="1:15" x14ac:dyDescent="0.2">
      <c r="A515" s="8"/>
      <c r="B515" s="14" t="s">
        <v>17</v>
      </c>
      <c r="C515" s="14" t="s">
        <v>17</v>
      </c>
      <c r="D515" s="43"/>
      <c r="E515" s="14" t="s">
        <v>17</v>
      </c>
      <c r="F515" s="43"/>
      <c r="G515" s="14" t="s">
        <v>17</v>
      </c>
      <c r="H515" s="43"/>
      <c r="I515" s="41" t="s">
        <v>17</v>
      </c>
      <c r="J515" s="43"/>
      <c r="K515" s="41" t="s">
        <v>17</v>
      </c>
      <c r="L515" s="43"/>
      <c r="M515" s="7"/>
    </row>
    <row r="516" spans="1:15" s="7" customFormat="1" x14ac:dyDescent="0.2">
      <c r="A516" s="9" t="s">
        <v>509</v>
      </c>
      <c r="B516" s="6">
        <v>14375</v>
      </c>
      <c r="C516" s="6">
        <v>13535</v>
      </c>
      <c r="D516" s="37">
        <v>94.15652173913044</v>
      </c>
      <c r="E516" s="6">
        <v>11180</v>
      </c>
      <c r="F516" s="37">
        <v>77.77391304347826</v>
      </c>
      <c r="G516" s="6">
        <v>9245</v>
      </c>
      <c r="H516" s="37">
        <v>64.313043478260866</v>
      </c>
      <c r="I516" s="6">
        <v>7925</v>
      </c>
      <c r="J516" s="37">
        <v>55.130434782608695</v>
      </c>
      <c r="K516" s="6">
        <v>6830</v>
      </c>
      <c r="L516" s="37">
        <v>47.513043478260869</v>
      </c>
      <c r="N516"/>
      <c r="O516"/>
    </row>
    <row r="517" spans="1:15" x14ac:dyDescent="0.2">
      <c r="A517" s="10"/>
      <c r="B517" s="4" t="s">
        <v>17</v>
      </c>
      <c r="C517" s="4" t="s">
        <v>17</v>
      </c>
      <c r="D517" s="34"/>
      <c r="E517" s="4" t="s">
        <v>17</v>
      </c>
      <c r="F517" s="34"/>
      <c r="G517" s="4" t="s">
        <v>17</v>
      </c>
      <c r="H517" s="34"/>
      <c r="I517" s="3" t="s">
        <v>17</v>
      </c>
      <c r="J517" s="34"/>
      <c r="K517" s="3" t="s">
        <v>17</v>
      </c>
      <c r="L517" s="34"/>
      <c r="M517" s="7"/>
    </row>
    <row r="518" spans="1:15" x14ac:dyDescent="0.2">
      <c r="A518" s="10" t="s">
        <v>435</v>
      </c>
      <c r="B518" s="3">
        <v>675</v>
      </c>
      <c r="C518" s="3">
        <v>635</v>
      </c>
      <c r="D518" s="34">
        <v>94.074074074074076</v>
      </c>
      <c r="E518" s="3">
        <v>520</v>
      </c>
      <c r="F518" s="34">
        <v>77.037037037037038</v>
      </c>
      <c r="G518" s="3">
        <v>420</v>
      </c>
      <c r="H518" s="34">
        <v>62.222222222222221</v>
      </c>
      <c r="I518" s="3">
        <v>370</v>
      </c>
      <c r="J518" s="34">
        <v>54.814814814814817</v>
      </c>
      <c r="K518" s="3">
        <v>325</v>
      </c>
      <c r="L518" s="34">
        <v>48.148148148148145</v>
      </c>
      <c r="M518" s="7"/>
    </row>
    <row r="519" spans="1:15" x14ac:dyDescent="0.2">
      <c r="A519" s="10" t="s">
        <v>436</v>
      </c>
      <c r="B519" s="3">
        <v>795</v>
      </c>
      <c r="C519" s="3">
        <v>755</v>
      </c>
      <c r="D519" s="34">
        <v>94.968553459119505</v>
      </c>
      <c r="E519" s="3">
        <v>660</v>
      </c>
      <c r="F519" s="34">
        <v>83.018867924528308</v>
      </c>
      <c r="G519" s="3">
        <v>590</v>
      </c>
      <c r="H519" s="34">
        <v>74.213836477987414</v>
      </c>
      <c r="I519" s="3">
        <v>525</v>
      </c>
      <c r="J519" s="34">
        <v>66.037735849056602</v>
      </c>
      <c r="K519" s="3">
        <v>465</v>
      </c>
      <c r="L519" s="34">
        <v>58.490566037735846</v>
      </c>
      <c r="M519" s="7"/>
    </row>
    <row r="520" spans="1:15" x14ac:dyDescent="0.2">
      <c r="A520" s="10" t="s">
        <v>437</v>
      </c>
      <c r="B520" s="3">
        <v>285</v>
      </c>
      <c r="C520" s="3">
        <v>270</v>
      </c>
      <c r="D520" s="34">
        <v>94.73684210526315</v>
      </c>
      <c r="E520" s="3">
        <v>225</v>
      </c>
      <c r="F520" s="34">
        <v>78.94736842105263</v>
      </c>
      <c r="G520" s="3">
        <v>195</v>
      </c>
      <c r="H520" s="34">
        <v>68.421052631578945</v>
      </c>
      <c r="I520" s="3">
        <v>165</v>
      </c>
      <c r="J520" s="34">
        <v>57.894736842105267</v>
      </c>
      <c r="K520" s="3">
        <v>150</v>
      </c>
      <c r="L520" s="34">
        <v>52.631578947368418</v>
      </c>
      <c r="M520" s="7"/>
    </row>
    <row r="521" spans="1:15" x14ac:dyDescent="0.2">
      <c r="A521" s="10" t="s">
        <v>438</v>
      </c>
      <c r="B521" s="3">
        <v>295</v>
      </c>
      <c r="C521" s="3">
        <v>280</v>
      </c>
      <c r="D521" s="34">
        <v>94.915254237288138</v>
      </c>
      <c r="E521" s="3">
        <v>240</v>
      </c>
      <c r="F521" s="34">
        <v>81.355932203389841</v>
      </c>
      <c r="G521" s="3">
        <v>210</v>
      </c>
      <c r="H521" s="34">
        <v>71.186440677966104</v>
      </c>
      <c r="I521" s="3">
        <v>180</v>
      </c>
      <c r="J521" s="34">
        <v>61.016949152542374</v>
      </c>
      <c r="K521" s="3">
        <v>155</v>
      </c>
      <c r="L521" s="34">
        <v>52.542372881355938</v>
      </c>
      <c r="M521" s="7"/>
    </row>
    <row r="522" spans="1:15" x14ac:dyDescent="0.2">
      <c r="A522" s="10" t="s">
        <v>439</v>
      </c>
      <c r="B522" s="3">
        <v>110</v>
      </c>
      <c r="C522" s="3">
        <v>100</v>
      </c>
      <c r="D522" s="34">
        <v>90.909090909090907</v>
      </c>
      <c r="E522" s="3">
        <v>75</v>
      </c>
      <c r="F522" s="34">
        <v>68.181818181818173</v>
      </c>
      <c r="G522" s="3">
        <v>70</v>
      </c>
      <c r="H522" s="34">
        <v>63.636363636363633</v>
      </c>
      <c r="I522" s="3">
        <v>55</v>
      </c>
      <c r="J522" s="34">
        <v>50</v>
      </c>
      <c r="K522" s="3">
        <v>45</v>
      </c>
      <c r="L522" s="34">
        <v>40.909090909090914</v>
      </c>
      <c r="M522" s="7"/>
    </row>
    <row r="523" spans="1:15" x14ac:dyDescent="0.2">
      <c r="A523" s="10" t="s">
        <v>440</v>
      </c>
      <c r="B523" s="3">
        <v>395</v>
      </c>
      <c r="C523" s="3">
        <v>375</v>
      </c>
      <c r="D523" s="34">
        <v>94.936708860759495</v>
      </c>
      <c r="E523" s="3">
        <v>315</v>
      </c>
      <c r="F523" s="34">
        <v>79.74683544303798</v>
      </c>
      <c r="G523" s="3">
        <v>270</v>
      </c>
      <c r="H523" s="34">
        <v>68.35443037974683</v>
      </c>
      <c r="I523" s="3">
        <v>235</v>
      </c>
      <c r="J523" s="34">
        <v>59.493670886075947</v>
      </c>
      <c r="K523" s="3">
        <v>205</v>
      </c>
      <c r="L523" s="34">
        <v>51.898734177215189</v>
      </c>
      <c r="M523" s="7"/>
    </row>
    <row r="524" spans="1:15" x14ac:dyDescent="0.2">
      <c r="A524" s="10" t="s">
        <v>441</v>
      </c>
      <c r="B524" s="3">
        <v>320</v>
      </c>
      <c r="C524" s="3">
        <v>295</v>
      </c>
      <c r="D524" s="34">
        <v>92.1875</v>
      </c>
      <c r="E524" s="3">
        <v>245</v>
      </c>
      <c r="F524" s="34">
        <v>76.5625</v>
      </c>
      <c r="G524" s="3">
        <v>195</v>
      </c>
      <c r="H524" s="34">
        <v>60.9375</v>
      </c>
      <c r="I524" s="3">
        <v>170</v>
      </c>
      <c r="J524" s="34">
        <v>53.125</v>
      </c>
      <c r="K524" s="3">
        <v>145</v>
      </c>
      <c r="L524" s="34">
        <v>45.3125</v>
      </c>
      <c r="M524" s="7"/>
    </row>
    <row r="525" spans="1:15" x14ac:dyDescent="0.2">
      <c r="A525" s="10" t="s">
        <v>442</v>
      </c>
      <c r="B525" s="3">
        <v>285</v>
      </c>
      <c r="C525" s="3">
        <v>265</v>
      </c>
      <c r="D525" s="34">
        <v>92.982456140350877</v>
      </c>
      <c r="E525" s="3">
        <v>220</v>
      </c>
      <c r="F525" s="34">
        <v>77.192982456140342</v>
      </c>
      <c r="G525" s="3">
        <v>180</v>
      </c>
      <c r="H525" s="34">
        <v>63.157894736842103</v>
      </c>
      <c r="I525" s="3">
        <v>150</v>
      </c>
      <c r="J525" s="34">
        <v>52.631578947368418</v>
      </c>
      <c r="K525" s="3">
        <v>130</v>
      </c>
      <c r="L525" s="34">
        <v>45.614035087719294</v>
      </c>
      <c r="M525" s="7"/>
    </row>
    <row r="526" spans="1:15" x14ac:dyDescent="0.2">
      <c r="A526" s="10" t="s">
        <v>443</v>
      </c>
      <c r="B526" s="3">
        <v>250</v>
      </c>
      <c r="C526" s="3">
        <v>240</v>
      </c>
      <c r="D526" s="34">
        <v>96</v>
      </c>
      <c r="E526" s="3">
        <v>205</v>
      </c>
      <c r="F526" s="34">
        <v>82</v>
      </c>
      <c r="G526" s="3">
        <v>175</v>
      </c>
      <c r="H526" s="34">
        <v>70</v>
      </c>
      <c r="I526" s="3">
        <v>150</v>
      </c>
      <c r="J526" s="34">
        <v>60</v>
      </c>
      <c r="K526" s="3">
        <v>130</v>
      </c>
      <c r="L526" s="34">
        <v>52</v>
      </c>
      <c r="M526" s="7"/>
    </row>
    <row r="527" spans="1:15" x14ac:dyDescent="0.2">
      <c r="A527" s="10" t="s">
        <v>444</v>
      </c>
      <c r="B527" s="3">
        <v>220</v>
      </c>
      <c r="C527" s="3">
        <v>200</v>
      </c>
      <c r="D527" s="34">
        <v>90.909090909090907</v>
      </c>
      <c r="E527" s="3">
        <v>165</v>
      </c>
      <c r="F527" s="34">
        <v>75</v>
      </c>
      <c r="G527" s="3">
        <v>140</v>
      </c>
      <c r="H527" s="34">
        <v>63.636363636363633</v>
      </c>
      <c r="I527" s="3">
        <v>115</v>
      </c>
      <c r="J527" s="34">
        <v>52.272727272727273</v>
      </c>
      <c r="K527" s="3">
        <v>105</v>
      </c>
      <c r="L527" s="34">
        <v>47.727272727272727</v>
      </c>
      <c r="M527" s="7"/>
    </row>
    <row r="528" spans="1:15" x14ac:dyDescent="0.2">
      <c r="A528" s="10" t="s">
        <v>445</v>
      </c>
      <c r="B528" s="3">
        <v>210</v>
      </c>
      <c r="C528" s="3">
        <v>200</v>
      </c>
      <c r="D528" s="34">
        <v>95.238095238095227</v>
      </c>
      <c r="E528" s="3">
        <v>145</v>
      </c>
      <c r="F528" s="34">
        <v>69.047619047619051</v>
      </c>
      <c r="G528" s="3">
        <v>115</v>
      </c>
      <c r="H528" s="34">
        <v>54.761904761904766</v>
      </c>
      <c r="I528" s="3">
        <v>95</v>
      </c>
      <c r="J528" s="34">
        <v>45.238095238095241</v>
      </c>
      <c r="K528" s="3">
        <v>80</v>
      </c>
      <c r="L528" s="34">
        <v>38.095238095238095</v>
      </c>
      <c r="M528" s="7"/>
    </row>
    <row r="529" spans="1:13" x14ac:dyDescent="0.2">
      <c r="A529" s="101" t="s">
        <v>1124</v>
      </c>
      <c r="B529" s="3">
        <v>1710</v>
      </c>
      <c r="C529" s="3">
        <v>1605</v>
      </c>
      <c r="D529" s="34">
        <v>93.859649122807014</v>
      </c>
      <c r="E529" s="3">
        <v>1345</v>
      </c>
      <c r="F529" s="34">
        <v>78.654970760233923</v>
      </c>
      <c r="G529" s="3">
        <v>1095</v>
      </c>
      <c r="H529" s="34">
        <v>64.035087719298247</v>
      </c>
      <c r="I529" s="3">
        <v>935</v>
      </c>
      <c r="J529" s="34">
        <v>54.678362573099413</v>
      </c>
      <c r="K529" s="3">
        <v>800</v>
      </c>
      <c r="L529" s="34">
        <v>46.783625730994146</v>
      </c>
      <c r="M529" s="7"/>
    </row>
    <row r="530" spans="1:13" x14ac:dyDescent="0.2">
      <c r="A530" s="10" t="s">
        <v>447</v>
      </c>
      <c r="B530" s="3">
        <v>60</v>
      </c>
      <c r="C530" s="3">
        <v>55</v>
      </c>
      <c r="D530" s="34">
        <v>91.666666666666657</v>
      </c>
      <c r="E530" s="3">
        <v>45</v>
      </c>
      <c r="F530" s="34">
        <v>75</v>
      </c>
      <c r="G530" s="3">
        <v>40</v>
      </c>
      <c r="H530" s="34">
        <v>66.666666666666657</v>
      </c>
      <c r="I530" s="3">
        <v>35</v>
      </c>
      <c r="J530" s="34">
        <v>58.333333333333336</v>
      </c>
      <c r="K530" s="3">
        <v>30</v>
      </c>
      <c r="L530" s="34">
        <v>50</v>
      </c>
      <c r="M530" s="7"/>
    </row>
    <row r="531" spans="1:13" x14ac:dyDescent="0.2">
      <c r="A531" s="10" t="s">
        <v>448</v>
      </c>
      <c r="B531" s="3">
        <v>370</v>
      </c>
      <c r="C531" s="3">
        <v>345</v>
      </c>
      <c r="D531" s="34">
        <v>93.243243243243242</v>
      </c>
      <c r="E531" s="3">
        <v>265</v>
      </c>
      <c r="F531" s="34">
        <v>71.621621621621628</v>
      </c>
      <c r="G531" s="3">
        <v>215</v>
      </c>
      <c r="H531" s="34">
        <v>58.108108108108105</v>
      </c>
      <c r="I531" s="3">
        <v>190</v>
      </c>
      <c r="J531" s="34">
        <v>51.351351351351347</v>
      </c>
      <c r="K531" s="3">
        <v>160</v>
      </c>
      <c r="L531" s="34">
        <v>43.243243243243242</v>
      </c>
      <c r="M531" s="7"/>
    </row>
    <row r="532" spans="1:13" x14ac:dyDescent="0.2">
      <c r="A532" s="10" t="s">
        <v>449</v>
      </c>
      <c r="B532" s="3">
        <v>850</v>
      </c>
      <c r="C532" s="3">
        <v>805</v>
      </c>
      <c r="D532" s="34">
        <v>94.705882352941174</v>
      </c>
      <c r="E532" s="3">
        <v>670</v>
      </c>
      <c r="F532" s="34">
        <v>78.82352941176471</v>
      </c>
      <c r="G532" s="3">
        <v>545</v>
      </c>
      <c r="H532" s="34">
        <v>64.117647058823536</v>
      </c>
      <c r="I532" s="3">
        <v>455</v>
      </c>
      <c r="J532" s="34">
        <v>53.529411764705884</v>
      </c>
      <c r="K532" s="3">
        <v>385</v>
      </c>
      <c r="L532" s="34">
        <v>45.294117647058826</v>
      </c>
      <c r="M532" s="7"/>
    </row>
    <row r="533" spans="1:13" x14ac:dyDescent="0.2">
      <c r="A533" s="10" t="s">
        <v>450</v>
      </c>
      <c r="B533" s="3">
        <v>1780</v>
      </c>
      <c r="C533" s="3">
        <v>1675</v>
      </c>
      <c r="D533" s="34">
        <v>94.101123595505626</v>
      </c>
      <c r="E533" s="3">
        <v>1330</v>
      </c>
      <c r="F533" s="34">
        <v>74.719101123595507</v>
      </c>
      <c r="G533" s="3">
        <v>1050</v>
      </c>
      <c r="H533" s="34">
        <v>58.988764044943821</v>
      </c>
      <c r="I533" s="3">
        <v>875</v>
      </c>
      <c r="J533" s="34">
        <v>49.157303370786515</v>
      </c>
      <c r="K533" s="3">
        <v>725</v>
      </c>
      <c r="L533" s="34">
        <v>40.730337078651687</v>
      </c>
      <c r="M533" s="7"/>
    </row>
    <row r="534" spans="1:13" x14ac:dyDescent="0.2">
      <c r="A534" s="10" t="s">
        <v>451</v>
      </c>
      <c r="B534" s="3">
        <v>760</v>
      </c>
      <c r="C534" s="3">
        <v>715</v>
      </c>
      <c r="D534" s="34">
        <v>94.078947368421055</v>
      </c>
      <c r="E534" s="3">
        <v>600</v>
      </c>
      <c r="F534" s="34">
        <v>78.94736842105263</v>
      </c>
      <c r="G534" s="3">
        <v>510</v>
      </c>
      <c r="H534" s="34">
        <v>67.10526315789474</v>
      </c>
      <c r="I534" s="3">
        <v>450</v>
      </c>
      <c r="J534" s="34">
        <v>59.210526315789465</v>
      </c>
      <c r="K534" s="3">
        <v>395</v>
      </c>
      <c r="L534" s="34">
        <v>51.973684210526315</v>
      </c>
      <c r="M534" s="7"/>
    </row>
    <row r="535" spans="1:13" x14ac:dyDescent="0.2">
      <c r="A535" s="10" t="s">
        <v>452</v>
      </c>
      <c r="B535" s="3">
        <v>155</v>
      </c>
      <c r="C535" s="3">
        <v>145</v>
      </c>
      <c r="D535" s="34">
        <v>93.548387096774192</v>
      </c>
      <c r="E535" s="3">
        <v>125</v>
      </c>
      <c r="F535" s="34">
        <v>80.645161290322577</v>
      </c>
      <c r="G535" s="3">
        <v>110</v>
      </c>
      <c r="H535" s="34">
        <v>70.967741935483872</v>
      </c>
      <c r="I535" s="3">
        <v>90</v>
      </c>
      <c r="J535" s="34">
        <v>58.064516129032263</v>
      </c>
      <c r="K535" s="3">
        <v>75</v>
      </c>
      <c r="L535" s="34">
        <v>48.387096774193552</v>
      </c>
      <c r="M535" s="7"/>
    </row>
    <row r="536" spans="1:13" x14ac:dyDescent="0.2">
      <c r="A536" s="10" t="s">
        <v>453</v>
      </c>
      <c r="B536" s="3">
        <v>215</v>
      </c>
      <c r="C536" s="3">
        <v>205</v>
      </c>
      <c r="D536" s="34">
        <v>95.348837209302332</v>
      </c>
      <c r="E536" s="3">
        <v>175</v>
      </c>
      <c r="F536" s="34">
        <v>81.395348837209298</v>
      </c>
      <c r="G536" s="3">
        <v>140</v>
      </c>
      <c r="H536" s="34">
        <v>65.116279069767444</v>
      </c>
      <c r="I536" s="3">
        <v>115</v>
      </c>
      <c r="J536" s="34">
        <v>53.488372093023251</v>
      </c>
      <c r="K536" s="3">
        <v>100</v>
      </c>
      <c r="L536" s="34">
        <v>46.511627906976742</v>
      </c>
      <c r="M536" s="7"/>
    </row>
    <row r="537" spans="1:13" x14ac:dyDescent="0.2">
      <c r="A537" s="10" t="s">
        <v>454</v>
      </c>
      <c r="B537" s="3">
        <v>210</v>
      </c>
      <c r="C537" s="3">
        <v>200</v>
      </c>
      <c r="D537" s="34">
        <v>95.238095238095227</v>
      </c>
      <c r="E537" s="3">
        <v>170</v>
      </c>
      <c r="F537" s="34">
        <v>80.952380952380949</v>
      </c>
      <c r="G537" s="3">
        <v>150</v>
      </c>
      <c r="H537" s="34">
        <v>71.428571428571431</v>
      </c>
      <c r="I537" s="3">
        <v>125</v>
      </c>
      <c r="J537" s="34">
        <v>59.523809523809526</v>
      </c>
      <c r="K537" s="3">
        <v>115</v>
      </c>
      <c r="L537" s="34">
        <v>54.761904761904766</v>
      </c>
      <c r="M537" s="7"/>
    </row>
    <row r="538" spans="1:13" x14ac:dyDescent="0.2">
      <c r="A538" s="10" t="s">
        <v>455</v>
      </c>
      <c r="B538" s="3">
        <v>280</v>
      </c>
      <c r="C538" s="3">
        <v>255</v>
      </c>
      <c r="D538" s="34">
        <v>91.071428571428569</v>
      </c>
      <c r="E538" s="3">
        <v>210</v>
      </c>
      <c r="F538" s="34">
        <v>75</v>
      </c>
      <c r="G538" s="3">
        <v>180</v>
      </c>
      <c r="H538" s="34">
        <v>64.285714285714292</v>
      </c>
      <c r="I538" s="3">
        <v>155</v>
      </c>
      <c r="J538" s="34">
        <v>55.357142857142861</v>
      </c>
      <c r="K538" s="3">
        <v>135</v>
      </c>
      <c r="L538" s="34">
        <v>48.214285714285715</v>
      </c>
      <c r="M538" s="7"/>
    </row>
    <row r="539" spans="1:13" x14ac:dyDescent="0.2">
      <c r="A539" s="10" t="s">
        <v>456</v>
      </c>
      <c r="B539" s="3">
        <v>695</v>
      </c>
      <c r="C539" s="3">
        <v>655</v>
      </c>
      <c r="D539" s="34">
        <v>94.24460431654677</v>
      </c>
      <c r="E539" s="3">
        <v>540</v>
      </c>
      <c r="F539" s="34">
        <v>77.697841726618705</v>
      </c>
      <c r="G539" s="3">
        <v>435</v>
      </c>
      <c r="H539" s="34">
        <v>62.589928057553955</v>
      </c>
      <c r="I539" s="3">
        <v>370</v>
      </c>
      <c r="J539" s="34">
        <v>53.237410071942449</v>
      </c>
      <c r="K539" s="3">
        <v>330</v>
      </c>
      <c r="L539" s="34">
        <v>47.482014388489205</v>
      </c>
      <c r="M539" s="7"/>
    </row>
    <row r="540" spans="1:13" x14ac:dyDescent="0.2">
      <c r="A540" s="10" t="s">
        <v>457</v>
      </c>
      <c r="B540" s="3">
        <v>75</v>
      </c>
      <c r="C540" s="3">
        <v>70</v>
      </c>
      <c r="D540" s="34">
        <v>93.333333333333329</v>
      </c>
      <c r="E540" s="3">
        <v>60</v>
      </c>
      <c r="F540" s="34">
        <v>80</v>
      </c>
      <c r="G540" s="3">
        <v>50</v>
      </c>
      <c r="H540" s="34">
        <v>66.666666666666657</v>
      </c>
      <c r="I540" s="3">
        <v>40</v>
      </c>
      <c r="J540" s="34">
        <v>53.333333333333336</v>
      </c>
      <c r="K540" s="3">
        <v>40</v>
      </c>
      <c r="L540" s="34">
        <v>53.333333333333336</v>
      </c>
      <c r="M540" s="7"/>
    </row>
    <row r="541" spans="1:13" x14ac:dyDescent="0.2">
      <c r="A541" s="10" t="s">
        <v>458</v>
      </c>
      <c r="B541" s="3">
        <v>460</v>
      </c>
      <c r="C541" s="3">
        <v>435</v>
      </c>
      <c r="D541" s="34">
        <v>94.565217391304344</v>
      </c>
      <c r="E541" s="3">
        <v>365</v>
      </c>
      <c r="F541" s="34">
        <v>79.347826086956516</v>
      </c>
      <c r="G541" s="3">
        <v>305</v>
      </c>
      <c r="H541" s="34">
        <v>66.304347826086953</v>
      </c>
      <c r="I541" s="3">
        <v>275</v>
      </c>
      <c r="J541" s="34">
        <v>59.782608695652172</v>
      </c>
      <c r="K541" s="3">
        <v>240</v>
      </c>
      <c r="L541" s="34">
        <v>52.173913043478258</v>
      </c>
      <c r="M541" s="7"/>
    </row>
    <row r="542" spans="1:13" x14ac:dyDescent="0.2">
      <c r="A542" s="10" t="s">
        <v>459</v>
      </c>
      <c r="B542" s="3">
        <v>405</v>
      </c>
      <c r="C542" s="3">
        <v>385</v>
      </c>
      <c r="D542" s="34">
        <v>95.061728395061735</v>
      </c>
      <c r="E542" s="3">
        <v>300</v>
      </c>
      <c r="F542" s="34">
        <v>74.074074074074076</v>
      </c>
      <c r="G542" s="3">
        <v>235</v>
      </c>
      <c r="H542" s="34">
        <v>58.024691358024697</v>
      </c>
      <c r="I542" s="3">
        <v>205</v>
      </c>
      <c r="J542" s="34">
        <v>50.617283950617285</v>
      </c>
      <c r="K542" s="3">
        <v>175</v>
      </c>
      <c r="L542" s="34">
        <v>43.209876543209873</v>
      </c>
      <c r="M542" s="7"/>
    </row>
    <row r="543" spans="1:13" x14ac:dyDescent="0.2">
      <c r="A543" s="10" t="s">
        <v>460</v>
      </c>
      <c r="B543" s="3">
        <v>360</v>
      </c>
      <c r="C543" s="3">
        <v>340</v>
      </c>
      <c r="D543" s="34">
        <v>94.444444444444443</v>
      </c>
      <c r="E543" s="3">
        <v>280</v>
      </c>
      <c r="F543" s="34">
        <v>77.777777777777786</v>
      </c>
      <c r="G543" s="3">
        <v>245</v>
      </c>
      <c r="H543" s="34">
        <v>68.055555555555557</v>
      </c>
      <c r="I543" s="3">
        <v>205</v>
      </c>
      <c r="J543" s="34">
        <v>56.944444444444443</v>
      </c>
      <c r="K543" s="3">
        <v>185</v>
      </c>
      <c r="L543" s="34">
        <v>51.388888888888886</v>
      </c>
      <c r="M543" s="7"/>
    </row>
    <row r="544" spans="1:13" x14ac:dyDescent="0.2">
      <c r="A544" s="10" t="s">
        <v>461</v>
      </c>
      <c r="B544" s="3">
        <v>55</v>
      </c>
      <c r="C544" s="3">
        <v>55</v>
      </c>
      <c r="D544" s="34">
        <v>100</v>
      </c>
      <c r="E544" s="3">
        <v>50</v>
      </c>
      <c r="F544" s="34">
        <v>90.909090909090907</v>
      </c>
      <c r="G544" s="3">
        <v>45</v>
      </c>
      <c r="H544" s="34">
        <v>81.818181818181827</v>
      </c>
      <c r="I544" s="3">
        <v>35</v>
      </c>
      <c r="J544" s="34">
        <v>63.636363636363633</v>
      </c>
      <c r="K544" s="3">
        <v>30</v>
      </c>
      <c r="L544" s="34">
        <v>54.54545454545454</v>
      </c>
      <c r="M544" s="7"/>
    </row>
    <row r="545" spans="1:15" x14ac:dyDescent="0.2">
      <c r="A545" s="10" t="s">
        <v>462</v>
      </c>
      <c r="B545" s="3">
        <v>340</v>
      </c>
      <c r="C545" s="3">
        <v>315</v>
      </c>
      <c r="D545" s="34">
        <v>92.64705882352942</v>
      </c>
      <c r="E545" s="3">
        <v>270</v>
      </c>
      <c r="F545" s="34">
        <v>79.411764705882348</v>
      </c>
      <c r="G545" s="3">
        <v>220</v>
      </c>
      <c r="H545" s="34">
        <v>64.705882352941174</v>
      </c>
      <c r="I545" s="3">
        <v>190</v>
      </c>
      <c r="J545" s="34">
        <v>55.882352941176471</v>
      </c>
      <c r="K545" s="3">
        <v>155</v>
      </c>
      <c r="L545" s="34">
        <v>45.588235294117645</v>
      </c>
      <c r="M545" s="7"/>
    </row>
    <row r="546" spans="1:15" x14ac:dyDescent="0.2">
      <c r="A546" s="10" t="s">
        <v>463</v>
      </c>
      <c r="B546" s="3">
        <v>850</v>
      </c>
      <c r="C546" s="3">
        <v>805</v>
      </c>
      <c r="D546" s="34">
        <v>94.705882352941174</v>
      </c>
      <c r="E546" s="3">
        <v>665</v>
      </c>
      <c r="F546" s="34">
        <v>78.235294117647058</v>
      </c>
      <c r="G546" s="3">
        <v>550</v>
      </c>
      <c r="H546" s="34">
        <v>64.705882352941174</v>
      </c>
      <c r="I546" s="3">
        <v>475</v>
      </c>
      <c r="J546" s="34">
        <v>55.882352941176471</v>
      </c>
      <c r="K546" s="3">
        <v>415</v>
      </c>
      <c r="L546" s="34">
        <v>48.823529411764703</v>
      </c>
      <c r="M546" s="7"/>
    </row>
    <row r="547" spans="1:15" x14ac:dyDescent="0.2">
      <c r="A547" s="10" t="s">
        <v>464</v>
      </c>
      <c r="B547" s="3">
        <v>315</v>
      </c>
      <c r="C547" s="3">
        <v>295</v>
      </c>
      <c r="D547" s="34">
        <v>93.650793650793645</v>
      </c>
      <c r="E547" s="3">
        <v>235</v>
      </c>
      <c r="F547" s="34">
        <v>74.603174603174608</v>
      </c>
      <c r="G547" s="3">
        <v>200</v>
      </c>
      <c r="H547" s="34">
        <v>63.492063492063487</v>
      </c>
      <c r="I547" s="3">
        <v>175</v>
      </c>
      <c r="J547" s="34">
        <v>55.555555555555557</v>
      </c>
      <c r="K547" s="3">
        <v>145</v>
      </c>
      <c r="L547" s="34">
        <v>46.031746031746032</v>
      </c>
      <c r="M547" s="7"/>
    </row>
    <row r="548" spans="1:15" x14ac:dyDescent="0.2">
      <c r="A548" s="10" t="s">
        <v>465</v>
      </c>
      <c r="B548" s="3">
        <v>145</v>
      </c>
      <c r="C548" s="3">
        <v>140</v>
      </c>
      <c r="D548" s="34">
        <v>96.551724137931032</v>
      </c>
      <c r="E548" s="3">
        <v>115</v>
      </c>
      <c r="F548" s="34">
        <v>79.310344827586206</v>
      </c>
      <c r="G548" s="3">
        <v>90</v>
      </c>
      <c r="H548" s="34">
        <v>62.068965517241381</v>
      </c>
      <c r="I548" s="3">
        <v>80</v>
      </c>
      <c r="J548" s="34">
        <v>55.172413793103445</v>
      </c>
      <c r="K548" s="3">
        <v>70</v>
      </c>
      <c r="L548" s="34">
        <v>48.275862068965516</v>
      </c>
      <c r="M548" s="7"/>
    </row>
    <row r="549" spans="1:15" x14ac:dyDescent="0.2">
      <c r="A549" s="10" t="s">
        <v>466</v>
      </c>
      <c r="B549" s="3">
        <v>445</v>
      </c>
      <c r="C549" s="3">
        <v>420</v>
      </c>
      <c r="D549" s="34">
        <v>94.382022471910105</v>
      </c>
      <c r="E549" s="3">
        <v>350</v>
      </c>
      <c r="F549" s="34">
        <v>78.651685393258433</v>
      </c>
      <c r="G549" s="3">
        <v>275</v>
      </c>
      <c r="H549" s="34">
        <v>61.797752808988761</v>
      </c>
      <c r="I549" s="3">
        <v>230</v>
      </c>
      <c r="J549" s="34">
        <v>51.68539325842697</v>
      </c>
      <c r="K549" s="3">
        <v>195</v>
      </c>
      <c r="L549" s="34">
        <v>43.820224719101127</v>
      </c>
      <c r="M549" s="7"/>
    </row>
    <row r="550" spans="1:15" ht="10.8" thickBot="1" x14ac:dyDescent="0.25">
      <c r="A550" s="12"/>
      <c r="B550" s="13" t="s">
        <v>17</v>
      </c>
      <c r="C550" s="13" t="s">
        <v>17</v>
      </c>
      <c r="D550" s="40"/>
      <c r="E550" s="13" t="s">
        <v>17</v>
      </c>
      <c r="F550" s="40"/>
      <c r="G550" s="13" t="s">
        <v>17</v>
      </c>
      <c r="H550" s="40"/>
      <c r="I550" s="38" t="s">
        <v>17</v>
      </c>
      <c r="J550" s="40"/>
      <c r="K550" s="38" t="s">
        <v>17</v>
      </c>
      <c r="L550" s="40"/>
      <c r="M550" s="7"/>
    </row>
    <row r="551" spans="1:15" x14ac:dyDescent="0.2">
      <c r="A551" s="8"/>
      <c r="B551" s="14" t="s">
        <v>17</v>
      </c>
      <c r="C551" s="14" t="s">
        <v>17</v>
      </c>
      <c r="D551" s="43"/>
      <c r="E551" s="14" t="s">
        <v>17</v>
      </c>
      <c r="F551" s="43"/>
      <c r="G551" s="14" t="s">
        <v>17</v>
      </c>
      <c r="H551" s="43"/>
      <c r="I551" s="41" t="s">
        <v>17</v>
      </c>
      <c r="J551" s="43"/>
      <c r="K551" s="41" t="s">
        <v>17</v>
      </c>
      <c r="L551" s="43"/>
      <c r="M551" s="7"/>
    </row>
    <row r="552" spans="1:15" s="7" customFormat="1" x14ac:dyDescent="0.2">
      <c r="A552" s="9" t="s">
        <v>510</v>
      </c>
      <c r="B552" s="6">
        <v>5730</v>
      </c>
      <c r="C552" s="6">
        <v>5350</v>
      </c>
      <c r="D552" s="37">
        <v>93.368237347294937</v>
      </c>
      <c r="E552" s="6">
        <v>4545</v>
      </c>
      <c r="F552" s="37">
        <v>79.319371727748688</v>
      </c>
      <c r="G552" s="6">
        <v>3860</v>
      </c>
      <c r="H552" s="37">
        <v>67.364746945898773</v>
      </c>
      <c r="I552" s="6">
        <v>3370</v>
      </c>
      <c r="J552" s="37">
        <v>58.813263525305416</v>
      </c>
      <c r="K552" s="6">
        <v>3030</v>
      </c>
      <c r="L552" s="37">
        <v>52.879581151832454</v>
      </c>
      <c r="N552"/>
      <c r="O552"/>
    </row>
    <row r="553" spans="1:15" x14ac:dyDescent="0.2">
      <c r="A553" s="10"/>
      <c r="B553" s="4" t="s">
        <v>17</v>
      </c>
      <c r="C553" s="4" t="s">
        <v>17</v>
      </c>
      <c r="D553" s="34"/>
      <c r="E553" s="4" t="s">
        <v>17</v>
      </c>
      <c r="F553" s="34"/>
      <c r="G553" s="4" t="s">
        <v>17</v>
      </c>
      <c r="H553" s="34"/>
      <c r="I553" s="3" t="s">
        <v>17</v>
      </c>
      <c r="J553" s="34"/>
      <c r="K553" s="3" t="s">
        <v>17</v>
      </c>
      <c r="L553" s="34"/>
      <c r="M553" s="7"/>
    </row>
    <row r="554" spans="1:15" x14ac:dyDescent="0.2">
      <c r="A554" s="10" t="s">
        <v>467</v>
      </c>
      <c r="B554" s="3">
        <v>155</v>
      </c>
      <c r="C554" s="3">
        <v>150</v>
      </c>
      <c r="D554" s="34">
        <v>96.774193548387103</v>
      </c>
      <c r="E554" s="3">
        <v>125</v>
      </c>
      <c r="F554" s="34">
        <v>80.645161290322577</v>
      </c>
      <c r="G554" s="3">
        <v>105</v>
      </c>
      <c r="H554" s="34">
        <v>67.741935483870961</v>
      </c>
      <c r="I554" s="3">
        <v>90</v>
      </c>
      <c r="J554" s="34">
        <v>58.064516129032263</v>
      </c>
      <c r="K554" s="3">
        <v>75</v>
      </c>
      <c r="L554" s="34">
        <v>48.387096774193552</v>
      </c>
      <c r="M554" s="7"/>
    </row>
    <row r="555" spans="1:15" x14ac:dyDescent="0.2">
      <c r="A555" s="10" t="s">
        <v>468</v>
      </c>
      <c r="B555" s="3">
        <v>240</v>
      </c>
      <c r="C555" s="3">
        <v>220</v>
      </c>
      <c r="D555" s="34">
        <v>91.666666666666657</v>
      </c>
      <c r="E555" s="3">
        <v>190</v>
      </c>
      <c r="F555" s="34">
        <v>79.166666666666657</v>
      </c>
      <c r="G555" s="3">
        <v>165</v>
      </c>
      <c r="H555" s="34">
        <v>68.75</v>
      </c>
      <c r="I555" s="3">
        <v>145</v>
      </c>
      <c r="J555" s="34">
        <v>60.416666666666664</v>
      </c>
      <c r="K555" s="3">
        <v>130</v>
      </c>
      <c r="L555" s="34">
        <v>54.166666666666664</v>
      </c>
      <c r="M555" s="7"/>
    </row>
    <row r="556" spans="1:15" x14ac:dyDescent="0.2">
      <c r="A556" s="10" t="s">
        <v>469</v>
      </c>
      <c r="B556" s="3">
        <v>215</v>
      </c>
      <c r="C556" s="3">
        <v>205</v>
      </c>
      <c r="D556" s="34">
        <v>95.348837209302332</v>
      </c>
      <c r="E556" s="3">
        <v>170</v>
      </c>
      <c r="F556" s="34">
        <v>79.069767441860463</v>
      </c>
      <c r="G556" s="3">
        <v>145</v>
      </c>
      <c r="H556" s="34">
        <v>67.441860465116278</v>
      </c>
      <c r="I556" s="3">
        <v>125</v>
      </c>
      <c r="J556" s="34">
        <v>58.139534883720934</v>
      </c>
      <c r="K556" s="3">
        <v>115</v>
      </c>
      <c r="L556" s="34">
        <v>53.488372093023251</v>
      </c>
      <c r="M556" s="7"/>
    </row>
    <row r="557" spans="1:15" x14ac:dyDescent="0.2">
      <c r="A557" s="10" t="s">
        <v>470</v>
      </c>
      <c r="B557" s="3">
        <v>190</v>
      </c>
      <c r="C557" s="3">
        <v>175</v>
      </c>
      <c r="D557" s="34">
        <v>92.10526315789474</v>
      </c>
      <c r="E557" s="3">
        <v>145</v>
      </c>
      <c r="F557" s="34">
        <v>76.31578947368422</v>
      </c>
      <c r="G557" s="3">
        <v>130</v>
      </c>
      <c r="H557" s="34">
        <v>68.421052631578945</v>
      </c>
      <c r="I557" s="3">
        <v>115</v>
      </c>
      <c r="J557" s="34">
        <v>60.526315789473685</v>
      </c>
      <c r="K557" s="3">
        <v>100</v>
      </c>
      <c r="L557" s="34">
        <v>52.631578947368418</v>
      </c>
      <c r="M557" s="7"/>
    </row>
    <row r="558" spans="1:15" x14ac:dyDescent="0.2">
      <c r="A558" s="10" t="s">
        <v>471</v>
      </c>
      <c r="B558" s="3">
        <v>105</v>
      </c>
      <c r="C558" s="3">
        <v>95</v>
      </c>
      <c r="D558" s="34">
        <v>90.476190476190482</v>
      </c>
      <c r="E558" s="3">
        <v>85</v>
      </c>
      <c r="F558" s="34">
        <v>80.952380952380949</v>
      </c>
      <c r="G558" s="3">
        <v>70</v>
      </c>
      <c r="H558" s="34">
        <v>66.666666666666657</v>
      </c>
      <c r="I558" s="3">
        <v>65</v>
      </c>
      <c r="J558" s="34">
        <v>61.904761904761905</v>
      </c>
      <c r="K558" s="3">
        <v>55</v>
      </c>
      <c r="L558" s="34">
        <v>52.380952380952387</v>
      </c>
      <c r="M558" s="7"/>
    </row>
    <row r="559" spans="1:15" x14ac:dyDescent="0.2">
      <c r="A559" s="10" t="s">
        <v>472</v>
      </c>
      <c r="B559" s="3">
        <v>180</v>
      </c>
      <c r="C559" s="3">
        <v>170</v>
      </c>
      <c r="D559" s="34">
        <v>94.444444444444443</v>
      </c>
      <c r="E559" s="3">
        <v>150</v>
      </c>
      <c r="F559" s="34">
        <v>83.333333333333343</v>
      </c>
      <c r="G559" s="3">
        <v>135</v>
      </c>
      <c r="H559" s="34">
        <v>75</v>
      </c>
      <c r="I559" s="3">
        <v>115</v>
      </c>
      <c r="J559" s="34">
        <v>63.888888888888886</v>
      </c>
      <c r="K559" s="3">
        <v>110</v>
      </c>
      <c r="L559" s="34">
        <v>61.111111111111114</v>
      </c>
      <c r="M559" s="7"/>
    </row>
    <row r="560" spans="1:15" x14ac:dyDescent="0.2">
      <c r="A560" s="10" t="s">
        <v>473</v>
      </c>
      <c r="B560" s="3">
        <v>890</v>
      </c>
      <c r="C560" s="3">
        <v>830</v>
      </c>
      <c r="D560" s="34">
        <v>93.258426966292134</v>
      </c>
      <c r="E560" s="3">
        <v>700</v>
      </c>
      <c r="F560" s="34">
        <v>78.651685393258433</v>
      </c>
      <c r="G560" s="3">
        <v>590</v>
      </c>
      <c r="H560" s="34">
        <v>66.292134831460672</v>
      </c>
      <c r="I560" s="3">
        <v>530</v>
      </c>
      <c r="J560" s="34">
        <v>59.550561797752813</v>
      </c>
      <c r="K560" s="3">
        <v>480</v>
      </c>
      <c r="L560" s="34">
        <v>53.932584269662918</v>
      </c>
      <c r="M560" s="7"/>
    </row>
    <row r="561" spans="1:13" x14ac:dyDescent="0.2">
      <c r="A561" s="10" t="s">
        <v>474</v>
      </c>
      <c r="B561" s="3">
        <v>80</v>
      </c>
      <c r="C561" s="3">
        <v>75</v>
      </c>
      <c r="D561" s="34">
        <v>93.75</v>
      </c>
      <c r="E561" s="3">
        <v>65</v>
      </c>
      <c r="F561" s="34">
        <v>81.25</v>
      </c>
      <c r="G561" s="3">
        <v>50</v>
      </c>
      <c r="H561" s="34">
        <v>62.5</v>
      </c>
      <c r="I561" s="3">
        <v>40</v>
      </c>
      <c r="J561" s="34">
        <v>50</v>
      </c>
      <c r="K561" s="3">
        <v>40</v>
      </c>
      <c r="L561" s="34">
        <v>50</v>
      </c>
      <c r="M561" s="7"/>
    </row>
    <row r="562" spans="1:13" x14ac:dyDescent="0.2">
      <c r="A562" s="10" t="s">
        <v>475</v>
      </c>
      <c r="B562" s="3">
        <v>135</v>
      </c>
      <c r="C562" s="3">
        <v>130</v>
      </c>
      <c r="D562" s="34">
        <v>96.296296296296291</v>
      </c>
      <c r="E562" s="3">
        <v>105</v>
      </c>
      <c r="F562" s="34">
        <v>77.777777777777786</v>
      </c>
      <c r="G562" s="3">
        <v>90</v>
      </c>
      <c r="H562" s="34">
        <v>66.666666666666657</v>
      </c>
      <c r="I562" s="3">
        <v>80</v>
      </c>
      <c r="J562" s="34">
        <v>59.259259259259252</v>
      </c>
      <c r="K562" s="3">
        <v>75</v>
      </c>
      <c r="L562" s="34">
        <v>55.555555555555557</v>
      </c>
      <c r="M562" s="7"/>
    </row>
    <row r="563" spans="1:13" x14ac:dyDescent="0.2">
      <c r="A563" s="10" t="s">
        <v>476</v>
      </c>
      <c r="B563" s="3">
        <v>180</v>
      </c>
      <c r="C563" s="3">
        <v>165</v>
      </c>
      <c r="D563" s="34">
        <v>91.666666666666657</v>
      </c>
      <c r="E563" s="3">
        <v>145</v>
      </c>
      <c r="F563" s="34">
        <v>80.555555555555557</v>
      </c>
      <c r="G563" s="3">
        <v>115</v>
      </c>
      <c r="H563" s="34">
        <v>63.888888888888886</v>
      </c>
      <c r="I563" s="3">
        <v>100</v>
      </c>
      <c r="J563" s="34">
        <v>55.555555555555557</v>
      </c>
      <c r="K563" s="3">
        <v>85</v>
      </c>
      <c r="L563" s="34">
        <v>47.222222222222221</v>
      </c>
      <c r="M563" s="7"/>
    </row>
    <row r="564" spans="1:13" x14ac:dyDescent="0.2">
      <c r="A564" s="10" t="s">
        <v>477</v>
      </c>
      <c r="B564" s="3">
        <v>135</v>
      </c>
      <c r="C564" s="3">
        <v>130</v>
      </c>
      <c r="D564" s="34">
        <v>96.296296296296291</v>
      </c>
      <c r="E564" s="3">
        <v>105</v>
      </c>
      <c r="F564" s="34">
        <v>77.777777777777786</v>
      </c>
      <c r="G564" s="3">
        <v>90</v>
      </c>
      <c r="H564" s="34">
        <v>66.666666666666657</v>
      </c>
      <c r="I564" s="3">
        <v>75</v>
      </c>
      <c r="J564" s="34">
        <v>55.555555555555557</v>
      </c>
      <c r="K564" s="3">
        <v>65</v>
      </c>
      <c r="L564" s="34">
        <v>48.148148148148145</v>
      </c>
      <c r="M564" s="7"/>
    </row>
    <row r="565" spans="1:13" x14ac:dyDescent="0.2">
      <c r="A565" s="10" t="s">
        <v>478</v>
      </c>
      <c r="B565" s="3">
        <v>260</v>
      </c>
      <c r="C565" s="3">
        <v>240</v>
      </c>
      <c r="D565" s="34">
        <v>92.307692307692307</v>
      </c>
      <c r="E565" s="3">
        <v>205</v>
      </c>
      <c r="F565" s="34">
        <v>78.84615384615384</v>
      </c>
      <c r="G565" s="3">
        <v>170</v>
      </c>
      <c r="H565" s="34">
        <v>65.384615384615387</v>
      </c>
      <c r="I565" s="3">
        <v>135</v>
      </c>
      <c r="J565" s="34">
        <v>51.923076923076927</v>
      </c>
      <c r="K565" s="3">
        <v>125</v>
      </c>
      <c r="L565" s="34">
        <v>48.07692307692308</v>
      </c>
      <c r="M565" s="7"/>
    </row>
    <row r="566" spans="1:13" x14ac:dyDescent="0.2">
      <c r="A566" s="10" t="s">
        <v>479</v>
      </c>
      <c r="B566" s="3">
        <v>290</v>
      </c>
      <c r="C566" s="3">
        <v>270</v>
      </c>
      <c r="D566" s="34">
        <v>93.103448275862064</v>
      </c>
      <c r="E566" s="3">
        <v>220</v>
      </c>
      <c r="F566" s="34">
        <v>75.862068965517238</v>
      </c>
      <c r="G566" s="3">
        <v>185</v>
      </c>
      <c r="H566" s="34">
        <v>63.793103448275865</v>
      </c>
      <c r="I566" s="3">
        <v>150</v>
      </c>
      <c r="J566" s="34">
        <v>51.724137931034484</v>
      </c>
      <c r="K566" s="3">
        <v>130</v>
      </c>
      <c r="L566" s="34">
        <v>44.827586206896555</v>
      </c>
      <c r="M566" s="7"/>
    </row>
    <row r="567" spans="1:13" x14ac:dyDescent="0.2">
      <c r="A567" s="10" t="s">
        <v>480</v>
      </c>
      <c r="B567" s="3">
        <v>215</v>
      </c>
      <c r="C567" s="3">
        <v>195</v>
      </c>
      <c r="D567" s="34">
        <v>90.697674418604649</v>
      </c>
      <c r="E567" s="3">
        <v>175</v>
      </c>
      <c r="F567" s="34">
        <v>81.395348837209298</v>
      </c>
      <c r="G567" s="3">
        <v>155</v>
      </c>
      <c r="H567" s="34">
        <v>72.093023255813947</v>
      </c>
      <c r="I567" s="3">
        <v>130</v>
      </c>
      <c r="J567" s="34">
        <v>60.465116279069761</v>
      </c>
      <c r="K567" s="3">
        <v>120</v>
      </c>
      <c r="L567" s="34">
        <v>55.813953488372093</v>
      </c>
      <c r="M567" s="7"/>
    </row>
    <row r="568" spans="1:13" x14ac:dyDescent="0.2">
      <c r="A568" s="10" t="s">
        <v>481</v>
      </c>
      <c r="B568" s="3">
        <v>210</v>
      </c>
      <c r="C568" s="3">
        <v>200</v>
      </c>
      <c r="D568" s="34">
        <v>95.238095238095227</v>
      </c>
      <c r="E568" s="3">
        <v>175</v>
      </c>
      <c r="F568" s="34">
        <v>83.333333333333343</v>
      </c>
      <c r="G568" s="3">
        <v>150</v>
      </c>
      <c r="H568" s="34">
        <v>71.428571428571431</v>
      </c>
      <c r="I568" s="3">
        <v>140</v>
      </c>
      <c r="J568" s="34">
        <v>66.666666666666657</v>
      </c>
      <c r="K568" s="3">
        <v>130</v>
      </c>
      <c r="L568" s="34">
        <v>61.904761904761905</v>
      </c>
      <c r="M568" s="7"/>
    </row>
    <row r="569" spans="1:13" x14ac:dyDescent="0.2">
      <c r="A569" s="10" t="s">
        <v>482</v>
      </c>
      <c r="B569" s="3">
        <v>290</v>
      </c>
      <c r="C569" s="3">
        <v>270</v>
      </c>
      <c r="D569" s="34">
        <v>93.103448275862064</v>
      </c>
      <c r="E569" s="3">
        <v>225</v>
      </c>
      <c r="F569" s="34">
        <v>77.58620689655173</v>
      </c>
      <c r="G569" s="3">
        <v>190</v>
      </c>
      <c r="H569" s="34">
        <v>65.517241379310349</v>
      </c>
      <c r="I569" s="3">
        <v>165</v>
      </c>
      <c r="J569" s="34">
        <v>56.896551724137936</v>
      </c>
      <c r="K569" s="3">
        <v>150</v>
      </c>
      <c r="L569" s="34">
        <v>51.724137931034484</v>
      </c>
      <c r="M569" s="7"/>
    </row>
    <row r="570" spans="1:13" x14ac:dyDescent="0.2">
      <c r="A570" s="10" t="s">
        <v>483</v>
      </c>
      <c r="B570" s="3">
        <v>75</v>
      </c>
      <c r="C570" s="3">
        <v>75</v>
      </c>
      <c r="D570" s="34">
        <v>100</v>
      </c>
      <c r="E570" s="3">
        <v>65</v>
      </c>
      <c r="F570" s="34">
        <v>86.666666666666671</v>
      </c>
      <c r="G570" s="3">
        <v>55</v>
      </c>
      <c r="H570" s="34">
        <v>73.333333333333329</v>
      </c>
      <c r="I570" s="3">
        <v>45</v>
      </c>
      <c r="J570" s="34">
        <v>60</v>
      </c>
      <c r="K570" s="3">
        <v>40</v>
      </c>
      <c r="L570" s="34">
        <v>53.333333333333336</v>
      </c>
      <c r="M570" s="7"/>
    </row>
    <row r="571" spans="1:13" x14ac:dyDescent="0.2">
      <c r="A571" s="10" t="s">
        <v>484</v>
      </c>
      <c r="B571" s="3">
        <v>115</v>
      </c>
      <c r="C571" s="3">
        <v>105</v>
      </c>
      <c r="D571" s="34">
        <v>91.304347826086953</v>
      </c>
      <c r="E571" s="3">
        <v>90</v>
      </c>
      <c r="F571" s="34">
        <v>78.260869565217391</v>
      </c>
      <c r="G571" s="3">
        <v>75</v>
      </c>
      <c r="H571" s="34">
        <v>65.217391304347828</v>
      </c>
      <c r="I571" s="3">
        <v>70</v>
      </c>
      <c r="J571" s="34">
        <v>60.869565217391312</v>
      </c>
      <c r="K571" s="3">
        <v>60</v>
      </c>
      <c r="L571" s="34">
        <v>52.173913043478258</v>
      </c>
      <c r="M571" s="7"/>
    </row>
    <row r="572" spans="1:13" x14ac:dyDescent="0.2">
      <c r="A572" s="10" t="s">
        <v>485</v>
      </c>
      <c r="B572" s="3">
        <v>300</v>
      </c>
      <c r="C572" s="3">
        <v>275</v>
      </c>
      <c r="D572" s="34">
        <v>91.666666666666657</v>
      </c>
      <c r="E572" s="3">
        <v>230</v>
      </c>
      <c r="F572" s="34">
        <v>76.666666666666671</v>
      </c>
      <c r="G572" s="3">
        <v>205</v>
      </c>
      <c r="H572" s="34">
        <v>68.333333333333329</v>
      </c>
      <c r="I572" s="3">
        <v>175</v>
      </c>
      <c r="J572" s="34">
        <v>58.333333333333336</v>
      </c>
      <c r="K572" s="3">
        <v>165</v>
      </c>
      <c r="L572" s="34">
        <v>55</v>
      </c>
      <c r="M572" s="7"/>
    </row>
    <row r="573" spans="1:13" x14ac:dyDescent="0.2">
      <c r="A573" s="10" t="s">
        <v>486</v>
      </c>
      <c r="B573" s="3">
        <v>190</v>
      </c>
      <c r="C573" s="3">
        <v>180</v>
      </c>
      <c r="D573" s="34">
        <v>94.73684210526315</v>
      </c>
      <c r="E573" s="3">
        <v>160</v>
      </c>
      <c r="F573" s="34">
        <v>84.210526315789465</v>
      </c>
      <c r="G573" s="3">
        <v>135</v>
      </c>
      <c r="H573" s="34">
        <v>71.05263157894737</v>
      </c>
      <c r="I573" s="3">
        <v>120</v>
      </c>
      <c r="J573" s="34">
        <v>63.157894736842103</v>
      </c>
      <c r="K573" s="3">
        <v>110</v>
      </c>
      <c r="L573" s="34">
        <v>57.894736842105267</v>
      </c>
      <c r="M573" s="7"/>
    </row>
    <row r="574" spans="1:13" x14ac:dyDescent="0.2">
      <c r="A574" s="10" t="s">
        <v>487</v>
      </c>
      <c r="B574" s="3">
        <v>50</v>
      </c>
      <c r="C574" s="3">
        <v>40</v>
      </c>
      <c r="D574" s="34">
        <v>80</v>
      </c>
      <c r="E574" s="3">
        <v>35</v>
      </c>
      <c r="F574" s="34">
        <v>70</v>
      </c>
      <c r="G574" s="3">
        <v>30</v>
      </c>
      <c r="H574" s="34">
        <v>60</v>
      </c>
      <c r="I574" s="3">
        <v>25</v>
      </c>
      <c r="J574" s="34">
        <v>50</v>
      </c>
      <c r="K574" s="3">
        <v>25</v>
      </c>
      <c r="L574" s="34">
        <v>50</v>
      </c>
      <c r="M574" s="7"/>
    </row>
    <row r="575" spans="1:13" x14ac:dyDescent="0.2">
      <c r="A575" s="10" t="s">
        <v>488</v>
      </c>
      <c r="B575" s="3">
        <v>430</v>
      </c>
      <c r="C575" s="3">
        <v>405</v>
      </c>
      <c r="D575" s="34">
        <v>94.186046511627907</v>
      </c>
      <c r="E575" s="3">
        <v>335</v>
      </c>
      <c r="F575" s="34">
        <v>77.906976744186053</v>
      </c>
      <c r="G575" s="3">
        <v>285</v>
      </c>
      <c r="H575" s="34">
        <v>66.279069767441854</v>
      </c>
      <c r="I575" s="3">
        <v>250</v>
      </c>
      <c r="J575" s="34">
        <v>58.139534883720934</v>
      </c>
      <c r="K575" s="3">
        <v>220</v>
      </c>
      <c r="L575" s="34">
        <v>51.162790697674424</v>
      </c>
      <c r="M575" s="7"/>
    </row>
    <row r="576" spans="1:13" x14ac:dyDescent="0.2">
      <c r="A576" s="10" t="s">
        <v>489</v>
      </c>
      <c r="B576" s="3">
        <v>185</v>
      </c>
      <c r="C576" s="3">
        <v>170</v>
      </c>
      <c r="D576" s="34">
        <v>91.891891891891902</v>
      </c>
      <c r="E576" s="3">
        <v>140</v>
      </c>
      <c r="F576" s="34">
        <v>75.675675675675677</v>
      </c>
      <c r="G576" s="3">
        <v>120</v>
      </c>
      <c r="H576" s="34">
        <v>64.86486486486487</v>
      </c>
      <c r="I576" s="3">
        <v>105</v>
      </c>
      <c r="J576" s="34">
        <v>56.756756756756758</v>
      </c>
      <c r="K576" s="3">
        <v>95</v>
      </c>
      <c r="L576" s="34">
        <v>51.351351351351347</v>
      </c>
      <c r="M576" s="7"/>
    </row>
    <row r="577" spans="1:13" x14ac:dyDescent="0.2">
      <c r="A577" s="10" t="s">
        <v>490</v>
      </c>
      <c r="B577" s="3">
        <v>240</v>
      </c>
      <c r="C577" s="3">
        <v>230</v>
      </c>
      <c r="D577" s="34">
        <v>95.833333333333343</v>
      </c>
      <c r="E577" s="3">
        <v>205</v>
      </c>
      <c r="F577" s="34">
        <v>85.416666666666657</v>
      </c>
      <c r="G577" s="3">
        <v>165</v>
      </c>
      <c r="H577" s="34">
        <v>68.75</v>
      </c>
      <c r="I577" s="3">
        <v>145</v>
      </c>
      <c r="J577" s="34">
        <v>60.416666666666664</v>
      </c>
      <c r="K577" s="3">
        <v>120</v>
      </c>
      <c r="L577" s="34">
        <v>50</v>
      </c>
      <c r="M577" s="7"/>
    </row>
    <row r="578" spans="1:13" x14ac:dyDescent="0.2">
      <c r="A578" s="10" t="s">
        <v>491</v>
      </c>
      <c r="B578" s="3">
        <v>245</v>
      </c>
      <c r="C578" s="3">
        <v>230</v>
      </c>
      <c r="D578" s="34">
        <v>93.877551020408163</v>
      </c>
      <c r="E578" s="3">
        <v>195</v>
      </c>
      <c r="F578" s="34">
        <v>79.591836734693871</v>
      </c>
      <c r="G578" s="3">
        <v>165</v>
      </c>
      <c r="H578" s="34">
        <v>67.346938775510196</v>
      </c>
      <c r="I578" s="3">
        <v>150</v>
      </c>
      <c r="J578" s="34">
        <v>61.224489795918366</v>
      </c>
      <c r="K578" s="3">
        <v>130</v>
      </c>
      <c r="L578" s="34">
        <v>53.061224489795919</v>
      </c>
      <c r="M578" s="7"/>
    </row>
    <row r="579" spans="1:13" x14ac:dyDescent="0.2">
      <c r="A579" s="10" t="s">
        <v>492</v>
      </c>
      <c r="B579" s="3">
        <v>130</v>
      </c>
      <c r="C579" s="3">
        <v>120</v>
      </c>
      <c r="D579" s="34">
        <v>92.307692307692307</v>
      </c>
      <c r="E579" s="3">
        <v>105</v>
      </c>
      <c r="F579" s="34">
        <v>80.769230769230774</v>
      </c>
      <c r="G579" s="3">
        <v>90</v>
      </c>
      <c r="H579" s="34">
        <v>69.230769230769226</v>
      </c>
      <c r="I579" s="3">
        <v>85</v>
      </c>
      <c r="J579" s="34">
        <v>65.384615384615387</v>
      </c>
      <c r="K579" s="3">
        <v>80</v>
      </c>
      <c r="L579" s="34">
        <v>61.53846153846154</v>
      </c>
      <c r="M579" s="7"/>
    </row>
    <row r="581" spans="1:13" x14ac:dyDescent="0.2">
      <c r="A581" s="1"/>
    </row>
    <row r="582" spans="1:13" x14ac:dyDescent="0.2">
      <c r="A582" s="23" t="s">
        <v>986</v>
      </c>
    </row>
    <row r="583" spans="1:13" x14ac:dyDescent="0.2">
      <c r="A583" s="1"/>
    </row>
    <row r="584" spans="1:13" x14ac:dyDescent="0.2">
      <c r="A584" s="1"/>
    </row>
  </sheetData>
  <mergeCells count="2">
    <mergeCell ref="A1:A2"/>
    <mergeCell ref="B1:L1"/>
  </mergeCells>
  <phoneticPr fontId="0" type="noConversion"/>
  <pageMargins left="0.49" right="0.75" top="0.61" bottom="0.59" header="0.38" footer="0.38"/>
  <pageSetup paperSize="9" orientation="landscape" r:id="rId1"/>
  <headerFooter alignWithMargins="0"/>
  <rowBreaks count="11" manualBreakCount="11">
    <brk id="79" max="16383" man="1"/>
    <brk id="118" max="16383" man="1"/>
    <brk id="158" max="16383" man="1"/>
    <brk id="234" max="16383" man="1"/>
    <brk id="273" max="16383" man="1"/>
    <brk id="312" max="16383" man="1"/>
    <brk id="342" max="16383" man="1"/>
    <brk id="417" max="16383" man="1"/>
    <brk id="488" max="16383" man="1"/>
    <brk id="514" max="16383" man="1"/>
    <brk id="55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90"/>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 min="14" max="14" width="30" customWidth="1"/>
    <col min="15" max="15" width="10" customWidth="1"/>
  </cols>
  <sheetData>
    <row r="1" spans="1:15" x14ac:dyDescent="0.2">
      <c r="A1" s="1" t="s">
        <v>1016</v>
      </c>
      <c r="N1" s="1"/>
    </row>
    <row r="2" spans="1:15" x14ac:dyDescent="0.2">
      <c r="A2" s="1"/>
      <c r="N2" s="1"/>
    </row>
    <row r="3" spans="1:15" x14ac:dyDescent="0.2">
      <c r="A3" s="1" t="s">
        <v>1004</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18" t="s">
        <v>972</v>
      </c>
      <c r="N7"/>
      <c r="O7"/>
    </row>
    <row r="8" spans="1:15" x14ac:dyDescent="0.2">
      <c r="A8" s="8"/>
      <c r="B8" s="5"/>
      <c r="C8" s="5"/>
      <c r="D8" s="33"/>
      <c r="E8" s="5"/>
      <c r="F8" s="33"/>
      <c r="G8" s="5"/>
      <c r="H8" s="33"/>
      <c r="I8" s="5"/>
      <c r="J8" s="33"/>
      <c r="K8" s="5"/>
      <c r="L8" s="33"/>
      <c r="N8" s="23"/>
      <c r="O8" s="72"/>
    </row>
    <row r="9" spans="1:15" s="7" customFormat="1" x14ac:dyDescent="0.2">
      <c r="A9" s="9" t="s">
        <v>493</v>
      </c>
      <c r="B9" s="6">
        <v>274855</v>
      </c>
      <c r="C9" s="6">
        <v>259140</v>
      </c>
      <c r="D9" s="37">
        <v>94.282439831911375</v>
      </c>
      <c r="E9" s="6">
        <v>219330</v>
      </c>
      <c r="F9" s="37">
        <v>79.798439177020612</v>
      </c>
      <c r="G9" s="6">
        <v>177840</v>
      </c>
      <c r="H9" s="37">
        <v>64.70320714558585</v>
      </c>
      <c r="I9" s="6">
        <v>148120</v>
      </c>
      <c r="J9" s="37">
        <v>53.89023303196231</v>
      </c>
      <c r="K9" s="3" t="s">
        <v>985</v>
      </c>
      <c r="L9" s="34" t="s">
        <v>985</v>
      </c>
      <c r="N9" s="23"/>
      <c r="O9" s="73"/>
    </row>
    <row r="10" spans="1:15" x14ac:dyDescent="0.2">
      <c r="A10" s="10"/>
      <c r="B10" s="4" t="s">
        <v>17</v>
      </c>
      <c r="C10" s="4" t="s">
        <v>17</v>
      </c>
      <c r="D10" s="34"/>
      <c r="E10" s="4" t="s">
        <v>17</v>
      </c>
      <c r="F10" s="34"/>
      <c r="G10" s="3" t="s">
        <v>17</v>
      </c>
      <c r="H10" s="34"/>
      <c r="I10" s="3" t="s">
        <v>17</v>
      </c>
      <c r="J10" s="34"/>
      <c r="K10" s="3"/>
      <c r="L10" s="34"/>
      <c r="M10" s="7"/>
      <c r="N10" s="23"/>
      <c r="O10" s="23"/>
    </row>
    <row r="11" spans="1:15" s="7" customFormat="1" x14ac:dyDescent="0.2">
      <c r="A11" s="9" t="s">
        <v>494</v>
      </c>
      <c r="B11" s="6">
        <v>269220</v>
      </c>
      <c r="C11" s="6">
        <v>253815</v>
      </c>
      <c r="D11" s="37">
        <v>94.277913973701814</v>
      </c>
      <c r="E11" s="6">
        <v>214715</v>
      </c>
      <c r="F11" s="37">
        <v>79.754475893321455</v>
      </c>
      <c r="G11" s="6">
        <v>173835</v>
      </c>
      <c r="H11" s="37">
        <v>64.56986850902608</v>
      </c>
      <c r="I11" s="6">
        <v>144600</v>
      </c>
      <c r="J11" s="37">
        <v>53.710719857365717</v>
      </c>
      <c r="K11" s="3" t="s">
        <v>985</v>
      </c>
      <c r="L11" s="34" t="s">
        <v>985</v>
      </c>
      <c r="N11" s="23"/>
      <c r="O11" s="73"/>
    </row>
    <row r="12" spans="1:15" x14ac:dyDescent="0.2">
      <c r="A12" s="10"/>
      <c r="B12" s="4" t="s">
        <v>17</v>
      </c>
      <c r="C12" s="4" t="s">
        <v>17</v>
      </c>
      <c r="D12" s="34"/>
      <c r="E12" s="4" t="s">
        <v>17</v>
      </c>
      <c r="F12" s="34"/>
      <c r="G12" s="3" t="s">
        <v>17</v>
      </c>
      <c r="H12" s="34"/>
      <c r="I12" s="3" t="s">
        <v>17</v>
      </c>
      <c r="J12" s="34"/>
      <c r="K12" s="3"/>
      <c r="L12" s="34"/>
      <c r="M12" s="7"/>
      <c r="N12" s="23"/>
      <c r="O12" s="23"/>
    </row>
    <row r="13" spans="1:15" s="7" customFormat="1" x14ac:dyDescent="0.2">
      <c r="A13" s="9" t="s">
        <v>495</v>
      </c>
      <c r="B13" s="6">
        <v>252285</v>
      </c>
      <c r="C13" s="6">
        <v>238000</v>
      </c>
      <c r="D13" s="37">
        <v>94.337752938145343</v>
      </c>
      <c r="E13" s="6">
        <v>201600</v>
      </c>
      <c r="F13" s="37">
        <v>79.90962601819372</v>
      </c>
      <c r="G13" s="6">
        <v>162990</v>
      </c>
      <c r="H13" s="37">
        <v>64.605505678102148</v>
      </c>
      <c r="I13" s="6">
        <v>135475</v>
      </c>
      <c r="J13" s="37">
        <v>53.699189408803541</v>
      </c>
      <c r="K13" s="3" t="s">
        <v>985</v>
      </c>
      <c r="L13" s="34" t="s">
        <v>985</v>
      </c>
      <c r="N13" s="23"/>
      <c r="O13" s="73"/>
    </row>
    <row r="14" spans="1:15" x14ac:dyDescent="0.2">
      <c r="A14" s="10"/>
      <c r="B14" s="4" t="s">
        <v>17</v>
      </c>
      <c r="C14" s="4" t="s">
        <v>17</v>
      </c>
      <c r="D14" s="34"/>
      <c r="E14" s="4" t="s">
        <v>17</v>
      </c>
      <c r="F14" s="34"/>
      <c r="G14" s="3" t="s">
        <v>17</v>
      </c>
      <c r="H14" s="34"/>
      <c r="I14" s="3" t="s">
        <v>17</v>
      </c>
      <c r="J14" s="34"/>
      <c r="K14" s="3"/>
      <c r="L14" s="34"/>
      <c r="M14" s="7"/>
      <c r="N14" s="23"/>
      <c r="O14" s="23"/>
    </row>
    <row r="15" spans="1:15" s="7" customFormat="1" x14ac:dyDescent="0.2">
      <c r="A15" s="9" t="s">
        <v>496</v>
      </c>
      <c r="B15" s="6">
        <v>241410</v>
      </c>
      <c r="C15" s="6">
        <v>227765</v>
      </c>
      <c r="D15" s="37">
        <v>94.347790066691516</v>
      </c>
      <c r="E15" s="6">
        <v>192935</v>
      </c>
      <c r="F15" s="37">
        <v>79.920053021830086</v>
      </c>
      <c r="G15" s="6">
        <v>155990</v>
      </c>
      <c r="H15" s="37">
        <v>64.616213081479643</v>
      </c>
      <c r="I15" s="6">
        <v>129645</v>
      </c>
      <c r="J15" s="37">
        <v>53.70324344476203</v>
      </c>
      <c r="K15" s="3" t="s">
        <v>985</v>
      </c>
      <c r="L15" s="34" t="s">
        <v>985</v>
      </c>
      <c r="N15" s="23"/>
      <c r="O15" s="73"/>
    </row>
    <row r="16" spans="1:15" ht="10.8" thickBot="1" x14ac:dyDescent="0.25">
      <c r="A16" s="12"/>
      <c r="B16" s="13" t="s">
        <v>17</v>
      </c>
      <c r="C16" s="13" t="s">
        <v>17</v>
      </c>
      <c r="D16" s="40"/>
      <c r="E16" s="13" t="s">
        <v>17</v>
      </c>
      <c r="F16" s="40"/>
      <c r="G16" s="38" t="s">
        <v>17</v>
      </c>
      <c r="H16" s="40"/>
      <c r="I16" s="38" t="s">
        <v>17</v>
      </c>
      <c r="J16" s="40"/>
      <c r="K16" s="38"/>
      <c r="L16" s="40"/>
      <c r="M16" s="7"/>
      <c r="N16" s="23"/>
      <c r="O16" s="23"/>
    </row>
    <row r="17" spans="1:15" x14ac:dyDescent="0.2">
      <c r="A17" s="8"/>
      <c r="B17" s="14" t="s">
        <v>17</v>
      </c>
      <c r="C17" s="14" t="s">
        <v>17</v>
      </c>
      <c r="D17" s="43"/>
      <c r="E17" s="14" t="s">
        <v>17</v>
      </c>
      <c r="F17" s="43"/>
      <c r="G17" s="41" t="s">
        <v>17</v>
      </c>
      <c r="H17" s="43"/>
      <c r="I17" s="41" t="s">
        <v>17</v>
      </c>
      <c r="J17" s="43"/>
      <c r="K17" s="41"/>
      <c r="L17" s="43"/>
      <c r="M17" s="7"/>
      <c r="N17" s="23"/>
      <c r="O17" s="23"/>
    </row>
    <row r="18" spans="1:15" s="7" customFormat="1" x14ac:dyDescent="0.2">
      <c r="A18" s="9" t="s">
        <v>497</v>
      </c>
      <c r="B18" s="6">
        <v>7655</v>
      </c>
      <c r="C18" s="6">
        <v>7165</v>
      </c>
      <c r="D18" s="37">
        <v>93.598954931417381</v>
      </c>
      <c r="E18" s="6">
        <v>6065</v>
      </c>
      <c r="F18" s="37">
        <v>79.229261920313519</v>
      </c>
      <c r="G18" s="6">
        <v>4855</v>
      </c>
      <c r="H18" s="37">
        <v>63.422599608099283</v>
      </c>
      <c r="I18" s="6">
        <v>3970</v>
      </c>
      <c r="J18" s="37">
        <v>51.861528412802095</v>
      </c>
      <c r="K18" s="3" t="s">
        <v>985</v>
      </c>
      <c r="L18" s="34" t="s">
        <v>985</v>
      </c>
      <c r="N18" s="23"/>
      <c r="O18" s="73"/>
    </row>
    <row r="19" spans="1:15" x14ac:dyDescent="0.2">
      <c r="A19" s="10"/>
      <c r="B19" s="4" t="s">
        <v>17</v>
      </c>
      <c r="C19" s="4" t="s">
        <v>17</v>
      </c>
      <c r="D19" s="34"/>
      <c r="E19" s="4" t="s">
        <v>17</v>
      </c>
      <c r="F19" s="34"/>
      <c r="G19" s="3" t="s">
        <v>17</v>
      </c>
      <c r="H19" s="34"/>
      <c r="I19" s="3" t="s">
        <v>17</v>
      </c>
      <c r="J19" s="34"/>
      <c r="K19" s="3"/>
      <c r="L19" s="34"/>
      <c r="M19" s="7"/>
      <c r="N19" s="23"/>
      <c r="O19" s="23"/>
    </row>
    <row r="20" spans="1:15" x14ac:dyDescent="0.2">
      <c r="A20" s="10" t="s">
        <v>18</v>
      </c>
      <c r="B20" s="3">
        <v>390</v>
      </c>
      <c r="C20" s="3">
        <v>355</v>
      </c>
      <c r="D20" s="34">
        <v>91.025641025641022</v>
      </c>
      <c r="E20" s="3">
        <v>295</v>
      </c>
      <c r="F20" s="34">
        <v>75.641025641025635</v>
      </c>
      <c r="G20" s="3">
        <v>245</v>
      </c>
      <c r="H20" s="34">
        <v>62.820512820512818</v>
      </c>
      <c r="I20" s="3">
        <v>210</v>
      </c>
      <c r="J20" s="34">
        <v>53.846153846153847</v>
      </c>
      <c r="K20" s="3" t="s">
        <v>985</v>
      </c>
      <c r="L20" s="34" t="s">
        <v>985</v>
      </c>
      <c r="M20" s="7"/>
      <c r="N20" s="23"/>
      <c r="O20" s="73"/>
    </row>
    <row r="21" spans="1:15" x14ac:dyDescent="0.2">
      <c r="A21" s="10" t="s">
        <v>19</v>
      </c>
      <c r="B21" s="3">
        <v>260</v>
      </c>
      <c r="C21" s="3">
        <v>245</v>
      </c>
      <c r="D21" s="34">
        <v>94.230769230769226</v>
      </c>
      <c r="E21" s="3">
        <v>200</v>
      </c>
      <c r="F21" s="34">
        <v>76.923076923076934</v>
      </c>
      <c r="G21" s="3">
        <v>160</v>
      </c>
      <c r="H21" s="34">
        <v>61.53846153846154</v>
      </c>
      <c r="I21" s="3">
        <v>120</v>
      </c>
      <c r="J21" s="34">
        <v>46.153846153846153</v>
      </c>
      <c r="K21" s="3" t="s">
        <v>985</v>
      </c>
      <c r="L21" s="34" t="s">
        <v>985</v>
      </c>
      <c r="M21" s="7"/>
      <c r="N21" s="23"/>
      <c r="O21" s="73"/>
    </row>
    <row r="22" spans="1:15" x14ac:dyDescent="0.2">
      <c r="A22" s="10" t="s">
        <v>20</v>
      </c>
      <c r="B22" s="3">
        <v>320</v>
      </c>
      <c r="C22" s="3">
        <v>305</v>
      </c>
      <c r="D22" s="34">
        <v>95.3125</v>
      </c>
      <c r="E22" s="3">
        <v>260</v>
      </c>
      <c r="F22" s="34">
        <v>81.25</v>
      </c>
      <c r="G22" s="3">
        <v>210</v>
      </c>
      <c r="H22" s="34">
        <v>65.625</v>
      </c>
      <c r="I22" s="3">
        <v>170</v>
      </c>
      <c r="J22" s="34">
        <v>53.125</v>
      </c>
      <c r="K22" s="3" t="s">
        <v>985</v>
      </c>
      <c r="L22" s="34" t="s">
        <v>985</v>
      </c>
      <c r="M22" s="7"/>
      <c r="N22" s="23"/>
      <c r="O22" s="73"/>
    </row>
    <row r="23" spans="1:15" x14ac:dyDescent="0.2">
      <c r="A23" s="10" t="s">
        <v>21</v>
      </c>
      <c r="B23" s="3">
        <v>340</v>
      </c>
      <c r="C23" s="3">
        <v>315</v>
      </c>
      <c r="D23" s="34">
        <v>92.64705882352942</v>
      </c>
      <c r="E23" s="3">
        <v>265</v>
      </c>
      <c r="F23" s="34">
        <v>77.941176470588232</v>
      </c>
      <c r="G23" s="3">
        <v>215</v>
      </c>
      <c r="H23" s="34">
        <v>63.235294117647058</v>
      </c>
      <c r="I23" s="3">
        <v>175</v>
      </c>
      <c r="J23" s="34">
        <v>51.470588235294116</v>
      </c>
      <c r="K23" s="3" t="s">
        <v>985</v>
      </c>
      <c r="L23" s="34" t="s">
        <v>985</v>
      </c>
      <c r="M23" s="7"/>
      <c r="N23" s="23"/>
      <c r="O23" s="73"/>
    </row>
    <row r="24" spans="1:15" x14ac:dyDescent="0.2">
      <c r="A24" s="10" t="s">
        <v>22</v>
      </c>
      <c r="B24" s="3">
        <v>535</v>
      </c>
      <c r="C24" s="3">
        <v>515</v>
      </c>
      <c r="D24" s="34">
        <v>96.261682242990659</v>
      </c>
      <c r="E24" s="3">
        <v>425</v>
      </c>
      <c r="F24" s="34">
        <v>79.43925233644859</v>
      </c>
      <c r="G24" s="3">
        <v>350</v>
      </c>
      <c r="H24" s="34">
        <v>65.420560747663544</v>
      </c>
      <c r="I24" s="3">
        <v>280</v>
      </c>
      <c r="J24" s="34">
        <v>52.336448598130836</v>
      </c>
      <c r="K24" s="3" t="s">
        <v>985</v>
      </c>
      <c r="L24" s="34" t="s">
        <v>985</v>
      </c>
      <c r="M24" s="7"/>
      <c r="N24" s="23"/>
      <c r="O24" s="73"/>
    </row>
    <row r="25" spans="1:15" x14ac:dyDescent="0.2">
      <c r="A25" s="10"/>
      <c r="B25" s="4" t="s">
        <v>17</v>
      </c>
      <c r="C25" s="4" t="s">
        <v>17</v>
      </c>
      <c r="D25" s="34"/>
      <c r="E25" s="4" t="s">
        <v>17</v>
      </c>
      <c r="F25" s="34"/>
      <c r="G25" s="3" t="s">
        <v>17</v>
      </c>
      <c r="H25" s="34"/>
      <c r="I25" s="3" t="s">
        <v>17</v>
      </c>
      <c r="J25" s="34"/>
      <c r="K25" s="3"/>
      <c r="L25" s="34"/>
      <c r="M25" s="7"/>
      <c r="N25" s="23"/>
      <c r="O25" s="23"/>
    </row>
    <row r="26" spans="1:15" x14ac:dyDescent="0.2">
      <c r="A26" s="15" t="s">
        <v>23</v>
      </c>
      <c r="B26" s="16">
        <v>1540</v>
      </c>
      <c r="C26" s="16">
        <v>1425</v>
      </c>
      <c r="D26" s="44">
        <v>92.532467532467535</v>
      </c>
      <c r="E26" s="16">
        <v>1220</v>
      </c>
      <c r="F26" s="44">
        <v>79.220779220779221</v>
      </c>
      <c r="G26" s="16">
        <v>950</v>
      </c>
      <c r="H26" s="44">
        <v>61.688311688311693</v>
      </c>
      <c r="I26" s="16">
        <v>770</v>
      </c>
      <c r="J26" s="44">
        <v>50</v>
      </c>
      <c r="K26" s="16" t="s">
        <v>985</v>
      </c>
      <c r="L26" s="44" t="s">
        <v>985</v>
      </c>
      <c r="M26" s="7"/>
      <c r="N26" s="23"/>
      <c r="O26" s="73"/>
    </row>
    <row r="27" spans="1:15" x14ac:dyDescent="0.2">
      <c r="A27" s="10" t="s">
        <v>24</v>
      </c>
      <c r="B27" s="3">
        <v>175</v>
      </c>
      <c r="C27" s="3">
        <v>155</v>
      </c>
      <c r="D27" s="34">
        <v>88.571428571428569</v>
      </c>
      <c r="E27" s="3">
        <v>135</v>
      </c>
      <c r="F27" s="34">
        <v>77.142857142857153</v>
      </c>
      <c r="G27" s="3">
        <v>105</v>
      </c>
      <c r="H27" s="34">
        <v>60</v>
      </c>
      <c r="I27" s="3">
        <v>80</v>
      </c>
      <c r="J27" s="34">
        <v>45.714285714285715</v>
      </c>
      <c r="K27" s="3" t="s">
        <v>985</v>
      </c>
      <c r="L27" s="34" t="s">
        <v>985</v>
      </c>
      <c r="M27" s="7"/>
      <c r="N27" s="23"/>
      <c r="O27" s="73"/>
    </row>
    <row r="28" spans="1:15" x14ac:dyDescent="0.2">
      <c r="A28" s="10" t="s">
        <v>25</v>
      </c>
      <c r="B28" s="3">
        <v>285</v>
      </c>
      <c r="C28" s="3">
        <v>265</v>
      </c>
      <c r="D28" s="34">
        <v>92.982456140350877</v>
      </c>
      <c r="E28" s="3">
        <v>230</v>
      </c>
      <c r="F28" s="34">
        <v>80.701754385964904</v>
      </c>
      <c r="G28" s="3">
        <v>180</v>
      </c>
      <c r="H28" s="34">
        <v>63.157894736842103</v>
      </c>
      <c r="I28" s="3">
        <v>140</v>
      </c>
      <c r="J28" s="34">
        <v>49.122807017543856</v>
      </c>
      <c r="K28" s="3" t="s">
        <v>985</v>
      </c>
      <c r="L28" s="34" t="s">
        <v>985</v>
      </c>
      <c r="M28" s="7"/>
      <c r="N28" s="23"/>
      <c r="O28" s="73"/>
    </row>
    <row r="29" spans="1:15" x14ac:dyDescent="0.2">
      <c r="A29" s="10" t="s">
        <v>26</v>
      </c>
      <c r="B29" s="3">
        <v>265</v>
      </c>
      <c r="C29" s="3">
        <v>240</v>
      </c>
      <c r="D29" s="34">
        <v>90.566037735849065</v>
      </c>
      <c r="E29" s="3">
        <v>200</v>
      </c>
      <c r="F29" s="34">
        <v>75.471698113207552</v>
      </c>
      <c r="G29" s="3">
        <v>165</v>
      </c>
      <c r="H29" s="34">
        <v>62.264150943396224</v>
      </c>
      <c r="I29" s="3">
        <v>135</v>
      </c>
      <c r="J29" s="34">
        <v>50.943396226415096</v>
      </c>
      <c r="K29" s="3" t="s">
        <v>985</v>
      </c>
      <c r="L29" s="34" t="s">
        <v>985</v>
      </c>
      <c r="M29" s="7"/>
      <c r="N29" s="23"/>
      <c r="O29" s="73"/>
    </row>
    <row r="30" spans="1:15" x14ac:dyDescent="0.2">
      <c r="A30" s="10" t="s">
        <v>27</v>
      </c>
      <c r="B30" s="3">
        <v>195</v>
      </c>
      <c r="C30" s="3">
        <v>170</v>
      </c>
      <c r="D30" s="34">
        <v>87.179487179487182</v>
      </c>
      <c r="E30" s="3">
        <v>140</v>
      </c>
      <c r="F30" s="34">
        <v>71.794871794871796</v>
      </c>
      <c r="G30" s="3">
        <v>110</v>
      </c>
      <c r="H30" s="34">
        <v>56.410256410256409</v>
      </c>
      <c r="I30" s="3">
        <v>95</v>
      </c>
      <c r="J30" s="34">
        <v>48.717948717948715</v>
      </c>
      <c r="K30" s="3" t="s">
        <v>985</v>
      </c>
      <c r="L30" s="34" t="s">
        <v>985</v>
      </c>
      <c r="M30" s="7"/>
      <c r="N30" s="23"/>
      <c r="O30" s="73"/>
    </row>
    <row r="31" spans="1:15" x14ac:dyDescent="0.2">
      <c r="A31" s="10" t="s">
        <v>28</v>
      </c>
      <c r="B31" s="3">
        <v>275</v>
      </c>
      <c r="C31" s="3">
        <v>265</v>
      </c>
      <c r="D31" s="34">
        <v>96.36363636363636</v>
      </c>
      <c r="E31" s="3">
        <v>230</v>
      </c>
      <c r="F31" s="34">
        <v>83.636363636363626</v>
      </c>
      <c r="G31" s="3">
        <v>180</v>
      </c>
      <c r="H31" s="34">
        <v>65.454545454545453</v>
      </c>
      <c r="I31" s="3">
        <v>140</v>
      </c>
      <c r="J31" s="34">
        <v>50.909090909090907</v>
      </c>
      <c r="K31" s="3" t="s">
        <v>985</v>
      </c>
      <c r="L31" s="34" t="s">
        <v>985</v>
      </c>
      <c r="M31" s="7"/>
      <c r="N31" s="23"/>
      <c r="O31" s="73"/>
    </row>
    <row r="32" spans="1:15" x14ac:dyDescent="0.2">
      <c r="A32" s="10" t="s">
        <v>29</v>
      </c>
      <c r="B32" s="3">
        <v>130</v>
      </c>
      <c r="C32" s="3">
        <v>130</v>
      </c>
      <c r="D32" s="34">
        <v>100</v>
      </c>
      <c r="E32" s="3">
        <v>110</v>
      </c>
      <c r="F32" s="34">
        <v>84.615384615384613</v>
      </c>
      <c r="G32" s="3">
        <v>85</v>
      </c>
      <c r="H32" s="34">
        <v>65.384615384615387</v>
      </c>
      <c r="I32" s="3">
        <v>75</v>
      </c>
      <c r="J32" s="34">
        <v>57.692307692307686</v>
      </c>
      <c r="K32" s="3" t="s">
        <v>985</v>
      </c>
      <c r="L32" s="34" t="s">
        <v>985</v>
      </c>
      <c r="M32" s="7"/>
      <c r="N32" s="23"/>
      <c r="O32" s="73"/>
    </row>
    <row r="33" spans="1:15" x14ac:dyDescent="0.2">
      <c r="A33" s="10" t="s">
        <v>30</v>
      </c>
      <c r="B33" s="3">
        <v>215</v>
      </c>
      <c r="C33" s="3">
        <v>200</v>
      </c>
      <c r="D33" s="34">
        <v>93.023255813953483</v>
      </c>
      <c r="E33" s="3">
        <v>175</v>
      </c>
      <c r="F33" s="34">
        <v>81.395348837209298</v>
      </c>
      <c r="G33" s="3">
        <v>125</v>
      </c>
      <c r="H33" s="34">
        <v>58.139534883720934</v>
      </c>
      <c r="I33" s="3">
        <v>105</v>
      </c>
      <c r="J33" s="34">
        <v>48.837209302325576</v>
      </c>
      <c r="K33" s="3" t="s">
        <v>985</v>
      </c>
      <c r="L33" s="34" t="s">
        <v>985</v>
      </c>
      <c r="M33" s="7"/>
      <c r="N33" s="23"/>
      <c r="O33" s="73"/>
    </row>
    <row r="34" spans="1:15" x14ac:dyDescent="0.2">
      <c r="A34" s="10"/>
      <c r="B34" s="4" t="s">
        <v>17</v>
      </c>
      <c r="C34" s="4" t="s">
        <v>17</v>
      </c>
      <c r="D34" s="34"/>
      <c r="E34" s="4" t="s">
        <v>17</v>
      </c>
      <c r="F34" s="34"/>
      <c r="G34" s="3" t="s">
        <v>17</v>
      </c>
      <c r="H34" s="34"/>
      <c r="I34" s="3" t="s">
        <v>17</v>
      </c>
      <c r="J34" s="34"/>
      <c r="K34" s="3"/>
      <c r="L34" s="34"/>
      <c r="M34" s="7"/>
      <c r="N34" s="23"/>
      <c r="O34" s="23"/>
    </row>
    <row r="35" spans="1:15" x14ac:dyDescent="0.2">
      <c r="A35" s="15" t="s">
        <v>31</v>
      </c>
      <c r="B35" s="16">
        <v>1025</v>
      </c>
      <c r="C35" s="16">
        <v>965</v>
      </c>
      <c r="D35" s="44">
        <v>94.146341463414629</v>
      </c>
      <c r="E35" s="16">
        <v>830</v>
      </c>
      <c r="F35" s="44">
        <v>80.975609756097569</v>
      </c>
      <c r="G35" s="16">
        <v>680</v>
      </c>
      <c r="H35" s="44">
        <v>66.341463414634148</v>
      </c>
      <c r="I35" s="16">
        <v>580</v>
      </c>
      <c r="J35" s="44">
        <v>56.58536585365853</v>
      </c>
      <c r="K35" s="16" t="s">
        <v>985</v>
      </c>
      <c r="L35" s="44" t="s">
        <v>985</v>
      </c>
      <c r="M35" s="7"/>
      <c r="N35" s="23"/>
      <c r="O35" s="73"/>
    </row>
    <row r="36" spans="1:15" x14ac:dyDescent="0.2">
      <c r="A36" s="10" t="s">
        <v>32</v>
      </c>
      <c r="B36" s="3">
        <v>130</v>
      </c>
      <c r="C36" s="3">
        <v>125</v>
      </c>
      <c r="D36" s="34">
        <v>96.15384615384616</v>
      </c>
      <c r="E36" s="3">
        <v>115</v>
      </c>
      <c r="F36" s="34">
        <v>88.461538461538453</v>
      </c>
      <c r="G36" s="3">
        <v>90</v>
      </c>
      <c r="H36" s="34">
        <v>69.230769230769226</v>
      </c>
      <c r="I36" s="3">
        <v>75</v>
      </c>
      <c r="J36" s="34">
        <v>57.692307692307686</v>
      </c>
      <c r="K36" s="3" t="s">
        <v>985</v>
      </c>
      <c r="L36" s="34" t="s">
        <v>985</v>
      </c>
      <c r="M36" s="7"/>
      <c r="N36" s="23"/>
      <c r="O36" s="73"/>
    </row>
    <row r="37" spans="1:15" x14ac:dyDescent="0.2">
      <c r="A37" s="10" t="s">
        <v>33</v>
      </c>
      <c r="B37" s="3">
        <v>100</v>
      </c>
      <c r="C37" s="3">
        <v>95</v>
      </c>
      <c r="D37" s="34">
        <v>95</v>
      </c>
      <c r="E37" s="3">
        <v>85</v>
      </c>
      <c r="F37" s="34">
        <v>85</v>
      </c>
      <c r="G37" s="3">
        <v>70</v>
      </c>
      <c r="H37" s="34">
        <v>70</v>
      </c>
      <c r="I37" s="3">
        <v>60</v>
      </c>
      <c r="J37" s="34">
        <v>60</v>
      </c>
      <c r="K37" s="3" t="s">
        <v>985</v>
      </c>
      <c r="L37" s="34" t="s">
        <v>985</v>
      </c>
      <c r="M37" s="7"/>
      <c r="N37" s="23"/>
      <c r="O37" s="73"/>
    </row>
    <row r="38" spans="1:15" x14ac:dyDescent="0.2">
      <c r="A38" s="10" t="s">
        <v>34</v>
      </c>
      <c r="B38" s="3">
        <v>205</v>
      </c>
      <c r="C38" s="3">
        <v>185</v>
      </c>
      <c r="D38" s="34">
        <v>90.243902439024396</v>
      </c>
      <c r="E38" s="3">
        <v>150</v>
      </c>
      <c r="F38" s="34">
        <v>73.170731707317074</v>
      </c>
      <c r="G38" s="3">
        <v>115</v>
      </c>
      <c r="H38" s="34">
        <v>56.09756097560976</v>
      </c>
      <c r="I38" s="3">
        <v>100</v>
      </c>
      <c r="J38" s="34">
        <v>48.780487804878049</v>
      </c>
      <c r="K38" s="3" t="s">
        <v>985</v>
      </c>
      <c r="L38" s="34" t="s">
        <v>985</v>
      </c>
      <c r="M38" s="7"/>
      <c r="N38" s="23"/>
      <c r="O38" s="73"/>
    </row>
    <row r="39" spans="1:15" x14ac:dyDescent="0.2">
      <c r="A39" s="10" t="s">
        <v>35</v>
      </c>
      <c r="B39" s="3">
        <v>190</v>
      </c>
      <c r="C39" s="3">
        <v>180</v>
      </c>
      <c r="D39" s="34">
        <v>94.73684210526315</v>
      </c>
      <c r="E39" s="3">
        <v>150</v>
      </c>
      <c r="F39" s="34">
        <v>78.94736842105263</v>
      </c>
      <c r="G39" s="3">
        <v>120</v>
      </c>
      <c r="H39" s="34">
        <v>63.157894736842103</v>
      </c>
      <c r="I39" s="3">
        <v>100</v>
      </c>
      <c r="J39" s="34">
        <v>52.631578947368418</v>
      </c>
      <c r="K39" s="3" t="s">
        <v>985</v>
      </c>
      <c r="L39" s="34" t="s">
        <v>985</v>
      </c>
      <c r="M39" s="7"/>
      <c r="N39" s="23"/>
      <c r="O39" s="73"/>
    </row>
    <row r="40" spans="1:15" x14ac:dyDescent="0.2">
      <c r="A40" s="10" t="s">
        <v>36</v>
      </c>
      <c r="B40" s="3">
        <v>250</v>
      </c>
      <c r="C40" s="3">
        <v>235</v>
      </c>
      <c r="D40" s="34">
        <v>94</v>
      </c>
      <c r="E40" s="3">
        <v>205</v>
      </c>
      <c r="F40" s="34">
        <v>82</v>
      </c>
      <c r="G40" s="3">
        <v>180</v>
      </c>
      <c r="H40" s="34">
        <v>72</v>
      </c>
      <c r="I40" s="3">
        <v>155</v>
      </c>
      <c r="J40" s="34">
        <v>62</v>
      </c>
      <c r="K40" s="3" t="s">
        <v>985</v>
      </c>
      <c r="L40" s="34" t="s">
        <v>985</v>
      </c>
      <c r="M40" s="7"/>
      <c r="N40" s="23"/>
      <c r="O40" s="73"/>
    </row>
    <row r="41" spans="1:15" x14ac:dyDescent="0.2">
      <c r="A41" s="10" t="s">
        <v>37</v>
      </c>
      <c r="B41" s="3">
        <v>150</v>
      </c>
      <c r="C41" s="3">
        <v>145</v>
      </c>
      <c r="D41" s="34">
        <v>96.666666666666671</v>
      </c>
      <c r="E41" s="3">
        <v>125</v>
      </c>
      <c r="F41" s="34">
        <v>83.333333333333343</v>
      </c>
      <c r="G41" s="3">
        <v>105</v>
      </c>
      <c r="H41" s="34">
        <v>70</v>
      </c>
      <c r="I41" s="3">
        <v>90</v>
      </c>
      <c r="J41" s="34">
        <v>60</v>
      </c>
      <c r="K41" s="3" t="s">
        <v>985</v>
      </c>
      <c r="L41" s="34" t="s">
        <v>985</v>
      </c>
      <c r="M41" s="7"/>
      <c r="N41" s="23"/>
      <c r="O41" s="73"/>
    </row>
    <row r="42" spans="1:15" x14ac:dyDescent="0.2">
      <c r="A42" s="10"/>
      <c r="B42" s="4" t="s">
        <v>17</v>
      </c>
      <c r="C42" s="4" t="s">
        <v>17</v>
      </c>
      <c r="D42" s="34"/>
      <c r="E42" s="4" t="s">
        <v>17</v>
      </c>
      <c r="F42" s="34"/>
      <c r="G42" s="3" t="s">
        <v>17</v>
      </c>
      <c r="H42" s="34"/>
      <c r="I42" s="3" t="s">
        <v>17</v>
      </c>
      <c r="J42" s="34"/>
      <c r="K42" s="3"/>
      <c r="L42" s="34"/>
      <c r="M42" s="7"/>
      <c r="N42" s="23"/>
      <c r="O42" s="23"/>
    </row>
    <row r="43" spans="1:15" x14ac:dyDescent="0.2">
      <c r="A43" s="15" t="s">
        <v>38</v>
      </c>
      <c r="B43" s="16">
        <v>3245</v>
      </c>
      <c r="C43" s="16">
        <v>3040</v>
      </c>
      <c r="D43" s="44">
        <v>93.682588597842837</v>
      </c>
      <c r="E43" s="16">
        <v>2570</v>
      </c>
      <c r="F43" s="44">
        <v>79.198767334360554</v>
      </c>
      <c r="G43" s="16">
        <v>2045</v>
      </c>
      <c r="H43" s="44">
        <v>63.020030816640983</v>
      </c>
      <c r="I43" s="16">
        <v>1665</v>
      </c>
      <c r="J43" s="44">
        <v>51.30970724191063</v>
      </c>
      <c r="K43" s="16" t="s">
        <v>985</v>
      </c>
      <c r="L43" s="44" t="s">
        <v>985</v>
      </c>
      <c r="M43" s="7"/>
      <c r="N43" s="23"/>
      <c r="O43" s="73"/>
    </row>
    <row r="44" spans="1:15" x14ac:dyDescent="0.2">
      <c r="A44" s="10" t="s">
        <v>39</v>
      </c>
      <c r="B44" s="3">
        <v>665</v>
      </c>
      <c r="C44" s="3">
        <v>625</v>
      </c>
      <c r="D44" s="34">
        <v>93.984962406015043</v>
      </c>
      <c r="E44" s="3">
        <v>530</v>
      </c>
      <c r="F44" s="34">
        <v>79.699248120300751</v>
      </c>
      <c r="G44" s="3">
        <v>420</v>
      </c>
      <c r="H44" s="34">
        <v>63.157894736842103</v>
      </c>
      <c r="I44" s="3">
        <v>330</v>
      </c>
      <c r="J44" s="34">
        <v>49.624060150375939</v>
      </c>
      <c r="K44" s="3" t="s">
        <v>985</v>
      </c>
      <c r="L44" s="34" t="s">
        <v>985</v>
      </c>
      <c r="M44" s="7"/>
      <c r="N44" s="23"/>
      <c r="O44" s="73"/>
    </row>
    <row r="45" spans="1:15" x14ac:dyDescent="0.2">
      <c r="A45" s="10" t="s">
        <v>40</v>
      </c>
      <c r="B45" s="3">
        <v>925</v>
      </c>
      <c r="C45" s="3">
        <v>870</v>
      </c>
      <c r="D45" s="34">
        <v>94.054054054054063</v>
      </c>
      <c r="E45" s="3">
        <v>745</v>
      </c>
      <c r="F45" s="34">
        <v>80.540540540540533</v>
      </c>
      <c r="G45" s="3">
        <v>595</v>
      </c>
      <c r="H45" s="34">
        <v>64.324324324324323</v>
      </c>
      <c r="I45" s="3">
        <v>505</v>
      </c>
      <c r="J45" s="34">
        <v>54.594594594594589</v>
      </c>
      <c r="K45" s="3" t="s">
        <v>985</v>
      </c>
      <c r="L45" s="34" t="s">
        <v>985</v>
      </c>
      <c r="M45" s="7"/>
      <c r="N45" s="23"/>
      <c r="O45" s="73"/>
    </row>
    <row r="46" spans="1:15" x14ac:dyDescent="0.2">
      <c r="A46" s="10" t="s">
        <v>41</v>
      </c>
      <c r="B46" s="3">
        <v>575</v>
      </c>
      <c r="C46" s="3">
        <v>545</v>
      </c>
      <c r="D46" s="34">
        <v>94.782608695652172</v>
      </c>
      <c r="E46" s="3">
        <v>470</v>
      </c>
      <c r="F46" s="34">
        <v>81.739130434782609</v>
      </c>
      <c r="G46" s="3">
        <v>385</v>
      </c>
      <c r="H46" s="34">
        <v>66.956521739130437</v>
      </c>
      <c r="I46" s="3">
        <v>305</v>
      </c>
      <c r="J46" s="34">
        <v>53.04347826086957</v>
      </c>
      <c r="K46" s="3" t="s">
        <v>985</v>
      </c>
      <c r="L46" s="34" t="s">
        <v>985</v>
      </c>
      <c r="M46" s="7"/>
      <c r="N46" s="23"/>
      <c r="O46" s="73"/>
    </row>
    <row r="47" spans="1:15" x14ac:dyDescent="0.2">
      <c r="A47" s="10" t="s">
        <v>42</v>
      </c>
      <c r="B47" s="3">
        <v>335</v>
      </c>
      <c r="C47" s="3">
        <v>310</v>
      </c>
      <c r="D47" s="34">
        <v>92.537313432835816</v>
      </c>
      <c r="E47" s="3">
        <v>260</v>
      </c>
      <c r="F47" s="34">
        <v>77.611940298507463</v>
      </c>
      <c r="G47" s="3">
        <v>205</v>
      </c>
      <c r="H47" s="34">
        <v>61.194029850746269</v>
      </c>
      <c r="I47" s="3">
        <v>160</v>
      </c>
      <c r="J47" s="34">
        <v>47.761194029850742</v>
      </c>
      <c r="K47" s="3" t="s">
        <v>985</v>
      </c>
      <c r="L47" s="34" t="s">
        <v>985</v>
      </c>
      <c r="M47" s="7"/>
      <c r="N47" s="23"/>
      <c r="O47" s="73"/>
    </row>
    <row r="48" spans="1:15" x14ac:dyDescent="0.2">
      <c r="A48" s="10" t="s">
        <v>43</v>
      </c>
      <c r="B48" s="3">
        <v>745</v>
      </c>
      <c r="C48" s="3">
        <v>690</v>
      </c>
      <c r="D48" s="34">
        <v>92.617449664429529</v>
      </c>
      <c r="E48" s="3">
        <v>565</v>
      </c>
      <c r="F48" s="34">
        <v>75.838926174496649</v>
      </c>
      <c r="G48" s="3">
        <v>440</v>
      </c>
      <c r="H48" s="34">
        <v>59.060402684563762</v>
      </c>
      <c r="I48" s="3">
        <v>365</v>
      </c>
      <c r="J48" s="34">
        <v>48.993288590604031</v>
      </c>
      <c r="K48" s="3" t="s">
        <v>985</v>
      </c>
      <c r="L48" s="34" t="s">
        <v>985</v>
      </c>
      <c r="M48" s="7"/>
      <c r="N48" s="23"/>
      <c r="O48" s="73"/>
    </row>
    <row r="49" spans="1:15" ht="10.8" thickBot="1" x14ac:dyDescent="0.25">
      <c r="A49" s="12"/>
      <c r="B49" s="13" t="s">
        <v>17</v>
      </c>
      <c r="C49" s="13" t="s">
        <v>17</v>
      </c>
      <c r="D49" s="40"/>
      <c r="E49" s="13" t="s">
        <v>17</v>
      </c>
      <c r="F49" s="40"/>
      <c r="G49" s="38" t="s">
        <v>17</v>
      </c>
      <c r="H49" s="40"/>
      <c r="I49" s="38" t="s">
        <v>17</v>
      </c>
      <c r="J49" s="40"/>
      <c r="K49" s="38"/>
      <c r="L49" s="40"/>
      <c r="M49" s="7"/>
      <c r="N49" s="23"/>
      <c r="O49" s="23"/>
    </row>
    <row r="50" spans="1:15" x14ac:dyDescent="0.2">
      <c r="A50" s="8"/>
      <c r="B50" s="14" t="s">
        <v>17</v>
      </c>
      <c r="C50" s="14" t="s">
        <v>17</v>
      </c>
      <c r="D50" s="43"/>
      <c r="E50" s="14" t="s">
        <v>17</v>
      </c>
      <c r="F50" s="43"/>
      <c r="G50" s="41" t="s">
        <v>17</v>
      </c>
      <c r="H50" s="43"/>
      <c r="I50" s="41" t="s">
        <v>17</v>
      </c>
      <c r="J50" s="43"/>
      <c r="K50" s="41"/>
      <c r="L50" s="43"/>
      <c r="M50" s="7"/>
      <c r="N50" s="23"/>
      <c r="O50" s="23"/>
    </row>
    <row r="51" spans="1:15" s="7" customFormat="1" x14ac:dyDescent="0.2">
      <c r="A51" s="9" t="s">
        <v>498</v>
      </c>
      <c r="B51" s="6">
        <v>29220</v>
      </c>
      <c r="C51" s="6">
        <v>27630</v>
      </c>
      <c r="D51" s="37">
        <v>94.558521560574945</v>
      </c>
      <c r="E51" s="6">
        <v>23450</v>
      </c>
      <c r="F51" s="37">
        <v>80.253251197809718</v>
      </c>
      <c r="G51" s="6">
        <v>18930</v>
      </c>
      <c r="H51" s="37">
        <v>64.784394250513344</v>
      </c>
      <c r="I51" s="6">
        <v>15705</v>
      </c>
      <c r="J51" s="37">
        <v>53.747433264887064</v>
      </c>
      <c r="K51" s="3" t="s">
        <v>985</v>
      </c>
      <c r="L51" s="34" t="s">
        <v>985</v>
      </c>
      <c r="N51" s="23"/>
      <c r="O51" s="73"/>
    </row>
    <row r="52" spans="1:15" x14ac:dyDescent="0.2">
      <c r="A52" s="10"/>
      <c r="B52" s="4" t="s">
        <v>17</v>
      </c>
      <c r="C52" s="4" t="s">
        <v>17</v>
      </c>
      <c r="D52" s="34"/>
      <c r="E52" s="4" t="s">
        <v>17</v>
      </c>
      <c r="F52" s="34"/>
      <c r="G52" s="3" t="s">
        <v>17</v>
      </c>
      <c r="H52" s="34"/>
      <c r="I52" s="3" t="s">
        <v>17</v>
      </c>
      <c r="J52" s="34"/>
      <c r="K52" s="3"/>
      <c r="L52" s="34"/>
      <c r="M52" s="7"/>
      <c r="N52" s="23"/>
      <c r="O52" s="23"/>
    </row>
    <row r="53" spans="1:15" x14ac:dyDescent="0.2">
      <c r="A53" s="35" t="s">
        <v>1115</v>
      </c>
      <c r="B53" s="3">
        <v>605</v>
      </c>
      <c r="C53" s="3">
        <v>565</v>
      </c>
      <c r="D53" s="34">
        <v>93.388429752066116</v>
      </c>
      <c r="E53" s="3">
        <v>475</v>
      </c>
      <c r="F53" s="34">
        <v>78.512396694214885</v>
      </c>
      <c r="G53" s="3">
        <v>380</v>
      </c>
      <c r="H53" s="34">
        <v>62.809917355371901</v>
      </c>
      <c r="I53" s="3">
        <v>315</v>
      </c>
      <c r="J53" s="34">
        <v>52.066115702479344</v>
      </c>
      <c r="K53" s="3" t="s">
        <v>985</v>
      </c>
      <c r="L53" s="34" t="s">
        <v>985</v>
      </c>
      <c r="M53" s="7"/>
      <c r="N53" s="23"/>
      <c r="O53" s="73"/>
    </row>
    <row r="54" spans="1:15" x14ac:dyDescent="0.2">
      <c r="A54" s="10" t="s">
        <v>44</v>
      </c>
      <c r="B54" s="3">
        <v>710</v>
      </c>
      <c r="C54" s="3">
        <v>670</v>
      </c>
      <c r="D54" s="34">
        <v>94.366197183098592</v>
      </c>
      <c r="E54" s="3">
        <v>530</v>
      </c>
      <c r="F54" s="34">
        <v>74.647887323943664</v>
      </c>
      <c r="G54" s="3">
        <v>390</v>
      </c>
      <c r="H54" s="34">
        <v>54.929577464788736</v>
      </c>
      <c r="I54" s="3">
        <v>310</v>
      </c>
      <c r="J54" s="34">
        <v>43.661971830985912</v>
      </c>
      <c r="K54" s="3" t="s">
        <v>985</v>
      </c>
      <c r="L54" s="34" t="s">
        <v>985</v>
      </c>
      <c r="M54" s="7"/>
      <c r="N54" s="23"/>
      <c r="O54" s="73"/>
    </row>
    <row r="55" spans="1:15" x14ac:dyDescent="0.2">
      <c r="A55" s="10" t="s">
        <v>45</v>
      </c>
      <c r="B55" s="3">
        <v>400</v>
      </c>
      <c r="C55" s="3">
        <v>375</v>
      </c>
      <c r="D55" s="34">
        <v>93.75</v>
      </c>
      <c r="E55" s="3">
        <v>310</v>
      </c>
      <c r="F55" s="34">
        <v>77.5</v>
      </c>
      <c r="G55" s="3">
        <v>250</v>
      </c>
      <c r="H55" s="34">
        <v>62.5</v>
      </c>
      <c r="I55" s="3">
        <v>205</v>
      </c>
      <c r="J55" s="34">
        <v>51.25</v>
      </c>
      <c r="K55" s="3" t="s">
        <v>985</v>
      </c>
      <c r="L55" s="34" t="s">
        <v>985</v>
      </c>
      <c r="M55" s="7"/>
      <c r="N55" s="23"/>
      <c r="O55" s="73"/>
    </row>
    <row r="56" spans="1:15" x14ac:dyDescent="0.2">
      <c r="A56" s="10" t="s">
        <v>46</v>
      </c>
      <c r="B56" s="3">
        <v>1000</v>
      </c>
      <c r="C56" s="3">
        <v>955</v>
      </c>
      <c r="D56" s="34">
        <v>95.5</v>
      </c>
      <c r="E56" s="3">
        <v>825</v>
      </c>
      <c r="F56" s="34">
        <v>82.5</v>
      </c>
      <c r="G56" s="3">
        <v>670</v>
      </c>
      <c r="H56" s="34">
        <v>67</v>
      </c>
      <c r="I56" s="3">
        <v>540</v>
      </c>
      <c r="J56" s="34">
        <v>54</v>
      </c>
      <c r="K56" s="3" t="s">
        <v>985</v>
      </c>
      <c r="L56" s="34" t="s">
        <v>985</v>
      </c>
      <c r="M56" s="7"/>
      <c r="N56" s="23"/>
      <c r="O56" s="73"/>
    </row>
    <row r="57" spans="1:15" x14ac:dyDescent="0.2">
      <c r="A57" s="10"/>
      <c r="B57" s="4" t="s">
        <v>17</v>
      </c>
      <c r="C57" s="4" t="s">
        <v>17</v>
      </c>
      <c r="D57" s="34"/>
      <c r="E57" s="4" t="s">
        <v>17</v>
      </c>
      <c r="F57" s="34"/>
      <c r="G57" s="3" t="s">
        <v>17</v>
      </c>
      <c r="H57" s="34"/>
      <c r="I57" s="3" t="s">
        <v>17</v>
      </c>
      <c r="J57" s="34"/>
      <c r="K57" s="3"/>
      <c r="L57" s="34"/>
      <c r="M57" s="7"/>
      <c r="N57" s="23"/>
      <c r="O57" s="23"/>
    </row>
    <row r="58" spans="1:15" x14ac:dyDescent="0.2">
      <c r="A58" s="15" t="s">
        <v>47</v>
      </c>
      <c r="B58" s="16">
        <v>3630</v>
      </c>
      <c r="C58" s="16">
        <v>3445</v>
      </c>
      <c r="D58" s="44">
        <v>94.903581267217632</v>
      </c>
      <c r="E58" s="16">
        <v>2985</v>
      </c>
      <c r="F58" s="44">
        <v>82.231404958677686</v>
      </c>
      <c r="G58" s="16">
        <v>2465</v>
      </c>
      <c r="H58" s="44">
        <v>67.906336088154276</v>
      </c>
      <c r="I58" s="16">
        <v>2080</v>
      </c>
      <c r="J58" s="44">
        <v>57.300275482093667</v>
      </c>
      <c r="K58" s="16" t="s">
        <v>985</v>
      </c>
      <c r="L58" s="44" t="s">
        <v>985</v>
      </c>
      <c r="M58" s="7"/>
      <c r="N58" s="23"/>
      <c r="O58" s="73"/>
    </row>
    <row r="59" spans="1:15" x14ac:dyDescent="0.2">
      <c r="A59" s="10" t="s">
        <v>48</v>
      </c>
      <c r="B59" s="3">
        <v>635</v>
      </c>
      <c r="C59" s="3">
        <v>600</v>
      </c>
      <c r="D59" s="34">
        <v>94.488188976377955</v>
      </c>
      <c r="E59" s="3">
        <v>525</v>
      </c>
      <c r="F59" s="34">
        <v>82.677165354330711</v>
      </c>
      <c r="G59" s="3">
        <v>430</v>
      </c>
      <c r="H59" s="34">
        <v>67.716535433070874</v>
      </c>
      <c r="I59" s="3">
        <v>360</v>
      </c>
      <c r="J59" s="34">
        <v>56.69291338582677</v>
      </c>
      <c r="K59" s="3" t="s">
        <v>985</v>
      </c>
      <c r="L59" s="34" t="s">
        <v>985</v>
      </c>
      <c r="M59" s="7"/>
      <c r="N59" s="23"/>
      <c r="O59" s="73"/>
    </row>
    <row r="60" spans="1:15" x14ac:dyDescent="0.2">
      <c r="A60" s="10" t="s">
        <v>49</v>
      </c>
      <c r="B60" s="3">
        <v>525</v>
      </c>
      <c r="C60" s="3">
        <v>495</v>
      </c>
      <c r="D60" s="34">
        <v>94.285714285714278</v>
      </c>
      <c r="E60" s="3">
        <v>440</v>
      </c>
      <c r="F60" s="34">
        <v>83.80952380952381</v>
      </c>
      <c r="G60" s="3">
        <v>370</v>
      </c>
      <c r="H60" s="34">
        <v>70.476190476190482</v>
      </c>
      <c r="I60" s="3">
        <v>310</v>
      </c>
      <c r="J60" s="34">
        <v>59.047619047619051</v>
      </c>
      <c r="K60" s="3" t="s">
        <v>985</v>
      </c>
      <c r="L60" s="34" t="s">
        <v>985</v>
      </c>
      <c r="M60" s="7"/>
      <c r="N60" s="23"/>
      <c r="O60" s="73"/>
    </row>
    <row r="61" spans="1:15" x14ac:dyDescent="0.2">
      <c r="A61" s="10" t="s">
        <v>50</v>
      </c>
      <c r="B61" s="3">
        <v>460</v>
      </c>
      <c r="C61" s="3">
        <v>435</v>
      </c>
      <c r="D61" s="34">
        <v>94.565217391304344</v>
      </c>
      <c r="E61" s="3">
        <v>370</v>
      </c>
      <c r="F61" s="34">
        <v>80.434782608695656</v>
      </c>
      <c r="G61" s="3">
        <v>305</v>
      </c>
      <c r="H61" s="34">
        <v>66.304347826086953</v>
      </c>
      <c r="I61" s="3">
        <v>255</v>
      </c>
      <c r="J61" s="34">
        <v>55.434782608695656</v>
      </c>
      <c r="K61" s="3" t="s">
        <v>985</v>
      </c>
      <c r="L61" s="34" t="s">
        <v>985</v>
      </c>
      <c r="M61" s="7"/>
      <c r="N61" s="23"/>
      <c r="O61" s="73"/>
    </row>
    <row r="62" spans="1:15" x14ac:dyDescent="0.2">
      <c r="A62" s="10" t="s">
        <v>51</v>
      </c>
      <c r="B62" s="3">
        <v>245</v>
      </c>
      <c r="C62" s="3">
        <v>225</v>
      </c>
      <c r="D62" s="34">
        <v>91.83673469387756</v>
      </c>
      <c r="E62" s="3">
        <v>195</v>
      </c>
      <c r="F62" s="34">
        <v>79.591836734693871</v>
      </c>
      <c r="G62" s="3">
        <v>150</v>
      </c>
      <c r="H62" s="34">
        <v>61.224489795918366</v>
      </c>
      <c r="I62" s="3">
        <v>130</v>
      </c>
      <c r="J62" s="34">
        <v>53.061224489795919</v>
      </c>
      <c r="K62" s="3" t="s">
        <v>985</v>
      </c>
      <c r="L62" s="34" t="s">
        <v>985</v>
      </c>
      <c r="M62" s="7"/>
      <c r="N62" s="23"/>
      <c r="O62" s="73"/>
    </row>
    <row r="63" spans="1:15" x14ac:dyDescent="0.2">
      <c r="A63" s="10" t="s">
        <v>52</v>
      </c>
      <c r="B63" s="3">
        <v>1155</v>
      </c>
      <c r="C63" s="3">
        <v>1115</v>
      </c>
      <c r="D63" s="34">
        <v>96.53679653679653</v>
      </c>
      <c r="E63" s="3">
        <v>945</v>
      </c>
      <c r="F63" s="34">
        <v>81.818181818181827</v>
      </c>
      <c r="G63" s="3">
        <v>790</v>
      </c>
      <c r="H63" s="34">
        <v>68.398268398268399</v>
      </c>
      <c r="I63" s="3">
        <v>670</v>
      </c>
      <c r="J63" s="34">
        <v>58.00865800865801</v>
      </c>
      <c r="K63" s="3" t="s">
        <v>985</v>
      </c>
      <c r="L63" s="34" t="s">
        <v>985</v>
      </c>
      <c r="M63" s="7"/>
      <c r="N63" s="23"/>
      <c r="O63" s="73"/>
    </row>
    <row r="64" spans="1:15" x14ac:dyDescent="0.2">
      <c r="A64" s="10" t="s">
        <v>53</v>
      </c>
      <c r="B64" s="3">
        <v>610</v>
      </c>
      <c r="C64" s="3">
        <v>575</v>
      </c>
      <c r="D64" s="34">
        <v>94.262295081967224</v>
      </c>
      <c r="E64" s="3">
        <v>510</v>
      </c>
      <c r="F64" s="34">
        <v>83.606557377049185</v>
      </c>
      <c r="G64" s="3">
        <v>420</v>
      </c>
      <c r="H64" s="34">
        <v>68.852459016393439</v>
      </c>
      <c r="I64" s="3">
        <v>355</v>
      </c>
      <c r="J64" s="34">
        <v>58.196721311475407</v>
      </c>
      <c r="K64" s="3" t="s">
        <v>985</v>
      </c>
      <c r="L64" s="34" t="s">
        <v>985</v>
      </c>
      <c r="M64" s="7"/>
      <c r="N64" s="23"/>
      <c r="O64" s="73"/>
    </row>
    <row r="65" spans="1:15" x14ac:dyDescent="0.2">
      <c r="A65" s="10"/>
      <c r="B65" s="4" t="s">
        <v>17</v>
      </c>
      <c r="C65" s="4" t="s">
        <v>17</v>
      </c>
      <c r="D65" s="34"/>
      <c r="E65" s="4" t="s">
        <v>17</v>
      </c>
      <c r="F65" s="34"/>
      <c r="G65" s="3" t="s">
        <v>17</v>
      </c>
      <c r="H65" s="34"/>
      <c r="I65" s="3" t="s">
        <v>17</v>
      </c>
      <c r="J65" s="34"/>
      <c r="K65" s="3"/>
      <c r="L65" s="34"/>
      <c r="M65" s="7"/>
      <c r="N65" s="23"/>
      <c r="O65" s="23"/>
    </row>
    <row r="66" spans="1:15" x14ac:dyDescent="0.2">
      <c r="A66" s="15" t="s">
        <v>54</v>
      </c>
      <c r="B66" s="16">
        <v>2180</v>
      </c>
      <c r="C66" s="16">
        <v>2060</v>
      </c>
      <c r="D66" s="44">
        <v>94.495412844036693</v>
      </c>
      <c r="E66" s="16">
        <v>1835</v>
      </c>
      <c r="F66" s="44">
        <v>84.174311926605512</v>
      </c>
      <c r="G66" s="16">
        <v>1565</v>
      </c>
      <c r="H66" s="44">
        <v>71.788990825688074</v>
      </c>
      <c r="I66" s="16">
        <v>1300</v>
      </c>
      <c r="J66" s="44">
        <v>59.633027522935777</v>
      </c>
      <c r="K66" s="16" t="s">
        <v>985</v>
      </c>
      <c r="L66" s="44" t="s">
        <v>985</v>
      </c>
      <c r="M66" s="7"/>
      <c r="N66" s="23"/>
      <c r="O66" s="73"/>
    </row>
    <row r="67" spans="1:15" x14ac:dyDescent="0.2">
      <c r="A67" s="10" t="s">
        <v>55</v>
      </c>
      <c r="B67" s="3">
        <v>375</v>
      </c>
      <c r="C67" s="3">
        <v>355</v>
      </c>
      <c r="D67" s="34">
        <v>94.666666666666671</v>
      </c>
      <c r="E67" s="3">
        <v>320</v>
      </c>
      <c r="F67" s="34">
        <v>85.333333333333343</v>
      </c>
      <c r="G67" s="3">
        <v>270</v>
      </c>
      <c r="H67" s="34">
        <v>72</v>
      </c>
      <c r="I67" s="3">
        <v>235</v>
      </c>
      <c r="J67" s="34">
        <v>62.666666666666671</v>
      </c>
      <c r="K67" s="3" t="s">
        <v>985</v>
      </c>
      <c r="L67" s="34" t="s">
        <v>985</v>
      </c>
      <c r="M67" s="7"/>
      <c r="N67" s="23"/>
      <c r="O67" s="73"/>
    </row>
    <row r="68" spans="1:15" x14ac:dyDescent="0.2">
      <c r="A68" s="10" t="s">
        <v>56</v>
      </c>
      <c r="B68" s="3">
        <v>240</v>
      </c>
      <c r="C68" s="3">
        <v>230</v>
      </c>
      <c r="D68" s="34">
        <v>95.833333333333343</v>
      </c>
      <c r="E68" s="3">
        <v>200</v>
      </c>
      <c r="F68" s="34">
        <v>83.333333333333343</v>
      </c>
      <c r="G68" s="3">
        <v>175</v>
      </c>
      <c r="H68" s="34">
        <v>72.916666666666657</v>
      </c>
      <c r="I68" s="3">
        <v>140</v>
      </c>
      <c r="J68" s="34">
        <v>58.333333333333336</v>
      </c>
      <c r="K68" s="3" t="s">
        <v>985</v>
      </c>
      <c r="L68" s="34" t="s">
        <v>985</v>
      </c>
      <c r="M68" s="7"/>
      <c r="N68" s="23"/>
      <c r="O68" s="73"/>
    </row>
    <row r="69" spans="1:15" x14ac:dyDescent="0.2">
      <c r="A69" s="10" t="s">
        <v>57</v>
      </c>
      <c r="B69" s="3">
        <v>480</v>
      </c>
      <c r="C69" s="3">
        <v>450</v>
      </c>
      <c r="D69" s="34">
        <v>93.75</v>
      </c>
      <c r="E69" s="3">
        <v>385</v>
      </c>
      <c r="F69" s="34">
        <v>80.208333333333343</v>
      </c>
      <c r="G69" s="3">
        <v>330</v>
      </c>
      <c r="H69" s="34">
        <v>68.75</v>
      </c>
      <c r="I69" s="3">
        <v>265</v>
      </c>
      <c r="J69" s="34">
        <v>55.208333333333336</v>
      </c>
      <c r="K69" s="3" t="s">
        <v>985</v>
      </c>
      <c r="L69" s="34" t="s">
        <v>985</v>
      </c>
      <c r="M69" s="7"/>
      <c r="N69" s="23"/>
      <c r="O69" s="73"/>
    </row>
    <row r="70" spans="1:15" x14ac:dyDescent="0.2">
      <c r="A70" s="10" t="s">
        <v>58</v>
      </c>
      <c r="B70" s="3">
        <v>195</v>
      </c>
      <c r="C70" s="3">
        <v>190</v>
      </c>
      <c r="D70" s="34">
        <v>97.435897435897431</v>
      </c>
      <c r="E70" s="3">
        <v>175</v>
      </c>
      <c r="F70" s="34">
        <v>89.743589743589752</v>
      </c>
      <c r="G70" s="3">
        <v>150</v>
      </c>
      <c r="H70" s="34">
        <v>76.923076923076934</v>
      </c>
      <c r="I70" s="3">
        <v>125</v>
      </c>
      <c r="J70" s="34">
        <v>64.102564102564102</v>
      </c>
      <c r="K70" s="3" t="s">
        <v>985</v>
      </c>
      <c r="L70" s="34" t="s">
        <v>985</v>
      </c>
      <c r="M70" s="7"/>
      <c r="N70" s="23"/>
      <c r="O70" s="73"/>
    </row>
    <row r="71" spans="1:15" x14ac:dyDescent="0.2">
      <c r="A71" s="10" t="s">
        <v>59</v>
      </c>
      <c r="B71" s="3">
        <v>260</v>
      </c>
      <c r="C71" s="3">
        <v>240</v>
      </c>
      <c r="D71" s="34">
        <v>92.307692307692307</v>
      </c>
      <c r="E71" s="3">
        <v>215</v>
      </c>
      <c r="F71" s="34">
        <v>82.692307692307693</v>
      </c>
      <c r="G71" s="3">
        <v>180</v>
      </c>
      <c r="H71" s="34">
        <v>69.230769230769226</v>
      </c>
      <c r="I71" s="3">
        <v>150</v>
      </c>
      <c r="J71" s="34">
        <v>57.692307692307686</v>
      </c>
      <c r="K71" s="3" t="s">
        <v>985</v>
      </c>
      <c r="L71" s="34" t="s">
        <v>985</v>
      </c>
      <c r="M71" s="7"/>
      <c r="N71" s="23"/>
      <c r="O71" s="73"/>
    </row>
    <row r="72" spans="1:15" x14ac:dyDescent="0.2">
      <c r="A72" s="10" t="s">
        <v>60</v>
      </c>
      <c r="B72" s="3">
        <v>630</v>
      </c>
      <c r="C72" s="3">
        <v>595</v>
      </c>
      <c r="D72" s="34">
        <v>94.444444444444443</v>
      </c>
      <c r="E72" s="3">
        <v>540</v>
      </c>
      <c r="F72" s="34">
        <v>85.714285714285708</v>
      </c>
      <c r="G72" s="3">
        <v>460</v>
      </c>
      <c r="H72" s="34">
        <v>73.015873015873012</v>
      </c>
      <c r="I72" s="3">
        <v>385</v>
      </c>
      <c r="J72" s="34">
        <v>61.111111111111114</v>
      </c>
      <c r="K72" s="3" t="s">
        <v>985</v>
      </c>
      <c r="L72" s="34" t="s">
        <v>985</v>
      </c>
      <c r="M72" s="7"/>
      <c r="N72" s="23"/>
      <c r="O72" s="73"/>
    </row>
    <row r="73" spans="1:15" x14ac:dyDescent="0.2">
      <c r="A73" s="10"/>
      <c r="B73" s="4" t="s">
        <v>17</v>
      </c>
      <c r="C73" s="4" t="s">
        <v>17</v>
      </c>
      <c r="D73" s="34"/>
      <c r="E73" s="4" t="s">
        <v>17</v>
      </c>
      <c r="F73" s="34"/>
      <c r="G73" s="3" t="s">
        <v>17</v>
      </c>
      <c r="H73" s="34"/>
      <c r="I73" s="3" t="s">
        <v>17</v>
      </c>
      <c r="J73" s="34"/>
      <c r="K73" s="3"/>
      <c r="L73" s="34"/>
      <c r="M73" s="7"/>
      <c r="N73" s="23"/>
      <c r="O73" s="23"/>
    </row>
    <row r="74" spans="1:15" x14ac:dyDescent="0.2">
      <c r="A74" s="15" t="s">
        <v>61</v>
      </c>
      <c r="B74" s="16">
        <v>10955</v>
      </c>
      <c r="C74" s="16">
        <v>10320</v>
      </c>
      <c r="D74" s="44">
        <v>94.20356001825651</v>
      </c>
      <c r="E74" s="16">
        <v>8680</v>
      </c>
      <c r="F74" s="44">
        <v>79.233226837060698</v>
      </c>
      <c r="G74" s="16">
        <v>6955</v>
      </c>
      <c r="H74" s="44">
        <v>63.486992240985849</v>
      </c>
      <c r="I74" s="16">
        <v>5780</v>
      </c>
      <c r="J74" s="44">
        <v>52.761296211775445</v>
      </c>
      <c r="K74" s="16" t="s">
        <v>985</v>
      </c>
      <c r="L74" s="44" t="s">
        <v>985</v>
      </c>
      <c r="M74" s="7"/>
      <c r="N74" s="23"/>
      <c r="O74" s="73"/>
    </row>
    <row r="75" spans="1:15" x14ac:dyDescent="0.2">
      <c r="A75" s="10" t="s">
        <v>62</v>
      </c>
      <c r="B75" s="3">
        <v>1125</v>
      </c>
      <c r="C75" s="3">
        <v>1060</v>
      </c>
      <c r="D75" s="34">
        <v>94.222222222222214</v>
      </c>
      <c r="E75" s="3">
        <v>895</v>
      </c>
      <c r="F75" s="34">
        <v>79.555555555555557</v>
      </c>
      <c r="G75" s="3">
        <v>710</v>
      </c>
      <c r="H75" s="34">
        <v>63.111111111111107</v>
      </c>
      <c r="I75" s="3">
        <v>595</v>
      </c>
      <c r="J75" s="34">
        <v>52.888888888888886</v>
      </c>
      <c r="K75" s="3" t="s">
        <v>985</v>
      </c>
      <c r="L75" s="34" t="s">
        <v>985</v>
      </c>
      <c r="M75" s="7"/>
      <c r="N75" s="23"/>
      <c r="O75" s="73"/>
    </row>
    <row r="76" spans="1:15" x14ac:dyDescent="0.2">
      <c r="A76" s="10" t="s">
        <v>63</v>
      </c>
      <c r="B76" s="3">
        <v>860</v>
      </c>
      <c r="C76" s="3">
        <v>815</v>
      </c>
      <c r="D76" s="34">
        <v>94.767441860465112</v>
      </c>
      <c r="E76" s="3">
        <v>685</v>
      </c>
      <c r="F76" s="34">
        <v>79.651162790697668</v>
      </c>
      <c r="G76" s="3">
        <v>565</v>
      </c>
      <c r="H76" s="34">
        <v>65.697674418604649</v>
      </c>
      <c r="I76" s="3">
        <v>450</v>
      </c>
      <c r="J76" s="34">
        <v>52.325581395348841</v>
      </c>
      <c r="K76" s="3" t="s">
        <v>985</v>
      </c>
      <c r="L76" s="34" t="s">
        <v>985</v>
      </c>
      <c r="M76" s="7"/>
      <c r="N76" s="23"/>
      <c r="O76" s="73"/>
    </row>
    <row r="77" spans="1:15" x14ac:dyDescent="0.2">
      <c r="A77" s="10" t="s">
        <v>64</v>
      </c>
      <c r="B77" s="3">
        <v>2005</v>
      </c>
      <c r="C77" s="3">
        <v>1880</v>
      </c>
      <c r="D77" s="34">
        <v>93.765586034912715</v>
      </c>
      <c r="E77" s="3">
        <v>1510</v>
      </c>
      <c r="F77" s="34">
        <v>75.311720698254362</v>
      </c>
      <c r="G77" s="3">
        <v>1205</v>
      </c>
      <c r="H77" s="34">
        <v>60.099750623441395</v>
      </c>
      <c r="I77" s="3">
        <v>1000</v>
      </c>
      <c r="J77" s="34">
        <v>49.875311720698257</v>
      </c>
      <c r="K77" s="3" t="s">
        <v>985</v>
      </c>
      <c r="L77" s="34" t="s">
        <v>985</v>
      </c>
      <c r="M77" s="7"/>
      <c r="N77" s="23"/>
      <c r="O77" s="73"/>
    </row>
    <row r="78" spans="1:15" x14ac:dyDescent="0.2">
      <c r="A78" s="10" t="s">
        <v>65</v>
      </c>
      <c r="B78" s="3">
        <v>845</v>
      </c>
      <c r="C78" s="3">
        <v>790</v>
      </c>
      <c r="D78" s="34">
        <v>93.491124260355036</v>
      </c>
      <c r="E78" s="3">
        <v>680</v>
      </c>
      <c r="F78" s="34">
        <v>80.473372781065095</v>
      </c>
      <c r="G78" s="3">
        <v>540</v>
      </c>
      <c r="H78" s="34">
        <v>63.905325443786985</v>
      </c>
      <c r="I78" s="3">
        <v>445</v>
      </c>
      <c r="J78" s="34">
        <v>52.662721893491124</v>
      </c>
      <c r="K78" s="3" t="s">
        <v>985</v>
      </c>
      <c r="L78" s="34" t="s">
        <v>985</v>
      </c>
      <c r="M78" s="7"/>
      <c r="N78" s="23"/>
      <c r="O78" s="73"/>
    </row>
    <row r="79" spans="1:15" x14ac:dyDescent="0.2">
      <c r="A79" s="10" t="s">
        <v>66</v>
      </c>
      <c r="B79" s="3">
        <v>715</v>
      </c>
      <c r="C79" s="3">
        <v>680</v>
      </c>
      <c r="D79" s="34">
        <v>95.104895104895107</v>
      </c>
      <c r="E79" s="3">
        <v>575</v>
      </c>
      <c r="F79" s="34">
        <v>80.419580419580413</v>
      </c>
      <c r="G79" s="3">
        <v>450</v>
      </c>
      <c r="H79" s="34">
        <v>62.93706293706294</v>
      </c>
      <c r="I79" s="3">
        <v>375</v>
      </c>
      <c r="J79" s="34">
        <v>52.447552447552447</v>
      </c>
      <c r="K79" s="3" t="s">
        <v>985</v>
      </c>
      <c r="L79" s="34" t="s">
        <v>985</v>
      </c>
      <c r="M79" s="7"/>
      <c r="N79" s="23"/>
      <c r="O79" s="73"/>
    </row>
    <row r="80" spans="1:15" x14ac:dyDescent="0.2">
      <c r="A80" s="10" t="s">
        <v>67</v>
      </c>
      <c r="B80" s="3">
        <v>860</v>
      </c>
      <c r="C80" s="3">
        <v>820</v>
      </c>
      <c r="D80" s="34">
        <v>95.348837209302332</v>
      </c>
      <c r="E80" s="3">
        <v>705</v>
      </c>
      <c r="F80" s="34">
        <v>81.976744186046517</v>
      </c>
      <c r="G80" s="3">
        <v>560</v>
      </c>
      <c r="H80" s="34">
        <v>65.116279069767444</v>
      </c>
      <c r="I80" s="3">
        <v>465</v>
      </c>
      <c r="J80" s="34">
        <v>54.069767441860463</v>
      </c>
      <c r="K80" s="3" t="s">
        <v>985</v>
      </c>
      <c r="L80" s="34" t="s">
        <v>985</v>
      </c>
      <c r="M80" s="7"/>
      <c r="N80" s="23"/>
      <c r="O80" s="73"/>
    </row>
    <row r="81" spans="1:15" x14ac:dyDescent="0.2">
      <c r="A81" s="10" t="s">
        <v>68</v>
      </c>
      <c r="B81" s="3">
        <v>1430</v>
      </c>
      <c r="C81" s="3">
        <v>1345</v>
      </c>
      <c r="D81" s="34">
        <v>94.055944055944053</v>
      </c>
      <c r="E81" s="3">
        <v>1165</v>
      </c>
      <c r="F81" s="34">
        <v>81.468531468531467</v>
      </c>
      <c r="G81" s="3">
        <v>955</v>
      </c>
      <c r="H81" s="34">
        <v>66.783216783216787</v>
      </c>
      <c r="I81" s="3">
        <v>815</v>
      </c>
      <c r="J81" s="34">
        <v>56.993006993006986</v>
      </c>
      <c r="K81" s="3" t="s">
        <v>985</v>
      </c>
      <c r="L81" s="34" t="s">
        <v>985</v>
      </c>
      <c r="M81" s="7"/>
      <c r="N81" s="23"/>
      <c r="O81" s="73"/>
    </row>
    <row r="82" spans="1:15" x14ac:dyDescent="0.2">
      <c r="A82" s="10" t="s">
        <v>69</v>
      </c>
      <c r="B82" s="3">
        <v>810</v>
      </c>
      <c r="C82" s="3">
        <v>765</v>
      </c>
      <c r="D82" s="34">
        <v>94.444444444444443</v>
      </c>
      <c r="E82" s="3">
        <v>635</v>
      </c>
      <c r="F82" s="34">
        <v>78.395061728395063</v>
      </c>
      <c r="G82" s="3">
        <v>495</v>
      </c>
      <c r="H82" s="34">
        <v>61.111111111111114</v>
      </c>
      <c r="I82" s="3">
        <v>420</v>
      </c>
      <c r="J82" s="34">
        <v>51.851851851851848</v>
      </c>
      <c r="K82" s="3" t="s">
        <v>985</v>
      </c>
      <c r="L82" s="34" t="s">
        <v>985</v>
      </c>
      <c r="M82" s="7"/>
      <c r="N82" s="23"/>
      <c r="O82" s="73"/>
    </row>
    <row r="83" spans="1:15" x14ac:dyDescent="0.2">
      <c r="A83" s="10" t="s">
        <v>70</v>
      </c>
      <c r="B83" s="3">
        <v>1180</v>
      </c>
      <c r="C83" s="3">
        <v>1115</v>
      </c>
      <c r="D83" s="34">
        <v>94.491525423728817</v>
      </c>
      <c r="E83" s="3">
        <v>935</v>
      </c>
      <c r="F83" s="34">
        <v>79.237288135593218</v>
      </c>
      <c r="G83" s="3">
        <v>760</v>
      </c>
      <c r="H83" s="34">
        <v>64.406779661016941</v>
      </c>
      <c r="I83" s="3">
        <v>620</v>
      </c>
      <c r="J83" s="34">
        <v>52.542372881355938</v>
      </c>
      <c r="K83" s="3" t="s">
        <v>985</v>
      </c>
      <c r="L83" s="34" t="s">
        <v>985</v>
      </c>
      <c r="M83" s="7"/>
      <c r="N83" s="23"/>
      <c r="O83" s="73"/>
    </row>
    <row r="84" spans="1:15" x14ac:dyDescent="0.2">
      <c r="A84" s="10" t="s">
        <v>71</v>
      </c>
      <c r="B84" s="3">
        <v>1125</v>
      </c>
      <c r="C84" s="3">
        <v>1050</v>
      </c>
      <c r="D84" s="34">
        <v>93.333333333333329</v>
      </c>
      <c r="E84" s="3">
        <v>895</v>
      </c>
      <c r="F84" s="34">
        <v>79.555555555555557</v>
      </c>
      <c r="G84" s="3">
        <v>715</v>
      </c>
      <c r="H84" s="34">
        <v>63.555555555555557</v>
      </c>
      <c r="I84" s="3">
        <v>595</v>
      </c>
      <c r="J84" s="34">
        <v>52.888888888888886</v>
      </c>
      <c r="K84" s="3" t="s">
        <v>985</v>
      </c>
      <c r="L84" s="34" t="s">
        <v>985</v>
      </c>
      <c r="M84" s="7"/>
      <c r="N84" s="23"/>
      <c r="O84" s="73"/>
    </row>
    <row r="85" spans="1:15" x14ac:dyDescent="0.2">
      <c r="A85" s="10"/>
      <c r="B85" s="4" t="s">
        <v>17</v>
      </c>
      <c r="C85" s="4" t="s">
        <v>17</v>
      </c>
      <c r="D85" s="34"/>
      <c r="E85" s="4" t="s">
        <v>17</v>
      </c>
      <c r="F85" s="34"/>
      <c r="G85" s="3" t="s">
        <v>17</v>
      </c>
      <c r="H85" s="34"/>
      <c r="I85" s="3" t="s">
        <v>17</v>
      </c>
      <c r="J85" s="34"/>
      <c r="K85" s="3"/>
      <c r="L85" s="34"/>
      <c r="M85" s="7"/>
      <c r="N85" s="23"/>
      <c r="O85" s="23"/>
    </row>
    <row r="86" spans="1:15" x14ac:dyDescent="0.2">
      <c r="A86" s="15" t="s">
        <v>72</v>
      </c>
      <c r="B86" s="16">
        <v>5445</v>
      </c>
      <c r="C86" s="16">
        <v>5175</v>
      </c>
      <c r="D86" s="44">
        <v>95.041322314049594</v>
      </c>
      <c r="E86" s="16">
        <v>4405</v>
      </c>
      <c r="F86" s="44">
        <v>80.899908172635449</v>
      </c>
      <c r="G86" s="16">
        <v>3555</v>
      </c>
      <c r="H86" s="44">
        <v>65.289256198347118</v>
      </c>
      <c r="I86" s="16">
        <v>2940</v>
      </c>
      <c r="J86" s="44">
        <v>53.994490358126725</v>
      </c>
      <c r="K86" s="16" t="s">
        <v>985</v>
      </c>
      <c r="L86" s="44" t="s">
        <v>985</v>
      </c>
      <c r="M86" s="7"/>
      <c r="N86" s="23"/>
      <c r="O86" s="73"/>
    </row>
    <row r="87" spans="1:15" x14ac:dyDescent="0.2">
      <c r="A87" s="10" t="s">
        <v>73</v>
      </c>
      <c r="B87" s="3">
        <v>390</v>
      </c>
      <c r="C87" s="3">
        <v>370</v>
      </c>
      <c r="D87" s="34">
        <v>94.871794871794862</v>
      </c>
      <c r="E87" s="3">
        <v>310</v>
      </c>
      <c r="F87" s="34">
        <v>79.487179487179489</v>
      </c>
      <c r="G87" s="3">
        <v>240</v>
      </c>
      <c r="H87" s="34">
        <v>61.53846153846154</v>
      </c>
      <c r="I87" s="3">
        <v>195</v>
      </c>
      <c r="J87" s="34">
        <v>50</v>
      </c>
      <c r="K87" s="3" t="s">
        <v>985</v>
      </c>
      <c r="L87" s="34" t="s">
        <v>985</v>
      </c>
      <c r="M87" s="7"/>
      <c r="N87" s="23"/>
      <c r="O87" s="73"/>
    </row>
    <row r="88" spans="1:15" x14ac:dyDescent="0.2">
      <c r="A88" s="10" t="s">
        <v>74</v>
      </c>
      <c r="B88" s="3">
        <v>560</v>
      </c>
      <c r="C88" s="3">
        <v>530</v>
      </c>
      <c r="D88" s="34">
        <v>94.642857142857139</v>
      </c>
      <c r="E88" s="3">
        <v>440</v>
      </c>
      <c r="F88" s="34">
        <v>78.571428571428569</v>
      </c>
      <c r="G88" s="3">
        <v>355</v>
      </c>
      <c r="H88" s="34">
        <v>63.392857142857139</v>
      </c>
      <c r="I88" s="3">
        <v>290</v>
      </c>
      <c r="J88" s="34">
        <v>51.785714285714292</v>
      </c>
      <c r="K88" s="3" t="s">
        <v>985</v>
      </c>
      <c r="L88" s="34" t="s">
        <v>985</v>
      </c>
      <c r="M88" s="7"/>
      <c r="N88" s="23"/>
      <c r="O88" s="73"/>
    </row>
    <row r="89" spans="1:15" x14ac:dyDescent="0.2">
      <c r="A89" s="10" t="s">
        <v>75</v>
      </c>
      <c r="B89" s="3">
        <v>430</v>
      </c>
      <c r="C89" s="3">
        <v>410</v>
      </c>
      <c r="D89" s="34">
        <v>95.348837209302332</v>
      </c>
      <c r="E89" s="3">
        <v>350</v>
      </c>
      <c r="F89" s="34">
        <v>81.395348837209298</v>
      </c>
      <c r="G89" s="3">
        <v>285</v>
      </c>
      <c r="H89" s="34">
        <v>66.279069767441854</v>
      </c>
      <c r="I89" s="3">
        <v>225</v>
      </c>
      <c r="J89" s="34">
        <v>52.325581395348841</v>
      </c>
      <c r="K89" s="3" t="s">
        <v>985</v>
      </c>
      <c r="L89" s="34" t="s">
        <v>985</v>
      </c>
      <c r="M89" s="7"/>
      <c r="N89" s="23"/>
      <c r="O89" s="73"/>
    </row>
    <row r="90" spans="1:15" x14ac:dyDescent="0.2">
      <c r="A90" s="10" t="s">
        <v>76</v>
      </c>
      <c r="B90" s="3">
        <v>330</v>
      </c>
      <c r="C90" s="3">
        <v>315</v>
      </c>
      <c r="D90" s="34">
        <v>95.454545454545453</v>
      </c>
      <c r="E90" s="3">
        <v>265</v>
      </c>
      <c r="F90" s="34">
        <v>80.303030303030297</v>
      </c>
      <c r="G90" s="3">
        <v>215</v>
      </c>
      <c r="H90" s="34">
        <v>65.151515151515156</v>
      </c>
      <c r="I90" s="3">
        <v>180</v>
      </c>
      <c r="J90" s="34">
        <v>54.54545454545454</v>
      </c>
      <c r="K90" s="3" t="s">
        <v>985</v>
      </c>
      <c r="L90" s="34" t="s">
        <v>985</v>
      </c>
      <c r="M90" s="7"/>
      <c r="N90" s="23"/>
      <c r="O90" s="73"/>
    </row>
    <row r="91" spans="1:15" x14ac:dyDescent="0.2">
      <c r="A91" s="10" t="s">
        <v>77</v>
      </c>
      <c r="B91" s="3">
        <v>530</v>
      </c>
      <c r="C91" s="3">
        <v>500</v>
      </c>
      <c r="D91" s="34">
        <v>94.339622641509436</v>
      </c>
      <c r="E91" s="3">
        <v>425</v>
      </c>
      <c r="F91" s="34">
        <v>80.188679245283026</v>
      </c>
      <c r="G91" s="3">
        <v>345</v>
      </c>
      <c r="H91" s="34">
        <v>65.094339622641513</v>
      </c>
      <c r="I91" s="3">
        <v>280</v>
      </c>
      <c r="J91" s="34">
        <v>52.830188679245282</v>
      </c>
      <c r="K91" s="3" t="s">
        <v>985</v>
      </c>
      <c r="L91" s="34" t="s">
        <v>985</v>
      </c>
      <c r="M91" s="7"/>
      <c r="N91" s="23"/>
      <c r="O91" s="73"/>
    </row>
    <row r="92" spans="1:15" x14ac:dyDescent="0.2">
      <c r="A92" s="10" t="s">
        <v>78</v>
      </c>
      <c r="B92" s="3">
        <v>345</v>
      </c>
      <c r="C92" s="3">
        <v>330</v>
      </c>
      <c r="D92" s="34">
        <v>95.652173913043484</v>
      </c>
      <c r="E92" s="3">
        <v>285</v>
      </c>
      <c r="F92" s="34">
        <v>82.608695652173907</v>
      </c>
      <c r="G92" s="3">
        <v>230</v>
      </c>
      <c r="H92" s="34">
        <v>66.666666666666657</v>
      </c>
      <c r="I92" s="3">
        <v>200</v>
      </c>
      <c r="J92" s="34">
        <v>57.971014492753625</v>
      </c>
      <c r="K92" s="3" t="s">
        <v>985</v>
      </c>
      <c r="L92" s="34" t="s">
        <v>985</v>
      </c>
      <c r="M92" s="7"/>
      <c r="N92" s="23"/>
      <c r="O92" s="73"/>
    </row>
    <row r="93" spans="1:15" x14ac:dyDescent="0.2">
      <c r="A93" s="10" t="s">
        <v>79</v>
      </c>
      <c r="B93" s="3">
        <v>785</v>
      </c>
      <c r="C93" s="3">
        <v>740</v>
      </c>
      <c r="D93" s="34">
        <v>94.267515923566876</v>
      </c>
      <c r="E93" s="3">
        <v>610</v>
      </c>
      <c r="F93" s="34">
        <v>77.70700636942675</v>
      </c>
      <c r="G93" s="3">
        <v>485</v>
      </c>
      <c r="H93" s="34">
        <v>61.783439490445858</v>
      </c>
      <c r="I93" s="3">
        <v>395</v>
      </c>
      <c r="J93" s="34">
        <v>50.318471337579616</v>
      </c>
      <c r="K93" s="3" t="s">
        <v>985</v>
      </c>
      <c r="L93" s="34" t="s">
        <v>985</v>
      </c>
      <c r="M93" s="7"/>
      <c r="N93" s="23"/>
      <c r="O93" s="73"/>
    </row>
    <row r="94" spans="1:15" x14ac:dyDescent="0.2">
      <c r="A94" s="10" t="s">
        <v>80</v>
      </c>
      <c r="B94" s="3">
        <v>345</v>
      </c>
      <c r="C94" s="3">
        <v>335</v>
      </c>
      <c r="D94" s="34">
        <v>97.101449275362313</v>
      </c>
      <c r="E94" s="3">
        <v>275</v>
      </c>
      <c r="F94" s="34">
        <v>79.710144927536234</v>
      </c>
      <c r="G94" s="3">
        <v>230</v>
      </c>
      <c r="H94" s="34">
        <v>66.666666666666657</v>
      </c>
      <c r="I94" s="3">
        <v>185</v>
      </c>
      <c r="J94" s="34">
        <v>53.623188405797109</v>
      </c>
      <c r="K94" s="3" t="s">
        <v>985</v>
      </c>
      <c r="L94" s="34" t="s">
        <v>985</v>
      </c>
      <c r="M94" s="7"/>
      <c r="N94" s="23"/>
      <c r="O94" s="73"/>
    </row>
    <row r="95" spans="1:15" x14ac:dyDescent="0.2">
      <c r="A95" s="10" t="s">
        <v>81</v>
      </c>
      <c r="B95" s="3">
        <v>330</v>
      </c>
      <c r="C95" s="3">
        <v>305</v>
      </c>
      <c r="D95" s="34">
        <v>92.424242424242422</v>
      </c>
      <c r="E95" s="3">
        <v>270</v>
      </c>
      <c r="F95" s="34">
        <v>81.818181818181827</v>
      </c>
      <c r="G95" s="3">
        <v>230</v>
      </c>
      <c r="H95" s="34">
        <v>69.696969696969703</v>
      </c>
      <c r="I95" s="3">
        <v>180</v>
      </c>
      <c r="J95" s="34">
        <v>54.54545454545454</v>
      </c>
      <c r="K95" s="3" t="s">
        <v>985</v>
      </c>
      <c r="L95" s="34" t="s">
        <v>985</v>
      </c>
      <c r="M95" s="7"/>
      <c r="N95" s="23"/>
      <c r="O95" s="73"/>
    </row>
    <row r="96" spans="1:15" x14ac:dyDescent="0.2">
      <c r="A96" s="10" t="s">
        <v>82</v>
      </c>
      <c r="B96" s="3">
        <v>465</v>
      </c>
      <c r="C96" s="3">
        <v>445</v>
      </c>
      <c r="D96" s="34">
        <v>95.6989247311828</v>
      </c>
      <c r="E96" s="3">
        <v>385</v>
      </c>
      <c r="F96" s="34">
        <v>82.795698924731184</v>
      </c>
      <c r="G96" s="3">
        <v>310</v>
      </c>
      <c r="H96" s="34">
        <v>66.666666666666657</v>
      </c>
      <c r="I96" s="3">
        <v>265</v>
      </c>
      <c r="J96" s="34">
        <v>56.98924731182796</v>
      </c>
      <c r="K96" s="3" t="s">
        <v>985</v>
      </c>
      <c r="L96" s="34" t="s">
        <v>985</v>
      </c>
      <c r="M96" s="7"/>
      <c r="N96" s="23"/>
      <c r="O96" s="73"/>
    </row>
    <row r="97" spans="1:15" x14ac:dyDescent="0.2">
      <c r="A97" s="10" t="s">
        <v>83</v>
      </c>
      <c r="B97" s="3">
        <v>445</v>
      </c>
      <c r="C97" s="3">
        <v>430</v>
      </c>
      <c r="D97" s="34">
        <v>96.629213483146074</v>
      </c>
      <c r="E97" s="3">
        <v>375</v>
      </c>
      <c r="F97" s="34">
        <v>84.269662921348313</v>
      </c>
      <c r="G97" s="3">
        <v>295</v>
      </c>
      <c r="H97" s="34">
        <v>66.292134831460672</v>
      </c>
      <c r="I97" s="3">
        <v>260</v>
      </c>
      <c r="J97" s="34">
        <v>58.426966292134829</v>
      </c>
      <c r="K97" s="3" t="s">
        <v>985</v>
      </c>
      <c r="L97" s="34" t="s">
        <v>985</v>
      </c>
      <c r="M97" s="7"/>
      <c r="N97" s="23"/>
      <c r="O97" s="73"/>
    </row>
    <row r="98" spans="1:15" x14ac:dyDescent="0.2">
      <c r="A98" s="10" t="s">
        <v>84</v>
      </c>
      <c r="B98" s="3">
        <v>490</v>
      </c>
      <c r="C98" s="3">
        <v>465</v>
      </c>
      <c r="D98" s="34">
        <v>94.897959183673478</v>
      </c>
      <c r="E98" s="3">
        <v>415</v>
      </c>
      <c r="F98" s="34">
        <v>84.693877551020407</v>
      </c>
      <c r="G98" s="3">
        <v>335</v>
      </c>
      <c r="H98" s="34">
        <v>68.367346938775512</v>
      </c>
      <c r="I98" s="3">
        <v>285</v>
      </c>
      <c r="J98" s="34">
        <v>58.163265306122447</v>
      </c>
      <c r="K98" s="3" t="s">
        <v>985</v>
      </c>
      <c r="L98" s="34" t="s">
        <v>985</v>
      </c>
      <c r="M98" s="7"/>
      <c r="N98" s="23"/>
      <c r="O98" s="73"/>
    </row>
    <row r="99" spans="1:15" x14ac:dyDescent="0.2">
      <c r="A99" s="10"/>
      <c r="B99" s="4" t="s">
        <v>17</v>
      </c>
      <c r="C99" s="4" t="s">
        <v>17</v>
      </c>
      <c r="D99" s="34"/>
      <c r="E99" s="4" t="s">
        <v>17</v>
      </c>
      <c r="F99" s="34"/>
      <c r="G99" s="3" t="s">
        <v>17</v>
      </c>
      <c r="H99" s="34"/>
      <c r="I99" s="3" t="s">
        <v>17</v>
      </c>
      <c r="J99" s="34"/>
      <c r="K99" s="3"/>
      <c r="L99" s="34"/>
      <c r="M99" s="7"/>
      <c r="N99" s="23"/>
      <c r="O99" s="23"/>
    </row>
    <row r="100" spans="1:15" x14ac:dyDescent="0.2">
      <c r="A100" s="15" t="s">
        <v>85</v>
      </c>
      <c r="B100" s="16">
        <v>4295</v>
      </c>
      <c r="C100" s="16">
        <v>4065</v>
      </c>
      <c r="D100" s="44">
        <v>94.644935972060537</v>
      </c>
      <c r="E100" s="16">
        <v>3405</v>
      </c>
      <c r="F100" s="44">
        <v>79.278230500582069</v>
      </c>
      <c r="G100" s="16">
        <v>2700</v>
      </c>
      <c r="H100" s="44">
        <v>62.863795110593713</v>
      </c>
      <c r="I100" s="16">
        <v>2235</v>
      </c>
      <c r="J100" s="44">
        <v>52.037252619324789</v>
      </c>
      <c r="K100" s="16" t="s">
        <v>985</v>
      </c>
      <c r="L100" s="44" t="s">
        <v>985</v>
      </c>
      <c r="M100" s="7"/>
      <c r="N100" s="23"/>
      <c r="O100" s="73"/>
    </row>
    <row r="101" spans="1:15" x14ac:dyDescent="0.2">
      <c r="A101" s="10" t="s">
        <v>86</v>
      </c>
      <c r="B101" s="3">
        <v>335</v>
      </c>
      <c r="C101" s="3">
        <v>315</v>
      </c>
      <c r="D101" s="34">
        <v>94.029850746268664</v>
      </c>
      <c r="E101" s="3">
        <v>280</v>
      </c>
      <c r="F101" s="34">
        <v>83.582089552238799</v>
      </c>
      <c r="G101" s="3">
        <v>215</v>
      </c>
      <c r="H101" s="34">
        <v>64.179104477611943</v>
      </c>
      <c r="I101" s="3">
        <v>175</v>
      </c>
      <c r="J101" s="34">
        <v>52.238805970149251</v>
      </c>
      <c r="K101" s="3" t="s">
        <v>985</v>
      </c>
      <c r="L101" s="34" t="s">
        <v>985</v>
      </c>
      <c r="M101" s="7"/>
      <c r="N101" s="23"/>
      <c r="O101" s="73"/>
    </row>
    <row r="102" spans="1:15" x14ac:dyDescent="0.2">
      <c r="A102" s="10" t="s">
        <v>87</v>
      </c>
      <c r="B102" s="3">
        <v>1470</v>
      </c>
      <c r="C102" s="3">
        <v>1390</v>
      </c>
      <c r="D102" s="34">
        <v>94.557823129251702</v>
      </c>
      <c r="E102" s="3">
        <v>1150</v>
      </c>
      <c r="F102" s="34">
        <v>78.231292517006807</v>
      </c>
      <c r="G102" s="3">
        <v>895</v>
      </c>
      <c r="H102" s="34">
        <v>60.884353741496597</v>
      </c>
      <c r="I102" s="3">
        <v>740</v>
      </c>
      <c r="J102" s="34">
        <v>50.34013605442177</v>
      </c>
      <c r="K102" s="3" t="s">
        <v>985</v>
      </c>
      <c r="L102" s="34" t="s">
        <v>985</v>
      </c>
      <c r="M102" s="7"/>
      <c r="N102" s="23"/>
      <c r="O102" s="73"/>
    </row>
    <row r="103" spans="1:15" x14ac:dyDescent="0.2">
      <c r="A103" s="10" t="s">
        <v>88</v>
      </c>
      <c r="B103" s="3">
        <v>515</v>
      </c>
      <c r="C103" s="3">
        <v>485</v>
      </c>
      <c r="D103" s="34">
        <v>94.174757281553397</v>
      </c>
      <c r="E103" s="3">
        <v>420</v>
      </c>
      <c r="F103" s="34">
        <v>81.553398058252426</v>
      </c>
      <c r="G103" s="3">
        <v>340</v>
      </c>
      <c r="H103" s="34">
        <v>66.019417475728162</v>
      </c>
      <c r="I103" s="3">
        <v>270</v>
      </c>
      <c r="J103" s="34">
        <v>52.427184466019419</v>
      </c>
      <c r="K103" s="3" t="s">
        <v>985</v>
      </c>
      <c r="L103" s="34" t="s">
        <v>985</v>
      </c>
      <c r="M103" s="7"/>
      <c r="N103" s="23"/>
      <c r="O103" s="73"/>
    </row>
    <row r="104" spans="1:15" x14ac:dyDescent="0.2">
      <c r="A104" s="10" t="s">
        <v>89</v>
      </c>
      <c r="B104" s="3">
        <v>950</v>
      </c>
      <c r="C104" s="3">
        <v>895</v>
      </c>
      <c r="D104" s="34">
        <v>94.21052631578948</v>
      </c>
      <c r="E104" s="3">
        <v>750</v>
      </c>
      <c r="F104" s="34">
        <v>78.94736842105263</v>
      </c>
      <c r="G104" s="3">
        <v>590</v>
      </c>
      <c r="H104" s="34">
        <v>62.10526315789474</v>
      </c>
      <c r="I104" s="3">
        <v>505</v>
      </c>
      <c r="J104" s="34">
        <v>53.157894736842103</v>
      </c>
      <c r="K104" s="3" t="s">
        <v>985</v>
      </c>
      <c r="L104" s="34" t="s">
        <v>985</v>
      </c>
      <c r="M104" s="7"/>
      <c r="N104" s="23"/>
      <c r="O104" s="73"/>
    </row>
    <row r="105" spans="1:15" x14ac:dyDescent="0.2">
      <c r="A105" s="10" t="s">
        <v>90</v>
      </c>
      <c r="B105" s="3">
        <v>1025</v>
      </c>
      <c r="C105" s="3">
        <v>980</v>
      </c>
      <c r="D105" s="34">
        <v>95.609756097560975</v>
      </c>
      <c r="E105" s="3">
        <v>805</v>
      </c>
      <c r="F105" s="34">
        <v>78.536585365853668</v>
      </c>
      <c r="G105" s="3">
        <v>660</v>
      </c>
      <c r="H105" s="34">
        <v>64.390243902439025</v>
      </c>
      <c r="I105" s="3">
        <v>545</v>
      </c>
      <c r="J105" s="34">
        <v>53.170731707317074</v>
      </c>
      <c r="K105" s="3" t="s">
        <v>985</v>
      </c>
      <c r="L105" s="34" t="s">
        <v>985</v>
      </c>
      <c r="M105" s="7"/>
      <c r="N105" s="23"/>
      <c r="O105" s="73"/>
    </row>
    <row r="106" spans="1:15" ht="10.8" thickBot="1" x14ac:dyDescent="0.25">
      <c r="A106" s="12"/>
      <c r="B106" s="13" t="s">
        <v>17</v>
      </c>
      <c r="C106" s="13" t="s">
        <v>17</v>
      </c>
      <c r="D106" s="40"/>
      <c r="E106" s="13" t="s">
        <v>17</v>
      </c>
      <c r="F106" s="40"/>
      <c r="G106" s="38" t="s">
        <v>17</v>
      </c>
      <c r="H106" s="40"/>
      <c r="I106" s="38" t="s">
        <v>17</v>
      </c>
      <c r="J106" s="40"/>
      <c r="K106" s="38"/>
      <c r="L106" s="40"/>
      <c r="M106" s="7"/>
      <c r="N106" s="23"/>
      <c r="O106" s="23"/>
    </row>
    <row r="107" spans="1:15" x14ac:dyDescent="0.2">
      <c r="A107" s="8"/>
      <c r="B107" s="14" t="s">
        <v>17</v>
      </c>
      <c r="C107" s="14" t="s">
        <v>17</v>
      </c>
      <c r="D107" s="43"/>
      <c r="E107" s="14" t="s">
        <v>17</v>
      </c>
      <c r="F107" s="43"/>
      <c r="G107" s="41" t="s">
        <v>17</v>
      </c>
      <c r="H107" s="43"/>
      <c r="I107" s="41" t="s">
        <v>17</v>
      </c>
      <c r="J107" s="43"/>
      <c r="K107" s="41"/>
      <c r="L107" s="43"/>
      <c r="M107" s="7"/>
      <c r="N107" s="23"/>
      <c r="O107" s="23"/>
    </row>
    <row r="108" spans="1:15" s="7" customFormat="1" x14ac:dyDescent="0.2">
      <c r="A108" s="9" t="s">
        <v>499</v>
      </c>
      <c r="B108" s="6">
        <v>19930</v>
      </c>
      <c r="C108" s="6">
        <v>18555</v>
      </c>
      <c r="D108" s="37">
        <v>93.100852985449066</v>
      </c>
      <c r="E108" s="6">
        <v>15535</v>
      </c>
      <c r="F108" s="37">
        <v>77.94781736076267</v>
      </c>
      <c r="G108" s="6">
        <v>12465</v>
      </c>
      <c r="H108" s="37">
        <v>62.543903662819865</v>
      </c>
      <c r="I108" s="6">
        <v>10320</v>
      </c>
      <c r="J108" s="37">
        <v>51.781234320120419</v>
      </c>
      <c r="K108" s="3" t="s">
        <v>985</v>
      </c>
      <c r="L108" s="34" t="s">
        <v>985</v>
      </c>
      <c r="N108" s="23"/>
      <c r="O108" s="73"/>
    </row>
    <row r="109" spans="1:15" x14ac:dyDescent="0.2">
      <c r="A109" s="10"/>
      <c r="B109" s="4" t="s">
        <v>17</v>
      </c>
      <c r="C109" s="4" t="s">
        <v>17</v>
      </c>
      <c r="D109" s="34"/>
      <c r="E109" s="4" t="s">
        <v>17</v>
      </c>
      <c r="F109" s="34"/>
      <c r="G109" s="3" t="s">
        <v>17</v>
      </c>
      <c r="H109" s="34"/>
      <c r="I109" s="3" t="s">
        <v>17</v>
      </c>
      <c r="J109" s="34"/>
      <c r="K109" s="3"/>
      <c r="L109" s="34"/>
      <c r="M109" s="7"/>
      <c r="N109" s="23"/>
      <c r="O109" s="23"/>
    </row>
    <row r="110" spans="1:15" x14ac:dyDescent="0.2">
      <c r="A110" s="10" t="s">
        <v>91</v>
      </c>
      <c r="B110" s="3">
        <v>1555</v>
      </c>
      <c r="C110" s="3">
        <v>1455</v>
      </c>
      <c r="D110" s="34">
        <v>93.569131832797424</v>
      </c>
      <c r="E110" s="3">
        <v>1240</v>
      </c>
      <c r="F110" s="34">
        <v>79.742765273311903</v>
      </c>
      <c r="G110" s="3">
        <v>995</v>
      </c>
      <c r="H110" s="34">
        <v>63.987138263665599</v>
      </c>
      <c r="I110" s="3">
        <v>830</v>
      </c>
      <c r="J110" s="34">
        <v>53.376205787781352</v>
      </c>
      <c r="K110" s="3" t="s">
        <v>985</v>
      </c>
      <c r="L110" s="34" t="s">
        <v>985</v>
      </c>
      <c r="M110" s="7"/>
      <c r="N110" s="23"/>
      <c r="O110" s="73"/>
    </row>
    <row r="111" spans="1:15" x14ac:dyDescent="0.2">
      <c r="A111" s="10" t="s">
        <v>92</v>
      </c>
      <c r="B111" s="3">
        <v>820</v>
      </c>
      <c r="C111" s="3">
        <v>775</v>
      </c>
      <c r="D111" s="34">
        <v>94.512195121951208</v>
      </c>
      <c r="E111" s="3">
        <v>640</v>
      </c>
      <c r="F111" s="34">
        <v>78.048780487804876</v>
      </c>
      <c r="G111" s="3">
        <v>495</v>
      </c>
      <c r="H111" s="34">
        <v>60.365853658536587</v>
      </c>
      <c r="I111" s="3">
        <v>385</v>
      </c>
      <c r="J111" s="34">
        <v>46.951219512195117</v>
      </c>
      <c r="K111" s="3" t="s">
        <v>985</v>
      </c>
      <c r="L111" s="34" t="s">
        <v>985</v>
      </c>
      <c r="M111" s="7"/>
      <c r="N111" s="23"/>
      <c r="O111" s="73"/>
    </row>
    <row r="112" spans="1:15" x14ac:dyDescent="0.2">
      <c r="A112" s="10" t="s">
        <v>93</v>
      </c>
      <c r="B112" s="3">
        <v>570</v>
      </c>
      <c r="C112" s="3">
        <v>520</v>
      </c>
      <c r="D112" s="34">
        <v>91.228070175438589</v>
      </c>
      <c r="E112" s="3">
        <v>435</v>
      </c>
      <c r="F112" s="34">
        <v>76.31578947368422</v>
      </c>
      <c r="G112" s="3">
        <v>335</v>
      </c>
      <c r="H112" s="34">
        <v>58.771929824561411</v>
      </c>
      <c r="I112" s="3">
        <v>270</v>
      </c>
      <c r="J112" s="34">
        <v>47.368421052631575</v>
      </c>
      <c r="K112" s="3" t="s">
        <v>985</v>
      </c>
      <c r="L112" s="34" t="s">
        <v>985</v>
      </c>
      <c r="M112" s="7"/>
      <c r="N112" s="23"/>
      <c r="O112" s="73"/>
    </row>
    <row r="113" spans="1:15" x14ac:dyDescent="0.2">
      <c r="A113" s="10" t="s">
        <v>94</v>
      </c>
      <c r="B113" s="3">
        <v>630</v>
      </c>
      <c r="C113" s="3">
        <v>590</v>
      </c>
      <c r="D113" s="34">
        <v>93.650793650793645</v>
      </c>
      <c r="E113" s="3">
        <v>500</v>
      </c>
      <c r="F113" s="34">
        <v>79.365079365079367</v>
      </c>
      <c r="G113" s="3">
        <v>405</v>
      </c>
      <c r="H113" s="34">
        <v>64.285714285714292</v>
      </c>
      <c r="I113" s="3">
        <v>330</v>
      </c>
      <c r="J113" s="34">
        <v>52.380952380952387</v>
      </c>
      <c r="K113" s="3" t="s">
        <v>985</v>
      </c>
      <c r="L113" s="34" t="s">
        <v>985</v>
      </c>
      <c r="M113" s="7"/>
      <c r="N113" s="23"/>
      <c r="O113" s="73"/>
    </row>
    <row r="114" spans="1:15" x14ac:dyDescent="0.2">
      <c r="A114" s="10" t="s">
        <v>95</v>
      </c>
      <c r="B114" s="3">
        <v>765</v>
      </c>
      <c r="C114" s="3">
        <v>705</v>
      </c>
      <c r="D114" s="34">
        <v>92.156862745098039</v>
      </c>
      <c r="E114" s="3">
        <v>600</v>
      </c>
      <c r="F114" s="34">
        <v>78.431372549019613</v>
      </c>
      <c r="G114" s="3">
        <v>495</v>
      </c>
      <c r="H114" s="34">
        <v>64.705882352941174</v>
      </c>
      <c r="I114" s="3">
        <v>415</v>
      </c>
      <c r="J114" s="34">
        <v>54.248366013071895</v>
      </c>
      <c r="K114" s="3" t="s">
        <v>985</v>
      </c>
      <c r="L114" s="34" t="s">
        <v>985</v>
      </c>
      <c r="M114" s="7"/>
      <c r="N114" s="23"/>
      <c r="O114" s="73"/>
    </row>
    <row r="115" spans="1:15" x14ac:dyDescent="0.2">
      <c r="A115" s="10"/>
      <c r="B115" s="4" t="s">
        <v>17</v>
      </c>
      <c r="C115" s="4" t="s">
        <v>17</v>
      </c>
      <c r="D115" s="34"/>
      <c r="E115" s="4" t="s">
        <v>17</v>
      </c>
      <c r="F115" s="34"/>
      <c r="G115" s="3" t="s">
        <v>17</v>
      </c>
      <c r="H115" s="34"/>
      <c r="I115" s="3" t="s">
        <v>17</v>
      </c>
      <c r="J115" s="34"/>
      <c r="K115" s="3"/>
      <c r="L115" s="34"/>
      <c r="M115" s="7"/>
      <c r="N115" s="23"/>
      <c r="O115" s="23"/>
    </row>
    <row r="116" spans="1:15" x14ac:dyDescent="0.2">
      <c r="A116" s="15" t="s">
        <v>96</v>
      </c>
      <c r="B116" s="16">
        <v>2810</v>
      </c>
      <c r="C116" s="16">
        <v>2540</v>
      </c>
      <c r="D116" s="44">
        <v>90.391459074733092</v>
      </c>
      <c r="E116" s="16">
        <v>2170</v>
      </c>
      <c r="F116" s="44">
        <v>77.22419928825623</v>
      </c>
      <c r="G116" s="16">
        <v>1790</v>
      </c>
      <c r="H116" s="44">
        <v>63.70106761565836</v>
      </c>
      <c r="I116" s="16">
        <v>1510</v>
      </c>
      <c r="J116" s="44">
        <v>53.736654804270465</v>
      </c>
      <c r="K116" s="16" t="s">
        <v>985</v>
      </c>
      <c r="L116" s="44" t="s">
        <v>985</v>
      </c>
      <c r="M116" s="7"/>
      <c r="N116" s="23"/>
      <c r="O116" s="73"/>
    </row>
    <row r="117" spans="1:15" x14ac:dyDescent="0.2">
      <c r="A117" s="10" t="s">
        <v>97</v>
      </c>
      <c r="B117" s="3">
        <v>315</v>
      </c>
      <c r="C117" s="3">
        <v>280</v>
      </c>
      <c r="D117" s="34">
        <v>88.888888888888886</v>
      </c>
      <c r="E117" s="3">
        <v>235</v>
      </c>
      <c r="F117" s="34">
        <v>74.603174603174608</v>
      </c>
      <c r="G117" s="3">
        <v>200</v>
      </c>
      <c r="H117" s="34">
        <v>63.492063492063487</v>
      </c>
      <c r="I117" s="3">
        <v>170</v>
      </c>
      <c r="J117" s="34">
        <v>53.968253968253968</v>
      </c>
      <c r="K117" s="3" t="s">
        <v>985</v>
      </c>
      <c r="L117" s="34" t="s">
        <v>985</v>
      </c>
      <c r="M117" s="7"/>
      <c r="N117" s="23"/>
      <c r="O117" s="73"/>
    </row>
    <row r="118" spans="1:15" x14ac:dyDescent="0.2">
      <c r="A118" s="10" t="s">
        <v>98</v>
      </c>
      <c r="B118" s="3">
        <v>380</v>
      </c>
      <c r="C118" s="3">
        <v>350</v>
      </c>
      <c r="D118" s="34">
        <v>92.10526315789474</v>
      </c>
      <c r="E118" s="3">
        <v>300</v>
      </c>
      <c r="F118" s="34">
        <v>78.94736842105263</v>
      </c>
      <c r="G118" s="3">
        <v>255</v>
      </c>
      <c r="H118" s="34">
        <v>67.10526315789474</v>
      </c>
      <c r="I118" s="3">
        <v>210</v>
      </c>
      <c r="J118" s="34">
        <v>55.26315789473685</v>
      </c>
      <c r="K118" s="3" t="s">
        <v>985</v>
      </c>
      <c r="L118" s="34" t="s">
        <v>985</v>
      </c>
      <c r="M118" s="7"/>
      <c r="N118" s="23"/>
      <c r="O118" s="73"/>
    </row>
    <row r="119" spans="1:15" x14ac:dyDescent="0.2">
      <c r="A119" s="10" t="s">
        <v>99</v>
      </c>
      <c r="B119" s="3">
        <v>795</v>
      </c>
      <c r="C119" s="3">
        <v>725</v>
      </c>
      <c r="D119" s="34">
        <v>91.19496855345912</v>
      </c>
      <c r="E119" s="3">
        <v>615</v>
      </c>
      <c r="F119" s="34">
        <v>77.358490566037744</v>
      </c>
      <c r="G119" s="3">
        <v>510</v>
      </c>
      <c r="H119" s="34">
        <v>64.15094339622641</v>
      </c>
      <c r="I119" s="3">
        <v>425</v>
      </c>
      <c r="J119" s="34">
        <v>53.459119496855344</v>
      </c>
      <c r="K119" s="3" t="s">
        <v>985</v>
      </c>
      <c r="L119" s="34" t="s">
        <v>985</v>
      </c>
      <c r="M119" s="7"/>
      <c r="N119" s="23"/>
      <c r="O119" s="73"/>
    </row>
    <row r="120" spans="1:15" x14ac:dyDescent="0.2">
      <c r="A120" s="10" t="s">
        <v>100</v>
      </c>
      <c r="B120" s="3">
        <v>235</v>
      </c>
      <c r="C120" s="3">
        <v>220</v>
      </c>
      <c r="D120" s="34">
        <v>93.61702127659575</v>
      </c>
      <c r="E120" s="3">
        <v>200</v>
      </c>
      <c r="F120" s="34">
        <v>85.106382978723403</v>
      </c>
      <c r="G120" s="3">
        <v>175</v>
      </c>
      <c r="H120" s="34">
        <v>74.468085106382972</v>
      </c>
      <c r="I120" s="3">
        <v>135</v>
      </c>
      <c r="J120" s="34">
        <v>57.446808510638306</v>
      </c>
      <c r="K120" s="3" t="s">
        <v>985</v>
      </c>
      <c r="L120" s="34" t="s">
        <v>985</v>
      </c>
      <c r="M120" s="7"/>
      <c r="N120" s="23"/>
      <c r="O120" s="73"/>
    </row>
    <row r="121" spans="1:15" x14ac:dyDescent="0.2">
      <c r="A121" s="10" t="s">
        <v>101</v>
      </c>
      <c r="B121" s="3">
        <v>270</v>
      </c>
      <c r="C121" s="3">
        <v>245</v>
      </c>
      <c r="D121" s="34">
        <v>90.740740740740748</v>
      </c>
      <c r="E121" s="3">
        <v>215</v>
      </c>
      <c r="F121" s="34">
        <v>79.629629629629633</v>
      </c>
      <c r="G121" s="3">
        <v>165</v>
      </c>
      <c r="H121" s="34">
        <v>61.111111111111114</v>
      </c>
      <c r="I121" s="3">
        <v>140</v>
      </c>
      <c r="J121" s="34">
        <v>51.851851851851848</v>
      </c>
      <c r="K121" s="3" t="s">
        <v>985</v>
      </c>
      <c r="L121" s="34" t="s">
        <v>985</v>
      </c>
      <c r="M121" s="7"/>
      <c r="N121" s="23"/>
      <c r="O121" s="73"/>
    </row>
    <row r="122" spans="1:15" x14ac:dyDescent="0.2">
      <c r="A122" s="10" t="s">
        <v>102</v>
      </c>
      <c r="B122" s="3">
        <v>450</v>
      </c>
      <c r="C122" s="3">
        <v>395</v>
      </c>
      <c r="D122" s="34">
        <v>87.777777777777771</v>
      </c>
      <c r="E122" s="3">
        <v>330</v>
      </c>
      <c r="F122" s="34">
        <v>73.333333333333329</v>
      </c>
      <c r="G122" s="3">
        <v>260</v>
      </c>
      <c r="H122" s="34">
        <v>57.777777777777771</v>
      </c>
      <c r="I122" s="3">
        <v>225</v>
      </c>
      <c r="J122" s="34">
        <v>50</v>
      </c>
      <c r="K122" s="3" t="s">
        <v>985</v>
      </c>
      <c r="L122" s="34" t="s">
        <v>985</v>
      </c>
      <c r="M122" s="7"/>
      <c r="N122" s="23"/>
      <c r="O122" s="73"/>
    </row>
    <row r="123" spans="1:15" x14ac:dyDescent="0.2">
      <c r="A123" s="10" t="s">
        <v>103</v>
      </c>
      <c r="B123" s="3">
        <v>365</v>
      </c>
      <c r="C123" s="3">
        <v>325</v>
      </c>
      <c r="D123" s="34">
        <v>89.041095890410958</v>
      </c>
      <c r="E123" s="3">
        <v>275</v>
      </c>
      <c r="F123" s="34">
        <v>75.342465753424662</v>
      </c>
      <c r="G123" s="3">
        <v>225</v>
      </c>
      <c r="H123" s="34">
        <v>61.643835616438359</v>
      </c>
      <c r="I123" s="3">
        <v>205</v>
      </c>
      <c r="J123" s="34">
        <v>56.164383561643838</v>
      </c>
      <c r="K123" s="3" t="s">
        <v>985</v>
      </c>
      <c r="L123" s="34" t="s">
        <v>985</v>
      </c>
      <c r="M123" s="7"/>
      <c r="N123" s="23"/>
      <c r="O123" s="73"/>
    </row>
    <row r="124" spans="1:15" x14ac:dyDescent="0.2">
      <c r="A124" s="10"/>
      <c r="B124" s="4" t="s">
        <v>17</v>
      </c>
      <c r="C124" s="4" t="s">
        <v>17</v>
      </c>
      <c r="D124" s="34"/>
      <c r="E124" s="4" t="s">
        <v>17</v>
      </c>
      <c r="F124" s="34"/>
      <c r="G124" s="3" t="s">
        <v>17</v>
      </c>
      <c r="H124" s="34"/>
      <c r="I124" s="3" t="s">
        <v>17</v>
      </c>
      <c r="J124" s="34"/>
      <c r="K124" s="3"/>
      <c r="L124" s="34"/>
      <c r="M124" s="7"/>
      <c r="N124" s="23"/>
      <c r="O124" s="23"/>
    </row>
    <row r="125" spans="1:15" x14ac:dyDescent="0.2">
      <c r="A125" s="15" t="s">
        <v>104</v>
      </c>
      <c r="B125" s="16">
        <v>4480</v>
      </c>
      <c r="C125" s="16">
        <v>4225</v>
      </c>
      <c r="D125" s="44">
        <v>94.308035714285708</v>
      </c>
      <c r="E125" s="16">
        <v>3525</v>
      </c>
      <c r="F125" s="44">
        <v>78.683035714285708</v>
      </c>
      <c r="G125" s="16">
        <v>2750</v>
      </c>
      <c r="H125" s="44">
        <v>61.383928571428569</v>
      </c>
      <c r="I125" s="16">
        <v>2230</v>
      </c>
      <c r="J125" s="44">
        <v>49.776785714285715</v>
      </c>
      <c r="K125" s="16" t="s">
        <v>985</v>
      </c>
      <c r="L125" s="44" t="s">
        <v>985</v>
      </c>
      <c r="M125" s="7"/>
      <c r="N125" s="23"/>
      <c r="O125" s="73"/>
    </row>
    <row r="126" spans="1:15" x14ac:dyDescent="0.2">
      <c r="A126" s="10" t="s">
        <v>105</v>
      </c>
      <c r="B126" s="3">
        <v>730</v>
      </c>
      <c r="C126" s="3">
        <v>700</v>
      </c>
      <c r="D126" s="34">
        <v>95.890410958904098</v>
      </c>
      <c r="E126" s="3">
        <v>580</v>
      </c>
      <c r="F126" s="34">
        <v>79.452054794520549</v>
      </c>
      <c r="G126" s="3">
        <v>450</v>
      </c>
      <c r="H126" s="34">
        <v>61.643835616438359</v>
      </c>
      <c r="I126" s="3">
        <v>370</v>
      </c>
      <c r="J126" s="34">
        <v>50.684931506849317</v>
      </c>
      <c r="K126" s="3" t="s">
        <v>985</v>
      </c>
      <c r="L126" s="34" t="s">
        <v>985</v>
      </c>
      <c r="M126" s="7"/>
      <c r="N126" s="23"/>
      <c r="O126" s="73"/>
    </row>
    <row r="127" spans="1:15" x14ac:dyDescent="0.2">
      <c r="A127" s="10" t="s">
        <v>106</v>
      </c>
      <c r="B127" s="3">
        <v>970</v>
      </c>
      <c r="C127" s="3">
        <v>905</v>
      </c>
      <c r="D127" s="34">
        <v>93.298969072164951</v>
      </c>
      <c r="E127" s="3">
        <v>765</v>
      </c>
      <c r="F127" s="34">
        <v>78.865979381443296</v>
      </c>
      <c r="G127" s="3">
        <v>590</v>
      </c>
      <c r="H127" s="34">
        <v>60.824742268041234</v>
      </c>
      <c r="I127" s="3">
        <v>490</v>
      </c>
      <c r="J127" s="34">
        <v>50.515463917525771</v>
      </c>
      <c r="K127" s="3" t="s">
        <v>985</v>
      </c>
      <c r="L127" s="34" t="s">
        <v>985</v>
      </c>
      <c r="M127" s="7"/>
      <c r="N127" s="23"/>
      <c r="O127" s="73"/>
    </row>
    <row r="128" spans="1:15" x14ac:dyDescent="0.2">
      <c r="A128" s="10" t="s">
        <v>107</v>
      </c>
      <c r="B128" s="3">
        <v>830</v>
      </c>
      <c r="C128" s="3">
        <v>780</v>
      </c>
      <c r="D128" s="34">
        <v>93.975903614457835</v>
      </c>
      <c r="E128" s="3">
        <v>660</v>
      </c>
      <c r="F128" s="34">
        <v>79.518072289156621</v>
      </c>
      <c r="G128" s="3">
        <v>535</v>
      </c>
      <c r="H128" s="34">
        <v>64.457831325301214</v>
      </c>
      <c r="I128" s="3">
        <v>430</v>
      </c>
      <c r="J128" s="34">
        <v>51.807228915662648</v>
      </c>
      <c r="K128" s="3" t="s">
        <v>985</v>
      </c>
      <c r="L128" s="34" t="s">
        <v>985</v>
      </c>
      <c r="M128" s="7"/>
      <c r="N128" s="23"/>
      <c r="O128" s="73"/>
    </row>
    <row r="129" spans="1:15" x14ac:dyDescent="0.2">
      <c r="A129" s="10" t="s">
        <v>108</v>
      </c>
      <c r="B129" s="3">
        <v>1950</v>
      </c>
      <c r="C129" s="3">
        <v>1840</v>
      </c>
      <c r="D129" s="34">
        <v>94.358974358974351</v>
      </c>
      <c r="E129" s="3">
        <v>1520</v>
      </c>
      <c r="F129" s="34">
        <v>77.948717948717956</v>
      </c>
      <c r="G129" s="3">
        <v>1175</v>
      </c>
      <c r="H129" s="34">
        <v>60.256410256410255</v>
      </c>
      <c r="I129" s="3">
        <v>940</v>
      </c>
      <c r="J129" s="34">
        <v>48.205128205128204</v>
      </c>
      <c r="K129" s="3" t="s">
        <v>985</v>
      </c>
      <c r="L129" s="34" t="s">
        <v>985</v>
      </c>
      <c r="M129" s="7"/>
      <c r="N129" s="23"/>
      <c r="O129" s="73"/>
    </row>
    <row r="130" spans="1:15" x14ac:dyDescent="0.2">
      <c r="A130" s="10"/>
      <c r="B130" s="4" t="s">
        <v>17</v>
      </c>
      <c r="C130" s="4" t="s">
        <v>17</v>
      </c>
      <c r="D130" s="34"/>
      <c r="E130" s="4" t="s">
        <v>17</v>
      </c>
      <c r="F130" s="34"/>
      <c r="G130" s="3" t="s">
        <v>17</v>
      </c>
      <c r="H130" s="34"/>
      <c r="I130" s="3" t="s">
        <v>17</v>
      </c>
      <c r="J130" s="34"/>
      <c r="K130" s="3"/>
      <c r="L130" s="34"/>
      <c r="M130" s="7"/>
      <c r="N130" s="23"/>
      <c r="O130" s="23"/>
    </row>
    <row r="131" spans="1:15" x14ac:dyDescent="0.2">
      <c r="A131" s="15" t="s">
        <v>109</v>
      </c>
      <c r="B131" s="16">
        <v>8300</v>
      </c>
      <c r="C131" s="16">
        <v>7745</v>
      </c>
      <c r="D131" s="44">
        <v>93.313253012048193</v>
      </c>
      <c r="E131" s="16">
        <v>6425</v>
      </c>
      <c r="F131" s="44">
        <v>77.409638554216869</v>
      </c>
      <c r="G131" s="16">
        <v>5200</v>
      </c>
      <c r="H131" s="44">
        <v>62.650602409638559</v>
      </c>
      <c r="I131" s="16">
        <v>4350</v>
      </c>
      <c r="J131" s="44">
        <v>52.409638554216862</v>
      </c>
      <c r="K131" s="16" t="s">
        <v>985</v>
      </c>
      <c r="L131" s="44" t="s">
        <v>985</v>
      </c>
      <c r="M131" s="7"/>
      <c r="N131" s="23"/>
      <c r="O131" s="73"/>
    </row>
    <row r="132" spans="1:15" x14ac:dyDescent="0.2">
      <c r="A132" s="10" t="s">
        <v>110</v>
      </c>
      <c r="B132" s="3">
        <v>1685</v>
      </c>
      <c r="C132" s="3">
        <v>1580</v>
      </c>
      <c r="D132" s="34">
        <v>93.768545994065278</v>
      </c>
      <c r="E132" s="3">
        <v>1285</v>
      </c>
      <c r="F132" s="34">
        <v>76.261127596439167</v>
      </c>
      <c r="G132" s="3">
        <v>1040</v>
      </c>
      <c r="H132" s="34">
        <v>61.72106824925816</v>
      </c>
      <c r="I132" s="3">
        <v>860</v>
      </c>
      <c r="J132" s="34">
        <v>51.038575667655785</v>
      </c>
      <c r="K132" s="3" t="s">
        <v>985</v>
      </c>
      <c r="L132" s="34" t="s">
        <v>985</v>
      </c>
      <c r="M132" s="7"/>
      <c r="N132" s="23"/>
      <c r="O132" s="73"/>
    </row>
    <row r="133" spans="1:15" x14ac:dyDescent="0.2">
      <c r="A133" s="10" t="s">
        <v>111</v>
      </c>
      <c r="B133" s="3">
        <v>850</v>
      </c>
      <c r="C133" s="3">
        <v>775</v>
      </c>
      <c r="D133" s="34">
        <v>91.17647058823529</v>
      </c>
      <c r="E133" s="3">
        <v>655</v>
      </c>
      <c r="F133" s="34">
        <v>77.058823529411768</v>
      </c>
      <c r="G133" s="3">
        <v>535</v>
      </c>
      <c r="H133" s="34">
        <v>62.941176470588232</v>
      </c>
      <c r="I133" s="3">
        <v>450</v>
      </c>
      <c r="J133" s="34">
        <v>52.941176470588239</v>
      </c>
      <c r="K133" s="3" t="s">
        <v>985</v>
      </c>
      <c r="L133" s="34" t="s">
        <v>985</v>
      </c>
      <c r="M133" s="7"/>
      <c r="N133" s="23"/>
      <c r="O133" s="73"/>
    </row>
    <row r="134" spans="1:15" x14ac:dyDescent="0.2">
      <c r="A134" s="10" t="s">
        <v>112</v>
      </c>
      <c r="B134" s="3">
        <v>1710</v>
      </c>
      <c r="C134" s="3">
        <v>1600</v>
      </c>
      <c r="D134" s="34">
        <v>93.567251461988292</v>
      </c>
      <c r="E134" s="3">
        <v>1330</v>
      </c>
      <c r="F134" s="34">
        <v>77.777777777777786</v>
      </c>
      <c r="G134" s="3">
        <v>1070</v>
      </c>
      <c r="H134" s="34">
        <v>62.57309941520468</v>
      </c>
      <c r="I134" s="3">
        <v>900</v>
      </c>
      <c r="J134" s="34">
        <v>52.631578947368418</v>
      </c>
      <c r="K134" s="3" t="s">
        <v>985</v>
      </c>
      <c r="L134" s="34" t="s">
        <v>985</v>
      </c>
      <c r="M134" s="7"/>
      <c r="N134" s="23"/>
      <c r="O134" s="73"/>
    </row>
    <row r="135" spans="1:15" x14ac:dyDescent="0.2">
      <c r="A135" s="10" t="s">
        <v>113</v>
      </c>
      <c r="B135" s="3">
        <v>2955</v>
      </c>
      <c r="C135" s="3">
        <v>2760</v>
      </c>
      <c r="D135" s="34">
        <v>93.401015228426402</v>
      </c>
      <c r="E135" s="3">
        <v>2270</v>
      </c>
      <c r="F135" s="34">
        <v>76.818950930626059</v>
      </c>
      <c r="G135" s="3">
        <v>1860</v>
      </c>
      <c r="H135" s="34">
        <v>62.944162436548226</v>
      </c>
      <c r="I135" s="3">
        <v>1565</v>
      </c>
      <c r="J135" s="34">
        <v>52.961082910321487</v>
      </c>
      <c r="K135" s="3" t="s">
        <v>985</v>
      </c>
      <c r="L135" s="34" t="s">
        <v>985</v>
      </c>
      <c r="M135" s="7"/>
      <c r="N135" s="23"/>
      <c r="O135" s="73"/>
    </row>
    <row r="136" spans="1:15" x14ac:dyDescent="0.2">
      <c r="A136" s="10" t="s">
        <v>114</v>
      </c>
      <c r="B136" s="3">
        <v>1100</v>
      </c>
      <c r="C136" s="3">
        <v>1030</v>
      </c>
      <c r="D136" s="34">
        <v>93.63636363636364</v>
      </c>
      <c r="E136" s="3">
        <v>885</v>
      </c>
      <c r="F136" s="34">
        <v>80.454545454545453</v>
      </c>
      <c r="G136" s="3">
        <v>695</v>
      </c>
      <c r="H136" s="34">
        <v>63.181818181818187</v>
      </c>
      <c r="I136" s="3">
        <v>575</v>
      </c>
      <c r="J136" s="34">
        <v>52.272727272727273</v>
      </c>
      <c r="K136" s="3" t="s">
        <v>985</v>
      </c>
      <c r="L136" s="34" t="s">
        <v>985</v>
      </c>
      <c r="M136" s="7"/>
      <c r="N136" s="23"/>
      <c r="O136" s="73"/>
    </row>
    <row r="137" spans="1:15" ht="10.8" thickBot="1" x14ac:dyDescent="0.25">
      <c r="A137" s="12"/>
      <c r="B137" s="13" t="s">
        <v>17</v>
      </c>
      <c r="C137" s="13" t="s">
        <v>17</v>
      </c>
      <c r="D137" s="40"/>
      <c r="E137" s="13" t="s">
        <v>17</v>
      </c>
      <c r="F137" s="40"/>
      <c r="G137" s="38" t="s">
        <v>17</v>
      </c>
      <c r="H137" s="40"/>
      <c r="I137" s="38" t="s">
        <v>17</v>
      </c>
      <c r="J137" s="40"/>
      <c r="K137" s="38"/>
      <c r="L137" s="40"/>
      <c r="M137" s="7"/>
      <c r="N137" s="23"/>
      <c r="O137" s="23"/>
    </row>
    <row r="138" spans="1:15" x14ac:dyDescent="0.2">
      <c r="A138" s="8"/>
      <c r="B138" s="14" t="s">
        <v>17</v>
      </c>
      <c r="C138" s="14" t="s">
        <v>17</v>
      </c>
      <c r="D138" s="43"/>
      <c r="E138" s="14" t="s">
        <v>17</v>
      </c>
      <c r="F138" s="43"/>
      <c r="G138" s="41" t="s">
        <v>17</v>
      </c>
      <c r="H138" s="43"/>
      <c r="I138" s="41" t="s">
        <v>17</v>
      </c>
      <c r="J138" s="43"/>
      <c r="K138" s="41"/>
      <c r="L138" s="43"/>
      <c r="M138" s="7"/>
      <c r="N138" s="23"/>
      <c r="O138" s="23"/>
    </row>
    <row r="139" spans="1:15" s="7" customFormat="1" x14ac:dyDescent="0.2">
      <c r="A139" s="9" t="s">
        <v>500</v>
      </c>
      <c r="B139" s="6">
        <v>19140</v>
      </c>
      <c r="C139" s="6">
        <v>18005</v>
      </c>
      <c r="D139" s="37">
        <v>94.07001044932079</v>
      </c>
      <c r="E139" s="6">
        <v>15290</v>
      </c>
      <c r="F139" s="37">
        <v>79.885057471264361</v>
      </c>
      <c r="G139" s="6">
        <v>12520</v>
      </c>
      <c r="H139" s="37">
        <v>65.412748171368861</v>
      </c>
      <c r="I139" s="6">
        <v>10500</v>
      </c>
      <c r="J139" s="37">
        <v>54.858934169278996</v>
      </c>
      <c r="K139" s="3" t="s">
        <v>985</v>
      </c>
      <c r="L139" s="34" t="s">
        <v>985</v>
      </c>
      <c r="N139" s="23"/>
      <c r="O139" s="73"/>
    </row>
    <row r="140" spans="1:15" x14ac:dyDescent="0.2">
      <c r="A140" s="10"/>
      <c r="B140" s="4" t="s">
        <v>17</v>
      </c>
      <c r="C140" s="4" t="s">
        <v>17</v>
      </c>
      <c r="D140" s="34"/>
      <c r="E140" s="4" t="s">
        <v>17</v>
      </c>
      <c r="F140" s="34"/>
      <c r="G140" s="3" t="s">
        <v>17</v>
      </c>
      <c r="H140" s="34"/>
      <c r="I140" s="3" t="s">
        <v>17</v>
      </c>
      <c r="J140" s="34"/>
      <c r="K140" s="3"/>
      <c r="L140" s="34"/>
      <c r="M140" s="7"/>
      <c r="N140" s="23"/>
      <c r="O140" s="23"/>
    </row>
    <row r="141" spans="1:15" x14ac:dyDescent="0.2">
      <c r="A141" s="10" t="s">
        <v>115</v>
      </c>
      <c r="B141" s="3">
        <v>1055</v>
      </c>
      <c r="C141" s="3">
        <v>965</v>
      </c>
      <c r="D141" s="34">
        <v>91.469194312796205</v>
      </c>
      <c r="E141" s="3">
        <v>825</v>
      </c>
      <c r="F141" s="34">
        <v>78.199052132701425</v>
      </c>
      <c r="G141" s="3">
        <v>670</v>
      </c>
      <c r="H141" s="34">
        <v>63.507109004739334</v>
      </c>
      <c r="I141" s="3">
        <v>550</v>
      </c>
      <c r="J141" s="34">
        <v>52.132701421800952</v>
      </c>
      <c r="K141" s="3" t="s">
        <v>985</v>
      </c>
      <c r="L141" s="34" t="s">
        <v>985</v>
      </c>
      <c r="M141" s="7"/>
      <c r="N141" s="23"/>
      <c r="O141" s="73"/>
    </row>
    <row r="142" spans="1:15" x14ac:dyDescent="0.2">
      <c r="A142" s="10" t="s">
        <v>116</v>
      </c>
      <c r="B142" s="3">
        <v>1240</v>
      </c>
      <c r="C142" s="3">
        <v>1175</v>
      </c>
      <c r="D142" s="34">
        <v>94.758064516129039</v>
      </c>
      <c r="E142" s="3">
        <v>945</v>
      </c>
      <c r="F142" s="34">
        <v>76.209677419354833</v>
      </c>
      <c r="G142" s="3">
        <v>735</v>
      </c>
      <c r="H142" s="34">
        <v>59.274193548387103</v>
      </c>
      <c r="I142" s="3">
        <v>595</v>
      </c>
      <c r="J142" s="34">
        <v>47.983870967741936</v>
      </c>
      <c r="K142" s="3" t="s">
        <v>985</v>
      </c>
      <c r="L142" s="34" t="s">
        <v>985</v>
      </c>
      <c r="M142" s="7"/>
      <c r="N142" s="23"/>
      <c r="O142" s="73"/>
    </row>
    <row r="143" spans="1:15" x14ac:dyDescent="0.2">
      <c r="A143" s="10" t="s">
        <v>117</v>
      </c>
      <c r="B143" s="3">
        <v>1120</v>
      </c>
      <c r="C143" s="3">
        <v>1040</v>
      </c>
      <c r="D143" s="34">
        <v>92.857142857142861</v>
      </c>
      <c r="E143" s="3">
        <v>865</v>
      </c>
      <c r="F143" s="34">
        <v>77.232142857142861</v>
      </c>
      <c r="G143" s="3">
        <v>690</v>
      </c>
      <c r="H143" s="34">
        <v>61.607142857142861</v>
      </c>
      <c r="I143" s="3">
        <v>585</v>
      </c>
      <c r="J143" s="34">
        <v>52.232142857142861</v>
      </c>
      <c r="K143" s="3" t="s">
        <v>985</v>
      </c>
      <c r="L143" s="34" t="s">
        <v>985</v>
      </c>
      <c r="M143" s="7"/>
      <c r="N143" s="23"/>
      <c r="O143" s="73"/>
    </row>
    <row r="144" spans="1:15" x14ac:dyDescent="0.2">
      <c r="A144" s="10" t="s">
        <v>118</v>
      </c>
      <c r="B144" s="3">
        <v>205</v>
      </c>
      <c r="C144" s="3">
        <v>190</v>
      </c>
      <c r="D144" s="34">
        <v>92.682926829268297</v>
      </c>
      <c r="E144" s="3">
        <v>160</v>
      </c>
      <c r="F144" s="34">
        <v>78.048780487804876</v>
      </c>
      <c r="G144" s="3">
        <v>130</v>
      </c>
      <c r="H144" s="34">
        <v>63.414634146341463</v>
      </c>
      <c r="I144" s="3">
        <v>110</v>
      </c>
      <c r="J144" s="34">
        <v>53.658536585365859</v>
      </c>
      <c r="K144" s="3" t="s">
        <v>985</v>
      </c>
      <c r="L144" s="34" t="s">
        <v>985</v>
      </c>
      <c r="M144" s="7"/>
      <c r="N144" s="23"/>
      <c r="O144" s="73"/>
    </row>
    <row r="145" spans="1:15" x14ac:dyDescent="0.2">
      <c r="A145" s="10"/>
      <c r="B145" s="4" t="s">
        <v>17</v>
      </c>
      <c r="C145" s="4" t="s">
        <v>17</v>
      </c>
      <c r="D145" s="34"/>
      <c r="E145" s="4" t="s">
        <v>17</v>
      </c>
      <c r="F145" s="34"/>
      <c r="G145" s="3" t="s">
        <v>17</v>
      </c>
      <c r="H145" s="34"/>
      <c r="I145" s="3" t="s">
        <v>17</v>
      </c>
      <c r="J145" s="34"/>
      <c r="K145" s="3"/>
      <c r="L145" s="34"/>
      <c r="M145" s="7"/>
      <c r="N145" s="23"/>
      <c r="O145" s="23"/>
    </row>
    <row r="146" spans="1:15" x14ac:dyDescent="0.2">
      <c r="A146" s="15" t="s">
        <v>119</v>
      </c>
      <c r="B146" s="16">
        <v>3455</v>
      </c>
      <c r="C146" s="16">
        <v>3225</v>
      </c>
      <c r="D146" s="44">
        <v>93.342981186685961</v>
      </c>
      <c r="E146" s="16">
        <v>2820</v>
      </c>
      <c r="F146" s="44">
        <v>81.620839363241686</v>
      </c>
      <c r="G146" s="16">
        <v>2390</v>
      </c>
      <c r="H146" s="44">
        <v>69.175108538350216</v>
      </c>
      <c r="I146" s="16">
        <v>2000</v>
      </c>
      <c r="J146" s="44">
        <v>57.887120115774238</v>
      </c>
      <c r="K146" s="16" t="s">
        <v>985</v>
      </c>
      <c r="L146" s="44" t="s">
        <v>985</v>
      </c>
      <c r="M146" s="7"/>
      <c r="N146" s="23"/>
      <c r="O146" s="73"/>
    </row>
    <row r="147" spans="1:15" x14ac:dyDescent="0.2">
      <c r="A147" s="10" t="s">
        <v>120</v>
      </c>
      <c r="B147" s="3">
        <v>640</v>
      </c>
      <c r="C147" s="3">
        <v>585</v>
      </c>
      <c r="D147" s="34">
        <v>91.40625</v>
      </c>
      <c r="E147" s="3">
        <v>520</v>
      </c>
      <c r="F147" s="34">
        <v>81.25</v>
      </c>
      <c r="G147" s="3">
        <v>450</v>
      </c>
      <c r="H147" s="34">
        <v>70.3125</v>
      </c>
      <c r="I147" s="3">
        <v>370</v>
      </c>
      <c r="J147" s="34">
        <v>57.8125</v>
      </c>
      <c r="K147" s="3" t="s">
        <v>985</v>
      </c>
      <c r="L147" s="34" t="s">
        <v>985</v>
      </c>
      <c r="M147" s="7"/>
      <c r="N147" s="23"/>
      <c r="O147" s="73"/>
    </row>
    <row r="148" spans="1:15" x14ac:dyDescent="0.2">
      <c r="A148" s="10" t="s">
        <v>121</v>
      </c>
      <c r="B148" s="3">
        <v>270</v>
      </c>
      <c r="C148" s="3">
        <v>250</v>
      </c>
      <c r="D148" s="34">
        <v>92.592592592592595</v>
      </c>
      <c r="E148" s="3">
        <v>215</v>
      </c>
      <c r="F148" s="34">
        <v>79.629629629629633</v>
      </c>
      <c r="G148" s="3">
        <v>175</v>
      </c>
      <c r="H148" s="34">
        <v>64.81481481481481</v>
      </c>
      <c r="I148" s="3">
        <v>155</v>
      </c>
      <c r="J148" s="34">
        <v>57.407407407407405</v>
      </c>
      <c r="K148" s="3" t="s">
        <v>985</v>
      </c>
      <c r="L148" s="34" t="s">
        <v>985</v>
      </c>
      <c r="M148" s="7"/>
      <c r="N148" s="23"/>
      <c r="O148" s="73"/>
    </row>
    <row r="149" spans="1:15" x14ac:dyDescent="0.2">
      <c r="A149" s="10" t="s">
        <v>122</v>
      </c>
      <c r="B149" s="3">
        <v>400</v>
      </c>
      <c r="C149" s="3">
        <v>380</v>
      </c>
      <c r="D149" s="34">
        <v>95</v>
      </c>
      <c r="E149" s="3">
        <v>315</v>
      </c>
      <c r="F149" s="34">
        <v>78.75</v>
      </c>
      <c r="G149" s="3">
        <v>260</v>
      </c>
      <c r="H149" s="34">
        <v>65</v>
      </c>
      <c r="I149" s="3">
        <v>220</v>
      </c>
      <c r="J149" s="34">
        <v>55</v>
      </c>
      <c r="K149" s="3" t="s">
        <v>985</v>
      </c>
      <c r="L149" s="34" t="s">
        <v>985</v>
      </c>
      <c r="M149" s="7"/>
      <c r="N149" s="23"/>
      <c r="O149" s="73"/>
    </row>
    <row r="150" spans="1:15" x14ac:dyDescent="0.2">
      <c r="A150" s="10" t="s">
        <v>123</v>
      </c>
      <c r="B150" s="3">
        <v>450</v>
      </c>
      <c r="C150" s="3">
        <v>420</v>
      </c>
      <c r="D150" s="34">
        <v>93.333333333333329</v>
      </c>
      <c r="E150" s="3">
        <v>370</v>
      </c>
      <c r="F150" s="34">
        <v>82.222222222222214</v>
      </c>
      <c r="G150" s="3">
        <v>320</v>
      </c>
      <c r="H150" s="34">
        <v>71.111111111111114</v>
      </c>
      <c r="I150" s="3">
        <v>260</v>
      </c>
      <c r="J150" s="34">
        <v>57.777777777777771</v>
      </c>
      <c r="K150" s="3" t="s">
        <v>985</v>
      </c>
      <c r="L150" s="34" t="s">
        <v>985</v>
      </c>
      <c r="M150" s="7"/>
      <c r="N150" s="23"/>
      <c r="O150" s="73"/>
    </row>
    <row r="151" spans="1:15" x14ac:dyDescent="0.2">
      <c r="A151" s="10" t="s">
        <v>124</v>
      </c>
      <c r="B151" s="3">
        <v>440</v>
      </c>
      <c r="C151" s="3">
        <v>405</v>
      </c>
      <c r="D151" s="34">
        <v>92.045454545454547</v>
      </c>
      <c r="E151" s="3">
        <v>365</v>
      </c>
      <c r="F151" s="34">
        <v>82.954545454545453</v>
      </c>
      <c r="G151" s="3">
        <v>305</v>
      </c>
      <c r="H151" s="34">
        <v>69.318181818181827</v>
      </c>
      <c r="I151" s="3">
        <v>265</v>
      </c>
      <c r="J151" s="34">
        <v>60.227272727272727</v>
      </c>
      <c r="K151" s="3" t="s">
        <v>985</v>
      </c>
      <c r="L151" s="34" t="s">
        <v>985</v>
      </c>
      <c r="M151" s="7"/>
      <c r="N151" s="23"/>
      <c r="O151" s="73"/>
    </row>
    <row r="152" spans="1:15" x14ac:dyDescent="0.2">
      <c r="A152" s="10" t="s">
        <v>125</v>
      </c>
      <c r="B152" s="3">
        <v>480</v>
      </c>
      <c r="C152" s="3">
        <v>460</v>
      </c>
      <c r="D152" s="34">
        <v>95.833333333333343</v>
      </c>
      <c r="E152" s="3">
        <v>400</v>
      </c>
      <c r="F152" s="34">
        <v>83.333333333333343</v>
      </c>
      <c r="G152" s="3">
        <v>345</v>
      </c>
      <c r="H152" s="34">
        <v>71.875</v>
      </c>
      <c r="I152" s="3">
        <v>285</v>
      </c>
      <c r="J152" s="34">
        <v>59.375</v>
      </c>
      <c r="K152" s="3" t="s">
        <v>985</v>
      </c>
      <c r="L152" s="34" t="s">
        <v>985</v>
      </c>
      <c r="M152" s="7"/>
      <c r="N152" s="23"/>
      <c r="O152" s="73"/>
    </row>
    <row r="153" spans="1:15" x14ac:dyDescent="0.2">
      <c r="A153" s="10" t="s">
        <v>126</v>
      </c>
      <c r="B153" s="3">
        <v>360</v>
      </c>
      <c r="C153" s="3">
        <v>335</v>
      </c>
      <c r="D153" s="34">
        <v>93.055555555555557</v>
      </c>
      <c r="E153" s="3">
        <v>290</v>
      </c>
      <c r="F153" s="34">
        <v>80.555555555555557</v>
      </c>
      <c r="G153" s="3">
        <v>240</v>
      </c>
      <c r="H153" s="34">
        <v>66.666666666666657</v>
      </c>
      <c r="I153" s="3">
        <v>200</v>
      </c>
      <c r="J153" s="34">
        <v>55.555555555555557</v>
      </c>
      <c r="K153" s="3" t="s">
        <v>985</v>
      </c>
      <c r="L153" s="34" t="s">
        <v>985</v>
      </c>
      <c r="M153" s="7"/>
      <c r="N153" s="23"/>
      <c r="O153" s="73"/>
    </row>
    <row r="154" spans="1:15" x14ac:dyDescent="0.2">
      <c r="A154" s="10" t="s">
        <v>127</v>
      </c>
      <c r="B154" s="3">
        <v>415</v>
      </c>
      <c r="C154" s="3">
        <v>390</v>
      </c>
      <c r="D154" s="34">
        <v>93.975903614457835</v>
      </c>
      <c r="E154" s="3">
        <v>345</v>
      </c>
      <c r="F154" s="34">
        <v>83.132530120481931</v>
      </c>
      <c r="G154" s="3">
        <v>295</v>
      </c>
      <c r="H154" s="34">
        <v>71.084337349397586</v>
      </c>
      <c r="I154" s="3">
        <v>245</v>
      </c>
      <c r="J154" s="34">
        <v>59.036144578313255</v>
      </c>
      <c r="K154" s="3" t="s">
        <v>985</v>
      </c>
      <c r="L154" s="34" t="s">
        <v>985</v>
      </c>
      <c r="M154" s="7"/>
      <c r="N154" s="23"/>
      <c r="O154" s="73"/>
    </row>
    <row r="155" spans="1:15" x14ac:dyDescent="0.2">
      <c r="A155" s="10"/>
      <c r="B155" s="4" t="s">
        <v>17</v>
      </c>
      <c r="C155" s="4" t="s">
        <v>17</v>
      </c>
      <c r="D155" s="34"/>
      <c r="E155" s="4" t="s">
        <v>17</v>
      </c>
      <c r="F155" s="34"/>
      <c r="G155" s="3" t="s">
        <v>17</v>
      </c>
      <c r="H155" s="34"/>
      <c r="I155" s="3" t="s">
        <v>17</v>
      </c>
      <c r="J155" s="34"/>
      <c r="K155" s="3"/>
      <c r="L155" s="34"/>
      <c r="M155" s="7"/>
      <c r="N155" s="23"/>
      <c r="O155" s="23"/>
    </row>
    <row r="156" spans="1:15" x14ac:dyDescent="0.2">
      <c r="A156" s="15" t="s">
        <v>128</v>
      </c>
      <c r="B156" s="16">
        <v>2890</v>
      </c>
      <c r="C156" s="16">
        <v>2725</v>
      </c>
      <c r="D156" s="44">
        <v>94.290657439446363</v>
      </c>
      <c r="E156" s="16">
        <v>2295</v>
      </c>
      <c r="F156" s="44">
        <v>79.411764705882348</v>
      </c>
      <c r="G156" s="16">
        <v>1885</v>
      </c>
      <c r="H156" s="44">
        <v>65.224913494809684</v>
      </c>
      <c r="I156" s="16">
        <v>1595</v>
      </c>
      <c r="J156" s="44">
        <v>55.19031141868512</v>
      </c>
      <c r="K156" s="16" t="s">
        <v>985</v>
      </c>
      <c r="L156" s="44" t="s">
        <v>985</v>
      </c>
      <c r="M156" s="7"/>
      <c r="N156" s="23"/>
      <c r="O156" s="73"/>
    </row>
    <row r="157" spans="1:15" x14ac:dyDescent="0.2">
      <c r="A157" s="10" t="s">
        <v>129</v>
      </c>
      <c r="B157" s="3">
        <v>400</v>
      </c>
      <c r="C157" s="3">
        <v>380</v>
      </c>
      <c r="D157" s="34">
        <v>95</v>
      </c>
      <c r="E157" s="3">
        <v>325</v>
      </c>
      <c r="F157" s="34">
        <v>81.25</v>
      </c>
      <c r="G157" s="3">
        <v>275</v>
      </c>
      <c r="H157" s="34">
        <v>68.75</v>
      </c>
      <c r="I157" s="3">
        <v>240</v>
      </c>
      <c r="J157" s="34">
        <v>60</v>
      </c>
      <c r="K157" s="3" t="s">
        <v>985</v>
      </c>
      <c r="L157" s="34" t="s">
        <v>985</v>
      </c>
      <c r="M157" s="7"/>
      <c r="N157" s="23"/>
      <c r="O157" s="73"/>
    </row>
    <row r="158" spans="1:15" x14ac:dyDescent="0.2">
      <c r="A158" s="10" t="s">
        <v>130</v>
      </c>
      <c r="B158" s="3">
        <v>670</v>
      </c>
      <c r="C158" s="3">
        <v>630</v>
      </c>
      <c r="D158" s="34">
        <v>94.029850746268664</v>
      </c>
      <c r="E158" s="3">
        <v>525</v>
      </c>
      <c r="F158" s="34">
        <v>78.358208955223887</v>
      </c>
      <c r="G158" s="3">
        <v>440</v>
      </c>
      <c r="H158" s="34">
        <v>65.671641791044777</v>
      </c>
      <c r="I158" s="3">
        <v>370</v>
      </c>
      <c r="J158" s="34">
        <v>55.223880597014926</v>
      </c>
      <c r="K158" s="3" t="s">
        <v>985</v>
      </c>
      <c r="L158" s="34" t="s">
        <v>985</v>
      </c>
      <c r="M158" s="7"/>
      <c r="N158" s="23"/>
      <c r="O158" s="73"/>
    </row>
    <row r="159" spans="1:15" x14ac:dyDescent="0.2">
      <c r="A159" s="10" t="s">
        <v>131</v>
      </c>
      <c r="B159" s="3">
        <v>450</v>
      </c>
      <c r="C159" s="3">
        <v>425</v>
      </c>
      <c r="D159" s="34">
        <v>94.444444444444443</v>
      </c>
      <c r="E159" s="3">
        <v>365</v>
      </c>
      <c r="F159" s="34">
        <v>81.111111111111114</v>
      </c>
      <c r="G159" s="3">
        <v>295</v>
      </c>
      <c r="H159" s="34">
        <v>65.555555555555557</v>
      </c>
      <c r="I159" s="3">
        <v>245</v>
      </c>
      <c r="J159" s="34">
        <v>54.444444444444443</v>
      </c>
      <c r="K159" s="3" t="s">
        <v>985</v>
      </c>
      <c r="L159" s="34" t="s">
        <v>985</v>
      </c>
      <c r="M159" s="7"/>
      <c r="N159" s="23"/>
      <c r="O159" s="73"/>
    </row>
    <row r="160" spans="1:15" x14ac:dyDescent="0.2">
      <c r="A160" s="10" t="s">
        <v>132</v>
      </c>
      <c r="B160" s="3">
        <v>530</v>
      </c>
      <c r="C160" s="3">
        <v>500</v>
      </c>
      <c r="D160" s="34">
        <v>94.339622641509436</v>
      </c>
      <c r="E160" s="3">
        <v>410</v>
      </c>
      <c r="F160" s="34">
        <v>77.358490566037744</v>
      </c>
      <c r="G160" s="3">
        <v>330</v>
      </c>
      <c r="H160" s="34">
        <v>62.264150943396224</v>
      </c>
      <c r="I160" s="3">
        <v>285</v>
      </c>
      <c r="J160" s="34">
        <v>53.773584905660378</v>
      </c>
      <c r="K160" s="3" t="s">
        <v>985</v>
      </c>
      <c r="L160" s="34" t="s">
        <v>985</v>
      </c>
      <c r="M160" s="7"/>
      <c r="N160" s="23"/>
      <c r="O160" s="73"/>
    </row>
    <row r="161" spans="1:15" x14ac:dyDescent="0.2">
      <c r="A161" s="10" t="s">
        <v>133</v>
      </c>
      <c r="B161" s="3">
        <v>220</v>
      </c>
      <c r="C161" s="3">
        <v>210</v>
      </c>
      <c r="D161" s="34">
        <v>95.454545454545453</v>
      </c>
      <c r="E161" s="3">
        <v>180</v>
      </c>
      <c r="F161" s="34">
        <v>81.818181818181827</v>
      </c>
      <c r="G161" s="3">
        <v>150</v>
      </c>
      <c r="H161" s="34">
        <v>68.181818181818173</v>
      </c>
      <c r="I161" s="3">
        <v>125</v>
      </c>
      <c r="J161" s="34">
        <v>56.81818181818182</v>
      </c>
      <c r="K161" s="3" t="s">
        <v>985</v>
      </c>
      <c r="L161" s="34" t="s">
        <v>985</v>
      </c>
      <c r="M161" s="7"/>
      <c r="N161" s="23"/>
      <c r="O161" s="73"/>
    </row>
    <row r="162" spans="1:15" x14ac:dyDescent="0.2">
      <c r="A162" s="10" t="s">
        <v>134</v>
      </c>
      <c r="B162" s="3">
        <v>420</v>
      </c>
      <c r="C162" s="3">
        <v>390</v>
      </c>
      <c r="D162" s="34">
        <v>92.857142857142861</v>
      </c>
      <c r="E162" s="3">
        <v>330</v>
      </c>
      <c r="F162" s="34">
        <v>78.571428571428569</v>
      </c>
      <c r="G162" s="3">
        <v>270</v>
      </c>
      <c r="H162" s="34">
        <v>64.285714285714292</v>
      </c>
      <c r="I162" s="3">
        <v>225</v>
      </c>
      <c r="J162" s="34">
        <v>53.571428571428569</v>
      </c>
      <c r="K162" s="3" t="s">
        <v>985</v>
      </c>
      <c r="L162" s="34" t="s">
        <v>985</v>
      </c>
      <c r="M162" s="7"/>
      <c r="N162" s="23"/>
      <c r="O162" s="73"/>
    </row>
    <row r="163" spans="1:15" x14ac:dyDescent="0.2">
      <c r="A163" s="10" t="s">
        <v>135</v>
      </c>
      <c r="B163" s="3">
        <v>200</v>
      </c>
      <c r="C163" s="3">
        <v>190</v>
      </c>
      <c r="D163" s="34">
        <v>95</v>
      </c>
      <c r="E163" s="3">
        <v>160</v>
      </c>
      <c r="F163" s="34">
        <v>80</v>
      </c>
      <c r="G163" s="3">
        <v>125</v>
      </c>
      <c r="H163" s="34">
        <v>62.5</v>
      </c>
      <c r="I163" s="3">
        <v>105</v>
      </c>
      <c r="J163" s="34">
        <v>52.5</v>
      </c>
      <c r="K163" s="3" t="s">
        <v>985</v>
      </c>
      <c r="L163" s="34" t="s">
        <v>985</v>
      </c>
      <c r="M163" s="7"/>
      <c r="N163" s="23"/>
      <c r="O163" s="73"/>
    </row>
    <row r="164" spans="1:15" x14ac:dyDescent="0.2">
      <c r="A164" s="10"/>
      <c r="B164" s="4" t="s">
        <v>17</v>
      </c>
      <c r="C164" s="4" t="s">
        <v>17</v>
      </c>
      <c r="D164" s="34"/>
      <c r="E164" s="4" t="s">
        <v>17</v>
      </c>
      <c r="F164" s="34"/>
      <c r="G164" s="3" t="s">
        <v>17</v>
      </c>
      <c r="H164" s="34"/>
      <c r="I164" s="3" t="s">
        <v>17</v>
      </c>
      <c r="J164" s="34"/>
      <c r="K164" s="3"/>
      <c r="L164" s="34"/>
      <c r="M164" s="7"/>
      <c r="N164" s="23"/>
      <c r="O164" s="23"/>
    </row>
    <row r="165" spans="1:15" x14ac:dyDescent="0.2">
      <c r="A165" s="15" t="s">
        <v>136</v>
      </c>
      <c r="B165" s="16">
        <v>2770</v>
      </c>
      <c r="C165" s="16">
        <v>2640</v>
      </c>
      <c r="D165" s="44">
        <v>95.306859205776178</v>
      </c>
      <c r="E165" s="16">
        <v>2235</v>
      </c>
      <c r="F165" s="44">
        <v>80.685920577617338</v>
      </c>
      <c r="G165" s="16">
        <v>1805</v>
      </c>
      <c r="H165" s="44">
        <v>65.162454873646212</v>
      </c>
      <c r="I165" s="16">
        <v>1510</v>
      </c>
      <c r="J165" s="44">
        <v>54.512635379061372</v>
      </c>
      <c r="K165" s="16" t="s">
        <v>985</v>
      </c>
      <c r="L165" s="44" t="s">
        <v>985</v>
      </c>
      <c r="M165" s="7"/>
      <c r="N165" s="23"/>
      <c r="O165" s="73"/>
    </row>
    <row r="166" spans="1:15" x14ac:dyDescent="0.2">
      <c r="A166" s="10" t="s">
        <v>137</v>
      </c>
      <c r="B166" s="3">
        <v>225</v>
      </c>
      <c r="C166" s="3">
        <v>210</v>
      </c>
      <c r="D166" s="34">
        <v>93.333333333333329</v>
      </c>
      <c r="E166" s="3">
        <v>180</v>
      </c>
      <c r="F166" s="34">
        <v>80</v>
      </c>
      <c r="G166" s="3">
        <v>145</v>
      </c>
      <c r="H166" s="34">
        <v>64.444444444444443</v>
      </c>
      <c r="I166" s="3">
        <v>115</v>
      </c>
      <c r="J166" s="34">
        <v>51.111111111111107</v>
      </c>
      <c r="K166" s="3" t="s">
        <v>985</v>
      </c>
      <c r="L166" s="34" t="s">
        <v>985</v>
      </c>
      <c r="M166" s="7"/>
      <c r="N166" s="23"/>
      <c r="O166" s="73"/>
    </row>
    <row r="167" spans="1:15" x14ac:dyDescent="0.2">
      <c r="A167" s="10" t="s">
        <v>138</v>
      </c>
      <c r="B167" s="3">
        <v>545</v>
      </c>
      <c r="C167" s="3">
        <v>515</v>
      </c>
      <c r="D167" s="34">
        <v>94.495412844036693</v>
      </c>
      <c r="E167" s="3">
        <v>415</v>
      </c>
      <c r="F167" s="34">
        <v>76.146788990825684</v>
      </c>
      <c r="G167" s="3">
        <v>340</v>
      </c>
      <c r="H167" s="34">
        <v>62.385321100917437</v>
      </c>
      <c r="I167" s="3">
        <v>290</v>
      </c>
      <c r="J167" s="34">
        <v>53.211009174311933</v>
      </c>
      <c r="K167" s="3" t="s">
        <v>985</v>
      </c>
      <c r="L167" s="34" t="s">
        <v>985</v>
      </c>
      <c r="M167" s="7"/>
      <c r="N167" s="23"/>
      <c r="O167" s="73"/>
    </row>
    <row r="168" spans="1:15" x14ac:dyDescent="0.2">
      <c r="A168" s="10" t="s">
        <v>139</v>
      </c>
      <c r="B168" s="3">
        <v>285</v>
      </c>
      <c r="C168" s="3">
        <v>275</v>
      </c>
      <c r="D168" s="34">
        <v>96.491228070175438</v>
      </c>
      <c r="E168" s="3">
        <v>225</v>
      </c>
      <c r="F168" s="34">
        <v>78.94736842105263</v>
      </c>
      <c r="G168" s="3">
        <v>180</v>
      </c>
      <c r="H168" s="34">
        <v>63.157894736842103</v>
      </c>
      <c r="I168" s="3">
        <v>150</v>
      </c>
      <c r="J168" s="34">
        <v>52.631578947368418</v>
      </c>
      <c r="K168" s="3" t="s">
        <v>985</v>
      </c>
      <c r="L168" s="34" t="s">
        <v>985</v>
      </c>
      <c r="M168" s="7"/>
      <c r="N168" s="23"/>
      <c r="O168" s="73"/>
    </row>
    <row r="169" spans="1:15" x14ac:dyDescent="0.2">
      <c r="A169" s="10" t="s">
        <v>140</v>
      </c>
      <c r="B169" s="3">
        <v>400</v>
      </c>
      <c r="C169" s="3">
        <v>385</v>
      </c>
      <c r="D169" s="34">
        <v>96.25</v>
      </c>
      <c r="E169" s="3">
        <v>340</v>
      </c>
      <c r="F169" s="34">
        <v>85</v>
      </c>
      <c r="G169" s="3">
        <v>275</v>
      </c>
      <c r="H169" s="34">
        <v>68.75</v>
      </c>
      <c r="I169" s="3">
        <v>215</v>
      </c>
      <c r="J169" s="34">
        <v>53.75</v>
      </c>
      <c r="K169" s="3" t="s">
        <v>985</v>
      </c>
      <c r="L169" s="34" t="s">
        <v>985</v>
      </c>
      <c r="M169" s="7"/>
      <c r="N169" s="23"/>
      <c r="O169" s="73"/>
    </row>
    <row r="170" spans="1:15" x14ac:dyDescent="0.2">
      <c r="A170" s="10" t="s">
        <v>141</v>
      </c>
      <c r="B170" s="3">
        <v>305</v>
      </c>
      <c r="C170" s="3">
        <v>290</v>
      </c>
      <c r="D170" s="34">
        <v>95.081967213114751</v>
      </c>
      <c r="E170" s="3">
        <v>250</v>
      </c>
      <c r="F170" s="34">
        <v>81.967213114754102</v>
      </c>
      <c r="G170" s="3">
        <v>210</v>
      </c>
      <c r="H170" s="34">
        <v>68.852459016393439</v>
      </c>
      <c r="I170" s="3">
        <v>180</v>
      </c>
      <c r="J170" s="34">
        <v>59.016393442622949</v>
      </c>
      <c r="K170" s="3" t="s">
        <v>985</v>
      </c>
      <c r="L170" s="34" t="s">
        <v>985</v>
      </c>
      <c r="M170" s="7"/>
      <c r="N170" s="23"/>
      <c r="O170" s="73"/>
    </row>
    <row r="171" spans="1:15" x14ac:dyDescent="0.2">
      <c r="A171" s="10" t="s">
        <v>142</v>
      </c>
      <c r="B171" s="3">
        <v>625</v>
      </c>
      <c r="C171" s="3">
        <v>600</v>
      </c>
      <c r="D171" s="34">
        <v>96</v>
      </c>
      <c r="E171" s="3">
        <v>510</v>
      </c>
      <c r="F171" s="34">
        <v>81.599999999999994</v>
      </c>
      <c r="G171" s="3">
        <v>400</v>
      </c>
      <c r="H171" s="34">
        <v>64</v>
      </c>
      <c r="I171" s="3">
        <v>340</v>
      </c>
      <c r="J171" s="34">
        <v>54.4</v>
      </c>
      <c r="K171" s="3" t="s">
        <v>985</v>
      </c>
      <c r="L171" s="34" t="s">
        <v>985</v>
      </c>
      <c r="M171" s="7"/>
      <c r="N171" s="23"/>
      <c r="O171" s="73"/>
    </row>
    <row r="172" spans="1:15" x14ac:dyDescent="0.2">
      <c r="A172" s="10" t="s">
        <v>143</v>
      </c>
      <c r="B172" s="3">
        <v>385</v>
      </c>
      <c r="C172" s="3">
        <v>365</v>
      </c>
      <c r="D172" s="34">
        <v>94.805194805194802</v>
      </c>
      <c r="E172" s="3">
        <v>315</v>
      </c>
      <c r="F172" s="34">
        <v>81.818181818181827</v>
      </c>
      <c r="G172" s="3">
        <v>255</v>
      </c>
      <c r="H172" s="34">
        <v>66.233766233766232</v>
      </c>
      <c r="I172" s="3">
        <v>220</v>
      </c>
      <c r="J172" s="34">
        <v>57.142857142857139</v>
      </c>
      <c r="K172" s="3" t="s">
        <v>985</v>
      </c>
      <c r="L172" s="34" t="s">
        <v>985</v>
      </c>
      <c r="M172" s="7"/>
      <c r="N172" s="23"/>
      <c r="O172" s="73"/>
    </row>
    <row r="173" spans="1:15" x14ac:dyDescent="0.2">
      <c r="A173" s="10"/>
      <c r="B173" s="4" t="s">
        <v>17</v>
      </c>
      <c r="C173" s="4" t="s">
        <v>17</v>
      </c>
      <c r="D173" s="34"/>
      <c r="E173" s="4" t="s">
        <v>17</v>
      </c>
      <c r="F173" s="34"/>
      <c r="G173" s="3" t="s">
        <v>17</v>
      </c>
      <c r="H173" s="34"/>
      <c r="I173" s="3" t="s">
        <v>17</v>
      </c>
      <c r="J173" s="34"/>
      <c r="K173" s="3"/>
      <c r="L173" s="34"/>
      <c r="M173" s="7"/>
      <c r="N173" s="23"/>
      <c r="O173" s="23"/>
    </row>
    <row r="174" spans="1:15" x14ac:dyDescent="0.2">
      <c r="A174" s="15" t="s">
        <v>144</v>
      </c>
      <c r="B174" s="16">
        <v>3115</v>
      </c>
      <c r="C174" s="16">
        <v>2965</v>
      </c>
      <c r="D174" s="44">
        <v>95.184590690208665</v>
      </c>
      <c r="E174" s="16">
        <v>2530</v>
      </c>
      <c r="F174" s="44">
        <v>81.219903691813798</v>
      </c>
      <c r="G174" s="16">
        <v>2080</v>
      </c>
      <c r="H174" s="44">
        <v>66.773675762439808</v>
      </c>
      <c r="I174" s="16">
        <v>1760</v>
      </c>
      <c r="J174" s="44">
        <v>56.500802568218297</v>
      </c>
      <c r="K174" s="16" t="s">
        <v>985</v>
      </c>
      <c r="L174" s="44" t="s">
        <v>985</v>
      </c>
      <c r="M174" s="7"/>
      <c r="N174" s="23"/>
      <c r="O174" s="73"/>
    </row>
    <row r="175" spans="1:15" x14ac:dyDescent="0.2">
      <c r="A175" s="10" t="s">
        <v>145</v>
      </c>
      <c r="B175" s="3">
        <v>180</v>
      </c>
      <c r="C175" s="3">
        <v>170</v>
      </c>
      <c r="D175" s="34">
        <v>94.444444444444443</v>
      </c>
      <c r="E175" s="3">
        <v>145</v>
      </c>
      <c r="F175" s="34">
        <v>80.555555555555557</v>
      </c>
      <c r="G175" s="3">
        <v>115</v>
      </c>
      <c r="H175" s="34">
        <v>63.888888888888886</v>
      </c>
      <c r="I175" s="3">
        <v>95</v>
      </c>
      <c r="J175" s="34">
        <v>52.777777777777779</v>
      </c>
      <c r="K175" s="3" t="s">
        <v>985</v>
      </c>
      <c r="L175" s="34" t="s">
        <v>985</v>
      </c>
      <c r="M175" s="7"/>
      <c r="N175" s="23"/>
      <c r="O175" s="73"/>
    </row>
    <row r="176" spans="1:15" x14ac:dyDescent="0.2">
      <c r="A176" s="10" t="s">
        <v>146</v>
      </c>
      <c r="B176" s="3">
        <v>435</v>
      </c>
      <c r="C176" s="3">
        <v>410</v>
      </c>
      <c r="D176" s="34">
        <v>94.252873563218387</v>
      </c>
      <c r="E176" s="3">
        <v>350</v>
      </c>
      <c r="F176" s="34">
        <v>80.459770114942529</v>
      </c>
      <c r="G176" s="3">
        <v>285</v>
      </c>
      <c r="H176" s="34">
        <v>65.517241379310349</v>
      </c>
      <c r="I176" s="3">
        <v>245</v>
      </c>
      <c r="J176" s="34">
        <v>56.321839080459768</v>
      </c>
      <c r="K176" s="3" t="s">
        <v>985</v>
      </c>
      <c r="L176" s="34" t="s">
        <v>985</v>
      </c>
      <c r="M176" s="7"/>
      <c r="N176" s="23"/>
      <c r="O176" s="73"/>
    </row>
    <row r="177" spans="1:15" x14ac:dyDescent="0.2">
      <c r="A177" s="10" t="s">
        <v>147</v>
      </c>
      <c r="B177" s="3">
        <v>420</v>
      </c>
      <c r="C177" s="3">
        <v>405</v>
      </c>
      <c r="D177" s="34">
        <v>96.428571428571431</v>
      </c>
      <c r="E177" s="3">
        <v>340</v>
      </c>
      <c r="F177" s="34">
        <v>80.952380952380949</v>
      </c>
      <c r="G177" s="3">
        <v>275</v>
      </c>
      <c r="H177" s="34">
        <v>65.476190476190482</v>
      </c>
      <c r="I177" s="3">
        <v>230</v>
      </c>
      <c r="J177" s="34">
        <v>54.761904761904766</v>
      </c>
      <c r="K177" s="3" t="s">
        <v>985</v>
      </c>
      <c r="L177" s="34" t="s">
        <v>985</v>
      </c>
      <c r="M177" s="7"/>
      <c r="N177" s="23"/>
      <c r="O177" s="73"/>
    </row>
    <row r="178" spans="1:15" x14ac:dyDescent="0.2">
      <c r="A178" s="10" t="s">
        <v>148</v>
      </c>
      <c r="B178" s="3">
        <v>365</v>
      </c>
      <c r="C178" s="3">
        <v>345</v>
      </c>
      <c r="D178" s="34">
        <v>94.520547945205479</v>
      </c>
      <c r="E178" s="3">
        <v>295</v>
      </c>
      <c r="F178" s="34">
        <v>80.821917808219183</v>
      </c>
      <c r="G178" s="3">
        <v>245</v>
      </c>
      <c r="H178" s="34">
        <v>67.123287671232873</v>
      </c>
      <c r="I178" s="3">
        <v>205</v>
      </c>
      <c r="J178" s="34">
        <v>56.164383561643838</v>
      </c>
      <c r="K178" s="3" t="s">
        <v>985</v>
      </c>
      <c r="L178" s="34" t="s">
        <v>985</v>
      </c>
      <c r="M178" s="7"/>
      <c r="N178" s="23"/>
      <c r="O178" s="73"/>
    </row>
    <row r="179" spans="1:15" x14ac:dyDescent="0.2">
      <c r="A179" s="10" t="s">
        <v>149</v>
      </c>
      <c r="B179" s="3">
        <v>860</v>
      </c>
      <c r="C179" s="3">
        <v>815</v>
      </c>
      <c r="D179" s="34">
        <v>94.767441860465112</v>
      </c>
      <c r="E179" s="3">
        <v>695</v>
      </c>
      <c r="F179" s="34">
        <v>80.813953488372093</v>
      </c>
      <c r="G179" s="3">
        <v>575</v>
      </c>
      <c r="H179" s="34">
        <v>66.860465116279073</v>
      </c>
      <c r="I179" s="3">
        <v>470</v>
      </c>
      <c r="J179" s="34">
        <v>54.651162790697668</v>
      </c>
      <c r="K179" s="3" t="s">
        <v>985</v>
      </c>
      <c r="L179" s="34" t="s">
        <v>985</v>
      </c>
      <c r="M179" s="7"/>
      <c r="N179" s="23"/>
      <c r="O179" s="73"/>
    </row>
    <row r="180" spans="1:15" x14ac:dyDescent="0.2">
      <c r="A180" s="10" t="s">
        <v>150</v>
      </c>
      <c r="B180" s="3">
        <v>525</v>
      </c>
      <c r="C180" s="3">
        <v>505</v>
      </c>
      <c r="D180" s="34">
        <v>96.19047619047619</v>
      </c>
      <c r="E180" s="3">
        <v>445</v>
      </c>
      <c r="F180" s="34">
        <v>84.761904761904759</v>
      </c>
      <c r="G180" s="3">
        <v>370</v>
      </c>
      <c r="H180" s="34">
        <v>70.476190476190482</v>
      </c>
      <c r="I180" s="3">
        <v>325</v>
      </c>
      <c r="J180" s="34">
        <v>61.904761904761905</v>
      </c>
      <c r="K180" s="3" t="s">
        <v>985</v>
      </c>
      <c r="L180" s="34" t="s">
        <v>985</v>
      </c>
      <c r="M180" s="7"/>
      <c r="N180" s="23"/>
      <c r="O180" s="73"/>
    </row>
    <row r="181" spans="1:15" x14ac:dyDescent="0.2">
      <c r="A181" s="10" t="s">
        <v>151</v>
      </c>
      <c r="B181" s="3">
        <v>330</v>
      </c>
      <c r="C181" s="3">
        <v>315</v>
      </c>
      <c r="D181" s="34">
        <v>95.454545454545453</v>
      </c>
      <c r="E181" s="3">
        <v>260</v>
      </c>
      <c r="F181" s="34">
        <v>78.787878787878782</v>
      </c>
      <c r="G181" s="3">
        <v>215</v>
      </c>
      <c r="H181" s="34">
        <v>65.151515151515156</v>
      </c>
      <c r="I181" s="3">
        <v>190</v>
      </c>
      <c r="J181" s="34">
        <v>57.575757575757578</v>
      </c>
      <c r="K181" s="3" t="s">
        <v>985</v>
      </c>
      <c r="L181" s="34" t="s">
        <v>985</v>
      </c>
      <c r="M181" s="7"/>
      <c r="N181" s="23"/>
      <c r="O181" s="73"/>
    </row>
    <row r="182" spans="1:15" x14ac:dyDescent="0.2">
      <c r="A182" s="10"/>
      <c r="B182" s="4" t="s">
        <v>17</v>
      </c>
      <c r="C182" s="4" t="s">
        <v>17</v>
      </c>
      <c r="D182" s="34"/>
      <c r="E182" s="4" t="s">
        <v>17</v>
      </c>
      <c r="F182" s="34"/>
      <c r="G182" s="3" t="s">
        <v>17</v>
      </c>
      <c r="H182" s="34"/>
      <c r="I182" s="3" t="s">
        <v>17</v>
      </c>
      <c r="J182" s="34"/>
      <c r="K182" s="3"/>
      <c r="L182" s="34"/>
      <c r="M182" s="7"/>
      <c r="N182" s="23"/>
      <c r="O182" s="23"/>
    </row>
    <row r="183" spans="1:15" x14ac:dyDescent="0.2">
      <c r="A183" s="15" t="s">
        <v>152</v>
      </c>
      <c r="B183" s="16">
        <v>3290</v>
      </c>
      <c r="C183" s="16">
        <v>3080</v>
      </c>
      <c r="D183" s="44">
        <v>93.61702127659575</v>
      </c>
      <c r="E183" s="16">
        <v>2615</v>
      </c>
      <c r="F183" s="44">
        <v>79.483282674772042</v>
      </c>
      <c r="G183" s="16">
        <v>2135</v>
      </c>
      <c r="H183" s="44">
        <v>64.893617021276597</v>
      </c>
      <c r="I183" s="16">
        <v>1795</v>
      </c>
      <c r="J183" s="44">
        <v>54.559270516717326</v>
      </c>
      <c r="K183" s="16" t="s">
        <v>985</v>
      </c>
      <c r="L183" s="44" t="s">
        <v>985</v>
      </c>
      <c r="M183" s="7"/>
      <c r="N183" s="23"/>
      <c r="O183" s="73"/>
    </row>
    <row r="184" spans="1:15" x14ac:dyDescent="0.2">
      <c r="A184" s="10" t="s">
        <v>153</v>
      </c>
      <c r="B184" s="3">
        <v>430</v>
      </c>
      <c r="C184" s="3">
        <v>400</v>
      </c>
      <c r="D184" s="34">
        <v>93.023255813953483</v>
      </c>
      <c r="E184" s="3">
        <v>335</v>
      </c>
      <c r="F184" s="34">
        <v>77.906976744186053</v>
      </c>
      <c r="G184" s="3">
        <v>265</v>
      </c>
      <c r="H184" s="34">
        <v>61.627906976744185</v>
      </c>
      <c r="I184" s="3">
        <v>220</v>
      </c>
      <c r="J184" s="34">
        <v>51.162790697674424</v>
      </c>
      <c r="K184" s="3" t="s">
        <v>985</v>
      </c>
      <c r="L184" s="34" t="s">
        <v>985</v>
      </c>
      <c r="M184" s="7"/>
      <c r="N184" s="23"/>
      <c r="O184" s="73"/>
    </row>
    <row r="185" spans="1:15" x14ac:dyDescent="0.2">
      <c r="A185" s="10" t="s">
        <v>154</v>
      </c>
      <c r="B185" s="3">
        <v>455</v>
      </c>
      <c r="C185" s="3">
        <v>425</v>
      </c>
      <c r="D185" s="34">
        <v>93.406593406593402</v>
      </c>
      <c r="E185" s="3">
        <v>350</v>
      </c>
      <c r="F185" s="34">
        <v>76.923076923076934</v>
      </c>
      <c r="G185" s="3">
        <v>275</v>
      </c>
      <c r="H185" s="34">
        <v>60.439560439560438</v>
      </c>
      <c r="I185" s="3">
        <v>225</v>
      </c>
      <c r="J185" s="34">
        <v>49.450549450549453</v>
      </c>
      <c r="K185" s="3" t="s">
        <v>985</v>
      </c>
      <c r="L185" s="34" t="s">
        <v>985</v>
      </c>
      <c r="M185" s="7"/>
      <c r="N185" s="23"/>
      <c r="O185" s="73"/>
    </row>
    <row r="186" spans="1:15" x14ac:dyDescent="0.2">
      <c r="A186" s="10" t="s">
        <v>155</v>
      </c>
      <c r="B186" s="3">
        <v>410</v>
      </c>
      <c r="C186" s="3">
        <v>385</v>
      </c>
      <c r="D186" s="34">
        <v>93.902439024390233</v>
      </c>
      <c r="E186" s="3">
        <v>340</v>
      </c>
      <c r="F186" s="34">
        <v>82.926829268292678</v>
      </c>
      <c r="G186" s="3">
        <v>285</v>
      </c>
      <c r="H186" s="34">
        <v>69.512195121951208</v>
      </c>
      <c r="I186" s="3">
        <v>235</v>
      </c>
      <c r="J186" s="34">
        <v>57.317073170731703</v>
      </c>
      <c r="K186" s="3" t="s">
        <v>985</v>
      </c>
      <c r="L186" s="34" t="s">
        <v>985</v>
      </c>
      <c r="M186" s="7"/>
      <c r="N186" s="23"/>
      <c r="O186" s="73"/>
    </row>
    <row r="187" spans="1:15" x14ac:dyDescent="0.2">
      <c r="A187" s="10" t="s">
        <v>156</v>
      </c>
      <c r="B187" s="3">
        <v>415</v>
      </c>
      <c r="C187" s="3">
        <v>380</v>
      </c>
      <c r="D187" s="34">
        <v>91.566265060240966</v>
      </c>
      <c r="E187" s="3">
        <v>325</v>
      </c>
      <c r="F187" s="34">
        <v>78.313253012048193</v>
      </c>
      <c r="G187" s="3">
        <v>265</v>
      </c>
      <c r="H187" s="34">
        <v>63.855421686746979</v>
      </c>
      <c r="I187" s="3">
        <v>230</v>
      </c>
      <c r="J187" s="34">
        <v>55.421686746987952</v>
      </c>
      <c r="K187" s="3" t="s">
        <v>985</v>
      </c>
      <c r="L187" s="34" t="s">
        <v>985</v>
      </c>
      <c r="M187" s="7"/>
      <c r="N187" s="23"/>
      <c r="O187" s="73"/>
    </row>
    <row r="188" spans="1:15" x14ac:dyDescent="0.2">
      <c r="A188" s="10" t="s">
        <v>157</v>
      </c>
      <c r="B188" s="3">
        <v>390</v>
      </c>
      <c r="C188" s="3">
        <v>360</v>
      </c>
      <c r="D188" s="34">
        <v>92.307692307692307</v>
      </c>
      <c r="E188" s="3">
        <v>300</v>
      </c>
      <c r="F188" s="34">
        <v>76.923076923076934</v>
      </c>
      <c r="G188" s="3">
        <v>235</v>
      </c>
      <c r="H188" s="34">
        <v>60.256410256410255</v>
      </c>
      <c r="I188" s="3">
        <v>195</v>
      </c>
      <c r="J188" s="34">
        <v>50</v>
      </c>
      <c r="K188" s="3" t="s">
        <v>985</v>
      </c>
      <c r="L188" s="34" t="s">
        <v>985</v>
      </c>
      <c r="M188" s="7"/>
      <c r="N188" s="23"/>
      <c r="O188" s="73"/>
    </row>
    <row r="189" spans="1:15" x14ac:dyDescent="0.2">
      <c r="A189" s="10" t="s">
        <v>158</v>
      </c>
      <c r="B189" s="3">
        <v>540</v>
      </c>
      <c r="C189" s="3">
        <v>510</v>
      </c>
      <c r="D189" s="34">
        <v>94.444444444444443</v>
      </c>
      <c r="E189" s="3">
        <v>435</v>
      </c>
      <c r="F189" s="34">
        <v>80.555555555555557</v>
      </c>
      <c r="G189" s="3">
        <v>355</v>
      </c>
      <c r="H189" s="34">
        <v>65.740740740740748</v>
      </c>
      <c r="I189" s="3">
        <v>300</v>
      </c>
      <c r="J189" s="34">
        <v>55.555555555555557</v>
      </c>
      <c r="K189" s="3" t="s">
        <v>985</v>
      </c>
      <c r="L189" s="34" t="s">
        <v>985</v>
      </c>
      <c r="M189" s="7"/>
      <c r="N189" s="23"/>
      <c r="O189" s="73"/>
    </row>
    <row r="190" spans="1:15" x14ac:dyDescent="0.2">
      <c r="A190" s="10" t="s">
        <v>159</v>
      </c>
      <c r="B190" s="3">
        <v>650</v>
      </c>
      <c r="C190" s="3">
        <v>620</v>
      </c>
      <c r="D190" s="34">
        <v>95.384615384615387</v>
      </c>
      <c r="E190" s="3">
        <v>530</v>
      </c>
      <c r="F190" s="34">
        <v>81.538461538461533</v>
      </c>
      <c r="G190" s="3">
        <v>455</v>
      </c>
      <c r="H190" s="34">
        <v>70</v>
      </c>
      <c r="I190" s="3">
        <v>390</v>
      </c>
      <c r="J190" s="34">
        <v>60</v>
      </c>
      <c r="K190" s="3" t="s">
        <v>985</v>
      </c>
      <c r="L190" s="34" t="s">
        <v>985</v>
      </c>
      <c r="M190" s="7"/>
      <c r="N190" s="23"/>
      <c r="O190" s="73"/>
    </row>
    <row r="191" spans="1:15" ht="10.8" thickBot="1" x14ac:dyDescent="0.25">
      <c r="A191" s="12"/>
      <c r="B191" s="13" t="s">
        <v>17</v>
      </c>
      <c r="C191" s="13" t="s">
        <v>17</v>
      </c>
      <c r="D191" s="40"/>
      <c r="E191" s="13" t="s">
        <v>17</v>
      </c>
      <c r="F191" s="40"/>
      <c r="G191" s="38" t="s">
        <v>17</v>
      </c>
      <c r="H191" s="40"/>
      <c r="I191" s="38" t="s">
        <v>17</v>
      </c>
      <c r="J191" s="40"/>
      <c r="K191" s="38"/>
      <c r="L191" s="40"/>
      <c r="M191" s="7"/>
      <c r="N191" s="23"/>
      <c r="O191" s="23"/>
    </row>
    <row r="192" spans="1:15" x14ac:dyDescent="0.2">
      <c r="A192" s="8"/>
      <c r="B192" s="14" t="s">
        <v>17</v>
      </c>
      <c r="C192" s="14" t="s">
        <v>17</v>
      </c>
      <c r="D192" s="43"/>
      <c r="E192" s="14" t="s">
        <v>17</v>
      </c>
      <c r="F192" s="43"/>
      <c r="G192" s="41" t="s">
        <v>17</v>
      </c>
      <c r="H192" s="43"/>
      <c r="I192" s="41" t="s">
        <v>17</v>
      </c>
      <c r="J192" s="43"/>
      <c r="K192" s="41"/>
      <c r="L192" s="43"/>
      <c r="M192" s="7"/>
      <c r="N192" s="23"/>
      <c r="O192" s="23"/>
    </row>
    <row r="193" spans="1:15" s="7" customFormat="1" x14ac:dyDescent="0.2">
      <c r="A193" s="9" t="s">
        <v>501</v>
      </c>
      <c r="B193" s="6">
        <v>23115</v>
      </c>
      <c r="C193" s="6">
        <v>21820</v>
      </c>
      <c r="D193" s="37">
        <v>94.397577330737619</v>
      </c>
      <c r="E193" s="6">
        <v>18540</v>
      </c>
      <c r="F193" s="37">
        <v>80.207657365347174</v>
      </c>
      <c r="G193" s="6">
        <v>14930</v>
      </c>
      <c r="H193" s="37">
        <v>64.590093013194888</v>
      </c>
      <c r="I193" s="6">
        <v>12490</v>
      </c>
      <c r="J193" s="37">
        <v>54.034176941380053</v>
      </c>
      <c r="K193" s="3" t="s">
        <v>985</v>
      </c>
      <c r="L193" s="34" t="s">
        <v>985</v>
      </c>
      <c r="N193" s="23"/>
      <c r="O193" s="73"/>
    </row>
    <row r="194" spans="1:15" x14ac:dyDescent="0.2">
      <c r="A194" s="10"/>
      <c r="B194" s="4" t="s">
        <v>17</v>
      </c>
      <c r="C194" s="4" t="s">
        <v>17</v>
      </c>
      <c r="D194" s="34"/>
      <c r="E194" s="4" t="s">
        <v>17</v>
      </c>
      <c r="F194" s="34"/>
      <c r="G194" s="3" t="s">
        <v>17</v>
      </c>
      <c r="H194" s="34"/>
      <c r="I194" s="3" t="s">
        <v>17</v>
      </c>
      <c r="J194" s="34"/>
      <c r="K194" s="3"/>
      <c r="L194" s="34"/>
      <c r="M194" s="7"/>
      <c r="N194" s="23"/>
      <c r="O194" s="23"/>
    </row>
    <row r="195" spans="1:15" x14ac:dyDescent="0.2">
      <c r="A195" s="10" t="s">
        <v>160</v>
      </c>
      <c r="B195" s="3">
        <v>875</v>
      </c>
      <c r="C195" s="3">
        <v>830</v>
      </c>
      <c r="D195" s="34">
        <v>94.857142857142861</v>
      </c>
      <c r="E195" s="3">
        <v>725</v>
      </c>
      <c r="F195" s="34">
        <v>82.857142857142861</v>
      </c>
      <c r="G195" s="3">
        <v>600</v>
      </c>
      <c r="H195" s="34">
        <v>68.571428571428569</v>
      </c>
      <c r="I195" s="3">
        <v>500</v>
      </c>
      <c r="J195" s="34">
        <v>57.142857142857139</v>
      </c>
      <c r="K195" s="3" t="s">
        <v>985</v>
      </c>
      <c r="L195" s="34" t="s">
        <v>985</v>
      </c>
      <c r="M195" s="7"/>
      <c r="N195" s="23"/>
      <c r="O195" s="73"/>
    </row>
    <row r="196" spans="1:15" x14ac:dyDescent="0.2">
      <c r="A196" s="10" t="s">
        <v>161</v>
      </c>
      <c r="B196" s="3">
        <v>795</v>
      </c>
      <c r="C196" s="3">
        <v>740</v>
      </c>
      <c r="D196" s="34">
        <v>93.081761006289312</v>
      </c>
      <c r="E196" s="3">
        <v>610</v>
      </c>
      <c r="F196" s="34">
        <v>76.729559748427675</v>
      </c>
      <c r="G196" s="3">
        <v>460</v>
      </c>
      <c r="H196" s="34">
        <v>57.861635220125784</v>
      </c>
      <c r="I196" s="3">
        <v>390</v>
      </c>
      <c r="J196" s="34">
        <v>49.056603773584904</v>
      </c>
      <c r="K196" s="3" t="s">
        <v>985</v>
      </c>
      <c r="L196" s="34" t="s">
        <v>985</v>
      </c>
      <c r="M196" s="7"/>
      <c r="N196" s="23"/>
      <c r="O196" s="73"/>
    </row>
    <row r="197" spans="1:15" x14ac:dyDescent="0.2">
      <c r="A197" s="10" t="s">
        <v>162</v>
      </c>
      <c r="B197" s="3">
        <v>610</v>
      </c>
      <c r="C197" s="3">
        <v>560</v>
      </c>
      <c r="D197" s="34">
        <v>91.803278688524586</v>
      </c>
      <c r="E197" s="3">
        <v>460</v>
      </c>
      <c r="F197" s="34">
        <v>75.409836065573771</v>
      </c>
      <c r="G197" s="3">
        <v>370</v>
      </c>
      <c r="H197" s="34">
        <v>60.655737704918032</v>
      </c>
      <c r="I197" s="3">
        <v>315</v>
      </c>
      <c r="J197" s="34">
        <v>51.639344262295083</v>
      </c>
      <c r="K197" s="3" t="s">
        <v>985</v>
      </c>
      <c r="L197" s="34" t="s">
        <v>985</v>
      </c>
      <c r="M197" s="7"/>
      <c r="N197" s="23"/>
      <c r="O197" s="73"/>
    </row>
    <row r="198" spans="1:15" x14ac:dyDescent="0.2">
      <c r="A198" s="10"/>
      <c r="B198" s="4" t="s">
        <v>17</v>
      </c>
      <c r="C198" s="4" t="s">
        <v>17</v>
      </c>
      <c r="D198" s="34"/>
      <c r="E198" s="4" t="s">
        <v>17</v>
      </c>
      <c r="F198" s="34"/>
      <c r="G198" s="3" t="s">
        <v>17</v>
      </c>
      <c r="H198" s="34"/>
      <c r="I198" s="3" t="s">
        <v>17</v>
      </c>
      <c r="J198" s="34"/>
      <c r="K198" s="3"/>
      <c r="L198" s="34"/>
      <c r="M198" s="7"/>
      <c r="N198" s="23"/>
      <c r="O198" s="23"/>
    </row>
    <row r="199" spans="1:15" x14ac:dyDescent="0.2">
      <c r="A199" s="15" t="s">
        <v>163</v>
      </c>
      <c r="B199" s="16">
        <v>1520</v>
      </c>
      <c r="C199" s="16">
        <v>1425</v>
      </c>
      <c r="D199" s="44">
        <v>93.75</v>
      </c>
      <c r="E199" s="16">
        <v>1230</v>
      </c>
      <c r="F199" s="44">
        <v>80.921052631578945</v>
      </c>
      <c r="G199" s="16">
        <v>995</v>
      </c>
      <c r="H199" s="44">
        <v>65.460526315789465</v>
      </c>
      <c r="I199" s="16">
        <v>865</v>
      </c>
      <c r="J199" s="44">
        <v>56.907894736842103</v>
      </c>
      <c r="K199" s="16" t="s">
        <v>985</v>
      </c>
      <c r="L199" s="44" t="s">
        <v>985</v>
      </c>
      <c r="M199" s="7"/>
      <c r="N199" s="23"/>
      <c r="O199" s="73"/>
    </row>
    <row r="200" spans="1:15" x14ac:dyDescent="0.2">
      <c r="A200" s="10" t="s">
        <v>164</v>
      </c>
      <c r="B200" s="3">
        <v>300</v>
      </c>
      <c r="C200" s="3">
        <v>280</v>
      </c>
      <c r="D200" s="34">
        <v>93.333333333333329</v>
      </c>
      <c r="E200" s="3">
        <v>245</v>
      </c>
      <c r="F200" s="34">
        <v>81.666666666666671</v>
      </c>
      <c r="G200" s="3">
        <v>195</v>
      </c>
      <c r="H200" s="34">
        <v>65</v>
      </c>
      <c r="I200" s="3">
        <v>170</v>
      </c>
      <c r="J200" s="34">
        <v>56.666666666666664</v>
      </c>
      <c r="K200" s="3" t="s">
        <v>985</v>
      </c>
      <c r="L200" s="34" t="s">
        <v>985</v>
      </c>
      <c r="M200" s="7"/>
      <c r="N200" s="23"/>
      <c r="O200" s="73"/>
    </row>
    <row r="201" spans="1:15" x14ac:dyDescent="0.2">
      <c r="A201" s="10" t="s">
        <v>165</v>
      </c>
      <c r="B201" s="3">
        <v>290</v>
      </c>
      <c r="C201" s="3">
        <v>270</v>
      </c>
      <c r="D201" s="34">
        <v>93.103448275862064</v>
      </c>
      <c r="E201" s="3">
        <v>220</v>
      </c>
      <c r="F201" s="34">
        <v>75.862068965517238</v>
      </c>
      <c r="G201" s="3">
        <v>165</v>
      </c>
      <c r="H201" s="34">
        <v>56.896551724137936</v>
      </c>
      <c r="I201" s="3">
        <v>145</v>
      </c>
      <c r="J201" s="34">
        <v>50</v>
      </c>
      <c r="K201" s="3" t="s">
        <v>985</v>
      </c>
      <c r="L201" s="34" t="s">
        <v>985</v>
      </c>
      <c r="M201" s="7"/>
      <c r="N201" s="23"/>
      <c r="O201" s="73"/>
    </row>
    <row r="202" spans="1:15" x14ac:dyDescent="0.2">
      <c r="A202" s="10" t="s">
        <v>166</v>
      </c>
      <c r="B202" s="3">
        <v>160</v>
      </c>
      <c r="C202" s="3">
        <v>155</v>
      </c>
      <c r="D202" s="34">
        <v>96.875</v>
      </c>
      <c r="E202" s="3">
        <v>135</v>
      </c>
      <c r="F202" s="34">
        <v>84.375</v>
      </c>
      <c r="G202" s="3">
        <v>115</v>
      </c>
      <c r="H202" s="34">
        <v>71.875</v>
      </c>
      <c r="I202" s="3">
        <v>105</v>
      </c>
      <c r="J202" s="34">
        <v>65.625</v>
      </c>
      <c r="K202" s="3" t="s">
        <v>985</v>
      </c>
      <c r="L202" s="34" t="s">
        <v>985</v>
      </c>
      <c r="M202" s="7"/>
      <c r="N202" s="23"/>
      <c r="O202" s="73"/>
    </row>
    <row r="203" spans="1:15" x14ac:dyDescent="0.2">
      <c r="A203" s="10" t="s">
        <v>167</v>
      </c>
      <c r="B203" s="3">
        <v>545</v>
      </c>
      <c r="C203" s="3">
        <v>510</v>
      </c>
      <c r="D203" s="34">
        <v>93.577981651376149</v>
      </c>
      <c r="E203" s="3">
        <v>455</v>
      </c>
      <c r="F203" s="34">
        <v>83.486238532110093</v>
      </c>
      <c r="G203" s="3">
        <v>375</v>
      </c>
      <c r="H203" s="34">
        <v>68.807339449541288</v>
      </c>
      <c r="I203" s="3">
        <v>320</v>
      </c>
      <c r="J203" s="34">
        <v>58.715596330275233</v>
      </c>
      <c r="K203" s="3" t="s">
        <v>985</v>
      </c>
      <c r="L203" s="34" t="s">
        <v>985</v>
      </c>
      <c r="M203" s="7"/>
      <c r="N203" s="23"/>
      <c r="O203" s="73"/>
    </row>
    <row r="204" spans="1:15" x14ac:dyDescent="0.2">
      <c r="A204" s="10" t="s">
        <v>168</v>
      </c>
      <c r="B204" s="3">
        <v>225</v>
      </c>
      <c r="C204" s="3">
        <v>210</v>
      </c>
      <c r="D204" s="34">
        <v>93.333333333333329</v>
      </c>
      <c r="E204" s="3">
        <v>175</v>
      </c>
      <c r="F204" s="34">
        <v>77.777777777777786</v>
      </c>
      <c r="G204" s="3">
        <v>145</v>
      </c>
      <c r="H204" s="34">
        <v>64.444444444444443</v>
      </c>
      <c r="I204" s="3">
        <v>125</v>
      </c>
      <c r="J204" s="34">
        <v>55.555555555555557</v>
      </c>
      <c r="K204" s="3" t="s">
        <v>985</v>
      </c>
      <c r="L204" s="34" t="s">
        <v>985</v>
      </c>
      <c r="M204" s="7"/>
      <c r="N204" s="23"/>
      <c r="O204" s="73"/>
    </row>
    <row r="205" spans="1:15" x14ac:dyDescent="0.2">
      <c r="A205" s="10"/>
      <c r="B205" s="4" t="s">
        <v>17</v>
      </c>
      <c r="C205" s="4" t="s">
        <v>17</v>
      </c>
      <c r="D205" s="34"/>
      <c r="E205" s="4" t="s">
        <v>17</v>
      </c>
      <c r="F205" s="34"/>
      <c r="G205" s="3" t="s">
        <v>17</v>
      </c>
      <c r="H205" s="34"/>
      <c r="I205" s="3" t="s">
        <v>17</v>
      </c>
      <c r="J205" s="34"/>
      <c r="K205" s="3"/>
      <c r="L205" s="34"/>
      <c r="M205" s="7"/>
      <c r="N205" s="23"/>
      <c r="O205" s="23"/>
    </row>
    <row r="206" spans="1:15" x14ac:dyDescent="0.2">
      <c r="A206" s="15" t="s">
        <v>169</v>
      </c>
      <c r="B206" s="16">
        <v>3520</v>
      </c>
      <c r="C206" s="16">
        <v>3310</v>
      </c>
      <c r="D206" s="44">
        <v>94.034090909090907</v>
      </c>
      <c r="E206" s="16">
        <v>2810</v>
      </c>
      <c r="F206" s="44">
        <v>79.829545454545453</v>
      </c>
      <c r="G206" s="16">
        <v>2275</v>
      </c>
      <c r="H206" s="44">
        <v>64.630681818181827</v>
      </c>
      <c r="I206" s="16">
        <v>1955</v>
      </c>
      <c r="J206" s="44">
        <v>55.539772727272727</v>
      </c>
      <c r="K206" s="16" t="s">
        <v>985</v>
      </c>
      <c r="L206" s="44" t="s">
        <v>985</v>
      </c>
      <c r="M206" s="7"/>
      <c r="N206" s="23"/>
      <c r="O206" s="73"/>
    </row>
    <row r="207" spans="1:15" x14ac:dyDescent="0.2">
      <c r="A207" s="10" t="s">
        <v>170</v>
      </c>
      <c r="B207" s="3">
        <v>430</v>
      </c>
      <c r="C207" s="3">
        <v>405</v>
      </c>
      <c r="D207" s="34">
        <v>94.186046511627907</v>
      </c>
      <c r="E207" s="3">
        <v>345</v>
      </c>
      <c r="F207" s="34">
        <v>80.232558139534888</v>
      </c>
      <c r="G207" s="3">
        <v>275</v>
      </c>
      <c r="H207" s="34">
        <v>63.953488372093027</v>
      </c>
      <c r="I207" s="3">
        <v>225</v>
      </c>
      <c r="J207" s="34">
        <v>52.325581395348841</v>
      </c>
      <c r="K207" s="3" t="s">
        <v>985</v>
      </c>
      <c r="L207" s="34" t="s">
        <v>985</v>
      </c>
      <c r="M207" s="7"/>
      <c r="N207" s="23"/>
      <c r="O207" s="73"/>
    </row>
    <row r="208" spans="1:15" x14ac:dyDescent="0.2">
      <c r="A208" s="10" t="s">
        <v>171</v>
      </c>
      <c r="B208" s="3">
        <v>495</v>
      </c>
      <c r="C208" s="3">
        <v>460</v>
      </c>
      <c r="D208" s="34">
        <v>92.929292929292927</v>
      </c>
      <c r="E208" s="3">
        <v>390</v>
      </c>
      <c r="F208" s="34">
        <v>78.787878787878782</v>
      </c>
      <c r="G208" s="3">
        <v>330</v>
      </c>
      <c r="H208" s="34">
        <v>66.666666666666657</v>
      </c>
      <c r="I208" s="3">
        <v>285</v>
      </c>
      <c r="J208" s="34">
        <v>57.575757575757578</v>
      </c>
      <c r="K208" s="3" t="s">
        <v>985</v>
      </c>
      <c r="L208" s="34" t="s">
        <v>985</v>
      </c>
      <c r="M208" s="7"/>
      <c r="N208" s="23"/>
      <c r="O208" s="73"/>
    </row>
    <row r="209" spans="1:15" x14ac:dyDescent="0.2">
      <c r="A209" s="10" t="s">
        <v>172</v>
      </c>
      <c r="B209" s="3">
        <v>470</v>
      </c>
      <c r="C209" s="3">
        <v>445</v>
      </c>
      <c r="D209" s="34">
        <v>94.680851063829792</v>
      </c>
      <c r="E209" s="3">
        <v>390</v>
      </c>
      <c r="F209" s="34">
        <v>82.978723404255319</v>
      </c>
      <c r="G209" s="3">
        <v>315</v>
      </c>
      <c r="H209" s="34">
        <v>67.021276595744681</v>
      </c>
      <c r="I209" s="3">
        <v>275</v>
      </c>
      <c r="J209" s="34">
        <v>58.51063829787234</v>
      </c>
      <c r="K209" s="3" t="s">
        <v>985</v>
      </c>
      <c r="L209" s="34" t="s">
        <v>985</v>
      </c>
      <c r="M209" s="7"/>
      <c r="N209" s="23"/>
      <c r="O209" s="73"/>
    </row>
    <row r="210" spans="1:15" x14ac:dyDescent="0.2">
      <c r="A210" s="10" t="s">
        <v>173</v>
      </c>
      <c r="B210" s="3">
        <v>440</v>
      </c>
      <c r="C210" s="3">
        <v>415</v>
      </c>
      <c r="D210" s="34">
        <v>94.318181818181827</v>
      </c>
      <c r="E210" s="3">
        <v>335</v>
      </c>
      <c r="F210" s="34">
        <v>76.13636363636364</v>
      </c>
      <c r="G210" s="3">
        <v>265</v>
      </c>
      <c r="H210" s="34">
        <v>60.227272727272727</v>
      </c>
      <c r="I210" s="3">
        <v>225</v>
      </c>
      <c r="J210" s="34">
        <v>51.136363636363633</v>
      </c>
      <c r="K210" s="3" t="s">
        <v>985</v>
      </c>
      <c r="L210" s="34" t="s">
        <v>985</v>
      </c>
      <c r="M210" s="7"/>
      <c r="N210" s="23"/>
      <c r="O210" s="73"/>
    </row>
    <row r="211" spans="1:15" x14ac:dyDescent="0.2">
      <c r="A211" s="10" t="s">
        <v>174</v>
      </c>
      <c r="B211" s="3">
        <v>465</v>
      </c>
      <c r="C211" s="3">
        <v>445</v>
      </c>
      <c r="D211" s="34">
        <v>95.6989247311828</v>
      </c>
      <c r="E211" s="3">
        <v>380</v>
      </c>
      <c r="F211" s="34">
        <v>81.72043010752688</v>
      </c>
      <c r="G211" s="3">
        <v>305</v>
      </c>
      <c r="H211" s="34">
        <v>65.591397849462368</v>
      </c>
      <c r="I211" s="3">
        <v>260</v>
      </c>
      <c r="J211" s="34">
        <v>55.913978494623649</v>
      </c>
      <c r="K211" s="3" t="s">
        <v>985</v>
      </c>
      <c r="L211" s="34" t="s">
        <v>985</v>
      </c>
      <c r="M211" s="7"/>
      <c r="N211" s="23"/>
      <c r="O211" s="73"/>
    </row>
    <row r="212" spans="1:15" x14ac:dyDescent="0.2">
      <c r="A212" s="10" t="s">
        <v>175</v>
      </c>
      <c r="B212" s="3">
        <v>530</v>
      </c>
      <c r="C212" s="3">
        <v>495</v>
      </c>
      <c r="D212" s="34">
        <v>93.396226415094347</v>
      </c>
      <c r="E212" s="3">
        <v>435</v>
      </c>
      <c r="F212" s="34">
        <v>82.075471698113205</v>
      </c>
      <c r="G212" s="3">
        <v>365</v>
      </c>
      <c r="H212" s="34">
        <v>68.867924528301884</v>
      </c>
      <c r="I212" s="3">
        <v>315</v>
      </c>
      <c r="J212" s="34">
        <v>59.433962264150942</v>
      </c>
      <c r="K212" s="3" t="s">
        <v>985</v>
      </c>
      <c r="L212" s="34" t="s">
        <v>985</v>
      </c>
      <c r="M212" s="7"/>
      <c r="N212" s="23"/>
      <c r="O212" s="73"/>
    </row>
    <row r="213" spans="1:15" x14ac:dyDescent="0.2">
      <c r="A213" s="10" t="s">
        <v>176</v>
      </c>
      <c r="B213" s="3">
        <v>370</v>
      </c>
      <c r="C213" s="3">
        <v>355</v>
      </c>
      <c r="D213" s="34">
        <v>95.945945945945937</v>
      </c>
      <c r="E213" s="3">
        <v>295</v>
      </c>
      <c r="F213" s="34">
        <v>79.729729729729726</v>
      </c>
      <c r="G213" s="3">
        <v>240</v>
      </c>
      <c r="H213" s="34">
        <v>64.86486486486487</v>
      </c>
      <c r="I213" s="3">
        <v>210</v>
      </c>
      <c r="J213" s="34">
        <v>56.756756756756758</v>
      </c>
      <c r="K213" s="3" t="s">
        <v>985</v>
      </c>
      <c r="L213" s="34" t="s">
        <v>985</v>
      </c>
      <c r="M213" s="7"/>
      <c r="N213" s="23"/>
      <c r="O213" s="73"/>
    </row>
    <row r="214" spans="1:15" x14ac:dyDescent="0.2">
      <c r="A214" s="10" t="s">
        <v>177</v>
      </c>
      <c r="B214" s="3">
        <v>320</v>
      </c>
      <c r="C214" s="3">
        <v>290</v>
      </c>
      <c r="D214" s="34">
        <v>90.625</v>
      </c>
      <c r="E214" s="3">
        <v>240</v>
      </c>
      <c r="F214" s="34">
        <v>75</v>
      </c>
      <c r="G214" s="3">
        <v>180</v>
      </c>
      <c r="H214" s="34">
        <v>56.25</v>
      </c>
      <c r="I214" s="3">
        <v>160</v>
      </c>
      <c r="J214" s="34">
        <v>50</v>
      </c>
      <c r="K214" s="3" t="s">
        <v>985</v>
      </c>
      <c r="L214" s="34" t="s">
        <v>985</v>
      </c>
      <c r="M214" s="7"/>
      <c r="N214" s="23"/>
      <c r="O214" s="73"/>
    </row>
    <row r="215" spans="1:15" x14ac:dyDescent="0.2">
      <c r="A215" s="10"/>
      <c r="B215" s="4" t="s">
        <v>17</v>
      </c>
      <c r="C215" s="4" t="s">
        <v>17</v>
      </c>
      <c r="D215" s="34"/>
      <c r="E215" s="4" t="s">
        <v>17</v>
      </c>
      <c r="F215" s="34"/>
      <c r="G215" s="3" t="s">
        <v>17</v>
      </c>
      <c r="H215" s="34"/>
      <c r="I215" s="3" t="s">
        <v>17</v>
      </c>
      <c r="J215" s="34"/>
      <c r="K215" s="3"/>
      <c r="L215" s="34"/>
      <c r="M215" s="7"/>
      <c r="N215" s="23"/>
      <c r="O215" s="23"/>
    </row>
    <row r="216" spans="1:15" x14ac:dyDescent="0.2">
      <c r="A216" s="15" t="s">
        <v>178</v>
      </c>
      <c r="B216" s="16">
        <v>3005</v>
      </c>
      <c r="C216" s="16">
        <v>2880</v>
      </c>
      <c r="D216" s="44">
        <v>95.840266222961731</v>
      </c>
      <c r="E216" s="16">
        <v>2530</v>
      </c>
      <c r="F216" s="44">
        <v>84.193011647254579</v>
      </c>
      <c r="G216" s="16">
        <v>2095</v>
      </c>
      <c r="H216" s="44">
        <v>69.717138103161403</v>
      </c>
      <c r="I216" s="16">
        <v>1770</v>
      </c>
      <c r="J216" s="44">
        <v>58.901830282861901</v>
      </c>
      <c r="K216" s="16" t="s">
        <v>985</v>
      </c>
      <c r="L216" s="44" t="s">
        <v>985</v>
      </c>
      <c r="M216" s="7"/>
      <c r="N216" s="23"/>
      <c r="O216" s="73"/>
    </row>
    <row r="217" spans="1:15" x14ac:dyDescent="0.2">
      <c r="A217" s="10" t="s">
        <v>179</v>
      </c>
      <c r="B217" s="3">
        <v>300</v>
      </c>
      <c r="C217" s="3">
        <v>285</v>
      </c>
      <c r="D217" s="34">
        <v>95</v>
      </c>
      <c r="E217" s="3">
        <v>250</v>
      </c>
      <c r="F217" s="34">
        <v>83.333333333333343</v>
      </c>
      <c r="G217" s="3">
        <v>210</v>
      </c>
      <c r="H217" s="34">
        <v>70</v>
      </c>
      <c r="I217" s="3">
        <v>180</v>
      </c>
      <c r="J217" s="34">
        <v>60</v>
      </c>
      <c r="K217" s="3" t="s">
        <v>985</v>
      </c>
      <c r="L217" s="34" t="s">
        <v>985</v>
      </c>
      <c r="M217" s="7"/>
      <c r="N217" s="23"/>
      <c r="O217" s="73"/>
    </row>
    <row r="218" spans="1:15" x14ac:dyDescent="0.2">
      <c r="A218" s="10" t="s">
        <v>180</v>
      </c>
      <c r="B218" s="3">
        <v>470</v>
      </c>
      <c r="C218" s="3">
        <v>455</v>
      </c>
      <c r="D218" s="34">
        <v>96.808510638297875</v>
      </c>
      <c r="E218" s="3">
        <v>395</v>
      </c>
      <c r="F218" s="34">
        <v>84.042553191489361</v>
      </c>
      <c r="G218" s="3">
        <v>315</v>
      </c>
      <c r="H218" s="34">
        <v>67.021276595744681</v>
      </c>
      <c r="I218" s="3">
        <v>270</v>
      </c>
      <c r="J218" s="34">
        <v>57.446808510638306</v>
      </c>
      <c r="K218" s="3" t="s">
        <v>985</v>
      </c>
      <c r="L218" s="34" t="s">
        <v>985</v>
      </c>
      <c r="M218" s="7"/>
      <c r="N218" s="23"/>
      <c r="O218" s="73"/>
    </row>
    <row r="219" spans="1:15" x14ac:dyDescent="0.2">
      <c r="A219" s="10" t="s">
        <v>181</v>
      </c>
      <c r="B219" s="3">
        <v>475</v>
      </c>
      <c r="C219" s="3">
        <v>460</v>
      </c>
      <c r="D219" s="34">
        <v>96.84210526315789</v>
      </c>
      <c r="E219" s="3">
        <v>390</v>
      </c>
      <c r="F219" s="34">
        <v>82.10526315789474</v>
      </c>
      <c r="G219" s="3">
        <v>320</v>
      </c>
      <c r="H219" s="34">
        <v>67.368421052631575</v>
      </c>
      <c r="I219" s="3">
        <v>270</v>
      </c>
      <c r="J219" s="34">
        <v>56.84210526315789</v>
      </c>
      <c r="K219" s="3" t="s">
        <v>985</v>
      </c>
      <c r="L219" s="34" t="s">
        <v>985</v>
      </c>
      <c r="M219" s="7"/>
      <c r="N219" s="23"/>
      <c r="O219" s="73"/>
    </row>
    <row r="220" spans="1:15" x14ac:dyDescent="0.2">
      <c r="A220" s="10" t="s">
        <v>182</v>
      </c>
      <c r="B220" s="3">
        <v>890</v>
      </c>
      <c r="C220" s="3">
        <v>845</v>
      </c>
      <c r="D220" s="34">
        <v>94.943820224719104</v>
      </c>
      <c r="E220" s="3">
        <v>745</v>
      </c>
      <c r="F220" s="34">
        <v>83.707865168539328</v>
      </c>
      <c r="G220" s="3">
        <v>620</v>
      </c>
      <c r="H220" s="34">
        <v>69.662921348314612</v>
      </c>
      <c r="I220" s="3">
        <v>525</v>
      </c>
      <c r="J220" s="34">
        <v>58.988764044943821</v>
      </c>
      <c r="K220" s="3" t="s">
        <v>985</v>
      </c>
      <c r="L220" s="34" t="s">
        <v>985</v>
      </c>
      <c r="M220" s="7"/>
      <c r="N220" s="23"/>
      <c r="O220" s="73"/>
    </row>
    <row r="221" spans="1:15" x14ac:dyDescent="0.2">
      <c r="A221" s="10" t="s">
        <v>183</v>
      </c>
      <c r="B221" s="3">
        <v>870</v>
      </c>
      <c r="C221" s="3">
        <v>835</v>
      </c>
      <c r="D221" s="34">
        <v>95.977011494252878</v>
      </c>
      <c r="E221" s="3">
        <v>750</v>
      </c>
      <c r="F221" s="34">
        <v>86.206896551724128</v>
      </c>
      <c r="G221" s="3">
        <v>630</v>
      </c>
      <c r="H221" s="34">
        <v>72.41379310344827</v>
      </c>
      <c r="I221" s="3">
        <v>525</v>
      </c>
      <c r="J221" s="34">
        <v>60.344827586206897</v>
      </c>
      <c r="K221" s="3" t="s">
        <v>985</v>
      </c>
      <c r="L221" s="34" t="s">
        <v>985</v>
      </c>
      <c r="M221" s="7"/>
      <c r="N221" s="23"/>
      <c r="O221" s="73"/>
    </row>
    <row r="222" spans="1:15" x14ac:dyDescent="0.2">
      <c r="A222" s="10"/>
      <c r="B222" s="4" t="s">
        <v>17</v>
      </c>
      <c r="C222" s="4" t="s">
        <v>17</v>
      </c>
      <c r="D222" s="34"/>
      <c r="E222" s="4" t="s">
        <v>17</v>
      </c>
      <c r="F222" s="34"/>
      <c r="G222" s="3" t="s">
        <v>17</v>
      </c>
      <c r="H222" s="34"/>
      <c r="I222" s="3" t="s">
        <v>17</v>
      </c>
      <c r="J222" s="34"/>
      <c r="K222" s="3"/>
      <c r="L222" s="34"/>
      <c r="M222" s="7"/>
      <c r="N222" s="23"/>
      <c r="O222" s="23"/>
    </row>
    <row r="223" spans="1:15" x14ac:dyDescent="0.2">
      <c r="A223" s="15" t="s">
        <v>184</v>
      </c>
      <c r="B223" s="16">
        <v>10005</v>
      </c>
      <c r="C223" s="16">
        <v>9425</v>
      </c>
      <c r="D223" s="44">
        <v>94.20289855072464</v>
      </c>
      <c r="E223" s="16">
        <v>7905</v>
      </c>
      <c r="F223" s="44">
        <v>79.010494752623686</v>
      </c>
      <c r="G223" s="16">
        <v>6270</v>
      </c>
      <c r="H223" s="44">
        <v>62.668665667166415</v>
      </c>
      <c r="I223" s="16">
        <v>5135</v>
      </c>
      <c r="J223" s="44">
        <v>51.324337831084456</v>
      </c>
      <c r="K223" s="16" t="s">
        <v>985</v>
      </c>
      <c r="L223" s="44" t="s">
        <v>985</v>
      </c>
      <c r="M223" s="7"/>
      <c r="N223" s="23"/>
      <c r="O223" s="73"/>
    </row>
    <row r="224" spans="1:15" x14ac:dyDescent="0.2">
      <c r="A224" s="10" t="s">
        <v>185</v>
      </c>
      <c r="B224" s="3">
        <v>3915</v>
      </c>
      <c r="C224" s="3">
        <v>3695</v>
      </c>
      <c r="D224" s="34">
        <v>94.380587484035757</v>
      </c>
      <c r="E224" s="3">
        <v>3080</v>
      </c>
      <c r="F224" s="34">
        <v>78.671775223499367</v>
      </c>
      <c r="G224" s="3">
        <v>2430</v>
      </c>
      <c r="H224" s="34">
        <v>62.068965517241381</v>
      </c>
      <c r="I224" s="3">
        <v>1980</v>
      </c>
      <c r="J224" s="34">
        <v>50.574712643678168</v>
      </c>
      <c r="K224" s="3" t="s">
        <v>985</v>
      </c>
      <c r="L224" s="34" t="s">
        <v>985</v>
      </c>
      <c r="M224" s="7"/>
      <c r="N224" s="23"/>
      <c r="O224" s="73"/>
    </row>
    <row r="225" spans="1:15" x14ac:dyDescent="0.2">
      <c r="A225" s="10" t="s">
        <v>186</v>
      </c>
      <c r="B225" s="3">
        <v>1170</v>
      </c>
      <c r="C225" s="3">
        <v>1105</v>
      </c>
      <c r="D225" s="34">
        <v>94.444444444444443</v>
      </c>
      <c r="E225" s="3">
        <v>950</v>
      </c>
      <c r="F225" s="34">
        <v>81.196581196581192</v>
      </c>
      <c r="G225" s="3">
        <v>730</v>
      </c>
      <c r="H225" s="34">
        <v>62.393162393162392</v>
      </c>
      <c r="I225" s="3">
        <v>570</v>
      </c>
      <c r="J225" s="34">
        <v>48.717948717948715</v>
      </c>
      <c r="K225" s="3" t="s">
        <v>985</v>
      </c>
      <c r="L225" s="34" t="s">
        <v>985</v>
      </c>
      <c r="M225" s="7"/>
      <c r="N225" s="23"/>
      <c r="O225" s="73"/>
    </row>
    <row r="226" spans="1:15" x14ac:dyDescent="0.2">
      <c r="A226" s="10" t="s">
        <v>187</v>
      </c>
      <c r="B226" s="3">
        <v>1110</v>
      </c>
      <c r="C226" s="3">
        <v>1065</v>
      </c>
      <c r="D226" s="34">
        <v>95.945945945945937</v>
      </c>
      <c r="E226" s="3">
        <v>910</v>
      </c>
      <c r="F226" s="34">
        <v>81.981981981981974</v>
      </c>
      <c r="G226" s="3">
        <v>745</v>
      </c>
      <c r="H226" s="34">
        <v>67.117117117117118</v>
      </c>
      <c r="I226" s="3">
        <v>625</v>
      </c>
      <c r="J226" s="34">
        <v>56.306306306306311</v>
      </c>
      <c r="K226" s="3" t="s">
        <v>985</v>
      </c>
      <c r="L226" s="34" t="s">
        <v>985</v>
      </c>
      <c r="M226" s="7"/>
      <c r="N226" s="23"/>
      <c r="O226" s="73"/>
    </row>
    <row r="227" spans="1:15" x14ac:dyDescent="0.2">
      <c r="A227" s="10" t="s">
        <v>188</v>
      </c>
      <c r="B227" s="3">
        <v>990</v>
      </c>
      <c r="C227" s="3">
        <v>925</v>
      </c>
      <c r="D227" s="34">
        <v>93.434343434343432</v>
      </c>
      <c r="E227" s="3">
        <v>780</v>
      </c>
      <c r="F227" s="34">
        <v>78.787878787878782</v>
      </c>
      <c r="G227" s="3">
        <v>615</v>
      </c>
      <c r="H227" s="34">
        <v>62.121212121212125</v>
      </c>
      <c r="I227" s="3">
        <v>500</v>
      </c>
      <c r="J227" s="34">
        <v>50.505050505050505</v>
      </c>
      <c r="K227" s="3" t="s">
        <v>985</v>
      </c>
      <c r="L227" s="34" t="s">
        <v>985</v>
      </c>
      <c r="M227" s="7"/>
      <c r="N227" s="23"/>
      <c r="O227" s="73"/>
    </row>
    <row r="228" spans="1:15" x14ac:dyDescent="0.2">
      <c r="A228" s="10" t="s">
        <v>189</v>
      </c>
      <c r="B228" s="3">
        <v>965</v>
      </c>
      <c r="C228" s="3">
        <v>925</v>
      </c>
      <c r="D228" s="34">
        <v>95.854922279792746</v>
      </c>
      <c r="E228" s="3">
        <v>800</v>
      </c>
      <c r="F228" s="34">
        <v>82.901554404145074</v>
      </c>
      <c r="G228" s="3">
        <v>670</v>
      </c>
      <c r="H228" s="34">
        <v>69.430051813471508</v>
      </c>
      <c r="I228" s="3">
        <v>545</v>
      </c>
      <c r="J228" s="34">
        <v>56.476683937823836</v>
      </c>
      <c r="K228" s="3" t="s">
        <v>985</v>
      </c>
      <c r="L228" s="34" t="s">
        <v>985</v>
      </c>
      <c r="M228" s="7"/>
      <c r="N228" s="23"/>
      <c r="O228" s="73"/>
    </row>
    <row r="229" spans="1:15" x14ac:dyDescent="0.2">
      <c r="A229" s="10" t="s">
        <v>190</v>
      </c>
      <c r="B229" s="3">
        <v>935</v>
      </c>
      <c r="C229" s="3">
        <v>885</v>
      </c>
      <c r="D229" s="34">
        <v>94.652406417112303</v>
      </c>
      <c r="E229" s="3">
        <v>730</v>
      </c>
      <c r="F229" s="34">
        <v>78.074866310160431</v>
      </c>
      <c r="G229" s="3">
        <v>580</v>
      </c>
      <c r="H229" s="34">
        <v>62.032085561497333</v>
      </c>
      <c r="I229" s="3">
        <v>495</v>
      </c>
      <c r="J229" s="34">
        <v>52.941176470588239</v>
      </c>
      <c r="K229" s="3" t="s">
        <v>985</v>
      </c>
      <c r="L229" s="34" t="s">
        <v>985</v>
      </c>
      <c r="M229" s="7"/>
      <c r="N229" s="23"/>
      <c r="O229" s="73"/>
    </row>
    <row r="230" spans="1:15" x14ac:dyDescent="0.2">
      <c r="A230" s="10" t="s">
        <v>191</v>
      </c>
      <c r="B230" s="3">
        <v>920</v>
      </c>
      <c r="C230" s="3">
        <v>825</v>
      </c>
      <c r="D230" s="34">
        <v>89.673913043478265</v>
      </c>
      <c r="E230" s="3">
        <v>655</v>
      </c>
      <c r="F230" s="34">
        <v>71.195652173913047</v>
      </c>
      <c r="G230" s="3">
        <v>500</v>
      </c>
      <c r="H230" s="34">
        <v>54.347826086956516</v>
      </c>
      <c r="I230" s="3">
        <v>420</v>
      </c>
      <c r="J230" s="34">
        <v>45.652173913043477</v>
      </c>
      <c r="K230" s="3" t="s">
        <v>985</v>
      </c>
      <c r="L230" s="34" t="s">
        <v>985</v>
      </c>
      <c r="M230" s="7"/>
      <c r="N230" s="23"/>
      <c r="O230" s="73"/>
    </row>
    <row r="231" spans="1:15" x14ac:dyDescent="0.2">
      <c r="A231" s="10"/>
      <c r="B231" s="4" t="s">
        <v>17</v>
      </c>
      <c r="C231" s="4" t="s">
        <v>17</v>
      </c>
      <c r="D231" s="34"/>
      <c r="E231" s="4" t="s">
        <v>17</v>
      </c>
      <c r="F231" s="34"/>
      <c r="G231" s="3" t="s">
        <v>17</v>
      </c>
      <c r="H231" s="34"/>
      <c r="I231" s="3" t="s">
        <v>17</v>
      </c>
      <c r="J231" s="34"/>
      <c r="K231" s="3"/>
      <c r="L231" s="34"/>
      <c r="M231" s="7"/>
      <c r="N231" s="23"/>
      <c r="O231" s="23"/>
    </row>
    <row r="232" spans="1:15" x14ac:dyDescent="0.2">
      <c r="A232" s="15" t="s">
        <v>192</v>
      </c>
      <c r="B232" s="16">
        <v>2785</v>
      </c>
      <c r="C232" s="16">
        <v>2650</v>
      </c>
      <c r="D232" s="44">
        <v>95.152603231597837</v>
      </c>
      <c r="E232" s="16">
        <v>2270</v>
      </c>
      <c r="F232" s="44">
        <v>81.50807899461401</v>
      </c>
      <c r="G232" s="16">
        <v>1865</v>
      </c>
      <c r="H232" s="44">
        <v>66.965888689407535</v>
      </c>
      <c r="I232" s="16">
        <v>1560</v>
      </c>
      <c r="J232" s="44">
        <v>56.014362657091567</v>
      </c>
      <c r="K232" s="16" t="s">
        <v>985</v>
      </c>
      <c r="L232" s="44" t="s">
        <v>985</v>
      </c>
      <c r="M232" s="7"/>
      <c r="N232" s="23"/>
      <c r="O232" s="73"/>
    </row>
    <row r="233" spans="1:15" x14ac:dyDescent="0.2">
      <c r="A233" s="10" t="s">
        <v>193</v>
      </c>
      <c r="B233" s="3">
        <v>535</v>
      </c>
      <c r="C233" s="3">
        <v>520</v>
      </c>
      <c r="D233" s="34">
        <v>97.196261682242991</v>
      </c>
      <c r="E233" s="3">
        <v>460</v>
      </c>
      <c r="F233" s="34">
        <v>85.981308411214954</v>
      </c>
      <c r="G233" s="3">
        <v>375</v>
      </c>
      <c r="H233" s="34">
        <v>70.09345794392523</v>
      </c>
      <c r="I233" s="3">
        <v>320</v>
      </c>
      <c r="J233" s="34">
        <v>59.813084112149525</v>
      </c>
      <c r="K233" s="3" t="s">
        <v>985</v>
      </c>
      <c r="L233" s="34" t="s">
        <v>985</v>
      </c>
      <c r="M233" s="7"/>
      <c r="N233" s="23"/>
      <c r="O233" s="73"/>
    </row>
    <row r="234" spans="1:15" x14ac:dyDescent="0.2">
      <c r="A234" s="10" t="s">
        <v>194</v>
      </c>
      <c r="B234" s="3">
        <v>415</v>
      </c>
      <c r="C234" s="3">
        <v>395</v>
      </c>
      <c r="D234" s="34">
        <v>95.180722891566262</v>
      </c>
      <c r="E234" s="3">
        <v>350</v>
      </c>
      <c r="F234" s="34">
        <v>84.337349397590373</v>
      </c>
      <c r="G234" s="3">
        <v>295</v>
      </c>
      <c r="H234" s="34">
        <v>71.084337349397586</v>
      </c>
      <c r="I234" s="3">
        <v>250</v>
      </c>
      <c r="J234" s="34">
        <v>60.24096385542169</v>
      </c>
      <c r="K234" s="3" t="s">
        <v>985</v>
      </c>
      <c r="L234" s="34" t="s">
        <v>985</v>
      </c>
      <c r="M234" s="7"/>
      <c r="N234" s="23"/>
      <c r="O234" s="73"/>
    </row>
    <row r="235" spans="1:15" x14ac:dyDescent="0.2">
      <c r="A235" s="10" t="s">
        <v>195</v>
      </c>
      <c r="B235" s="3">
        <v>390</v>
      </c>
      <c r="C235" s="3">
        <v>365</v>
      </c>
      <c r="D235" s="34">
        <v>93.589743589743591</v>
      </c>
      <c r="E235" s="3">
        <v>315</v>
      </c>
      <c r="F235" s="34">
        <v>80.769230769230774</v>
      </c>
      <c r="G235" s="3">
        <v>255</v>
      </c>
      <c r="H235" s="34">
        <v>65.384615384615387</v>
      </c>
      <c r="I235" s="3">
        <v>210</v>
      </c>
      <c r="J235" s="34">
        <v>53.846153846153847</v>
      </c>
      <c r="K235" s="3" t="s">
        <v>985</v>
      </c>
      <c r="L235" s="34" t="s">
        <v>985</v>
      </c>
      <c r="M235" s="7"/>
      <c r="N235" s="23"/>
      <c r="O235" s="73"/>
    </row>
    <row r="236" spans="1:15" x14ac:dyDescent="0.2">
      <c r="A236" s="10" t="s">
        <v>196</v>
      </c>
      <c r="B236" s="3">
        <v>355</v>
      </c>
      <c r="C236" s="3">
        <v>340</v>
      </c>
      <c r="D236" s="34">
        <v>95.774647887323937</v>
      </c>
      <c r="E236" s="3">
        <v>280</v>
      </c>
      <c r="F236" s="34">
        <v>78.873239436619713</v>
      </c>
      <c r="G236" s="3">
        <v>230</v>
      </c>
      <c r="H236" s="34">
        <v>64.788732394366207</v>
      </c>
      <c r="I236" s="3">
        <v>195</v>
      </c>
      <c r="J236" s="34">
        <v>54.929577464788736</v>
      </c>
      <c r="K236" s="3" t="s">
        <v>985</v>
      </c>
      <c r="L236" s="34" t="s">
        <v>985</v>
      </c>
      <c r="M236" s="7"/>
      <c r="N236" s="23"/>
      <c r="O236" s="73"/>
    </row>
    <row r="237" spans="1:15" x14ac:dyDescent="0.2">
      <c r="A237" s="10" t="s">
        <v>197</v>
      </c>
      <c r="B237" s="3">
        <v>650</v>
      </c>
      <c r="C237" s="3">
        <v>615</v>
      </c>
      <c r="D237" s="34">
        <v>94.615384615384613</v>
      </c>
      <c r="E237" s="3">
        <v>520</v>
      </c>
      <c r="F237" s="34">
        <v>80</v>
      </c>
      <c r="G237" s="3">
        <v>440</v>
      </c>
      <c r="H237" s="34">
        <v>67.692307692307693</v>
      </c>
      <c r="I237" s="3">
        <v>355</v>
      </c>
      <c r="J237" s="34">
        <v>54.615384615384613</v>
      </c>
      <c r="K237" s="3" t="s">
        <v>985</v>
      </c>
      <c r="L237" s="34" t="s">
        <v>985</v>
      </c>
      <c r="M237" s="7"/>
      <c r="N237" s="23"/>
      <c r="O237" s="73"/>
    </row>
    <row r="238" spans="1:15" x14ac:dyDescent="0.2">
      <c r="A238" s="10" t="s">
        <v>198</v>
      </c>
      <c r="B238" s="3">
        <v>440</v>
      </c>
      <c r="C238" s="3">
        <v>415</v>
      </c>
      <c r="D238" s="34">
        <v>94.318181818181827</v>
      </c>
      <c r="E238" s="3">
        <v>345</v>
      </c>
      <c r="F238" s="34">
        <v>78.409090909090907</v>
      </c>
      <c r="G238" s="3">
        <v>270</v>
      </c>
      <c r="H238" s="34">
        <v>61.363636363636367</v>
      </c>
      <c r="I238" s="3">
        <v>230</v>
      </c>
      <c r="J238" s="34">
        <v>52.272727272727273</v>
      </c>
      <c r="K238" s="3" t="s">
        <v>985</v>
      </c>
      <c r="L238" s="34" t="s">
        <v>985</v>
      </c>
      <c r="M238" s="7"/>
      <c r="N238" s="23"/>
      <c r="O238" s="73"/>
    </row>
    <row r="239" spans="1:15" ht="10.8" thickBot="1" x14ac:dyDescent="0.25">
      <c r="A239" s="12"/>
      <c r="B239" s="13" t="s">
        <v>17</v>
      </c>
      <c r="C239" s="13" t="s">
        <v>17</v>
      </c>
      <c r="D239" s="40"/>
      <c r="E239" s="13" t="s">
        <v>17</v>
      </c>
      <c r="F239" s="40"/>
      <c r="G239" s="38" t="s">
        <v>17</v>
      </c>
      <c r="H239" s="40"/>
      <c r="I239" s="38" t="s">
        <v>17</v>
      </c>
      <c r="J239" s="40"/>
      <c r="K239" s="38"/>
      <c r="L239" s="40"/>
      <c r="M239" s="7"/>
      <c r="N239" s="23"/>
      <c r="O239" s="23"/>
    </row>
    <row r="240" spans="1:15" x14ac:dyDescent="0.2">
      <c r="A240" s="8"/>
      <c r="B240" s="14" t="s">
        <v>17</v>
      </c>
      <c r="C240" s="14" t="s">
        <v>17</v>
      </c>
      <c r="D240" s="43"/>
      <c r="E240" s="14" t="s">
        <v>17</v>
      </c>
      <c r="F240" s="43"/>
      <c r="G240" s="41" t="s">
        <v>17</v>
      </c>
      <c r="H240" s="43"/>
      <c r="I240" s="41" t="s">
        <v>17</v>
      </c>
      <c r="J240" s="43"/>
      <c r="K240" s="41"/>
      <c r="L240" s="43"/>
      <c r="M240" s="7"/>
      <c r="N240" s="23"/>
      <c r="O240" s="23"/>
    </row>
    <row r="241" spans="1:15" s="7" customFormat="1" x14ac:dyDescent="0.2">
      <c r="A241" s="9" t="s">
        <v>502</v>
      </c>
      <c r="B241" s="6">
        <v>26195</v>
      </c>
      <c r="C241" s="6">
        <v>24640</v>
      </c>
      <c r="D241" s="37">
        <v>94.063752624546666</v>
      </c>
      <c r="E241" s="6">
        <v>21080</v>
      </c>
      <c r="F241" s="37">
        <v>80.473372781065095</v>
      </c>
      <c r="G241" s="6">
        <v>17285</v>
      </c>
      <c r="H241" s="37">
        <v>65.985875167016601</v>
      </c>
      <c r="I241" s="6">
        <v>14515</v>
      </c>
      <c r="J241" s="37">
        <v>55.411338041610989</v>
      </c>
      <c r="K241" s="3" t="s">
        <v>985</v>
      </c>
      <c r="L241" s="34" t="s">
        <v>985</v>
      </c>
      <c r="N241" s="23"/>
      <c r="O241" s="73"/>
    </row>
    <row r="242" spans="1:15" x14ac:dyDescent="0.2">
      <c r="A242" s="10"/>
      <c r="B242" s="4" t="s">
        <v>17</v>
      </c>
      <c r="C242" s="4" t="s">
        <v>17</v>
      </c>
      <c r="D242" s="34"/>
      <c r="E242" s="4" t="s">
        <v>17</v>
      </c>
      <c r="F242" s="34"/>
      <c r="G242" s="3" t="s">
        <v>17</v>
      </c>
      <c r="H242" s="34"/>
      <c r="I242" s="3" t="s">
        <v>17</v>
      </c>
      <c r="J242" s="34"/>
      <c r="K242" s="3"/>
      <c r="L242" s="34"/>
      <c r="M242" s="7"/>
      <c r="N242" s="23"/>
      <c r="O242" s="23"/>
    </row>
    <row r="243" spans="1:15" x14ac:dyDescent="0.2">
      <c r="A243" s="10" t="s">
        <v>199</v>
      </c>
      <c r="B243" s="3">
        <v>745</v>
      </c>
      <c r="C243" s="3">
        <v>615</v>
      </c>
      <c r="D243" s="34">
        <v>82.550335570469798</v>
      </c>
      <c r="E243" s="3">
        <v>505</v>
      </c>
      <c r="F243" s="34">
        <v>67.785234899328856</v>
      </c>
      <c r="G243" s="3">
        <v>415</v>
      </c>
      <c r="H243" s="34">
        <v>55.70469798657718</v>
      </c>
      <c r="I243" s="3">
        <v>335</v>
      </c>
      <c r="J243" s="34">
        <v>44.966442953020135</v>
      </c>
      <c r="K243" s="3" t="s">
        <v>985</v>
      </c>
      <c r="L243" s="34" t="s">
        <v>985</v>
      </c>
      <c r="M243" s="7"/>
      <c r="N243" s="23"/>
      <c r="O243" s="73"/>
    </row>
    <row r="244" spans="1:15" x14ac:dyDescent="0.2">
      <c r="A244" s="10" t="s">
        <v>200</v>
      </c>
      <c r="B244" s="3">
        <v>705</v>
      </c>
      <c r="C244" s="3">
        <v>660</v>
      </c>
      <c r="D244" s="34">
        <v>93.61702127659575</v>
      </c>
      <c r="E244" s="3">
        <v>545</v>
      </c>
      <c r="F244" s="34">
        <v>77.304964539007088</v>
      </c>
      <c r="G244" s="3">
        <v>425</v>
      </c>
      <c r="H244" s="34">
        <v>60.283687943262407</v>
      </c>
      <c r="I244" s="3">
        <v>360</v>
      </c>
      <c r="J244" s="34">
        <v>51.063829787234042</v>
      </c>
      <c r="K244" s="3" t="s">
        <v>985</v>
      </c>
      <c r="L244" s="34" t="s">
        <v>985</v>
      </c>
      <c r="M244" s="7"/>
      <c r="N244" s="23"/>
      <c r="O244" s="73"/>
    </row>
    <row r="245" spans="1:15" x14ac:dyDescent="0.2">
      <c r="A245" s="10" t="s">
        <v>201</v>
      </c>
      <c r="B245" s="3">
        <v>810</v>
      </c>
      <c r="C245" s="3">
        <v>755</v>
      </c>
      <c r="D245" s="34">
        <v>93.209876543209873</v>
      </c>
      <c r="E245" s="3">
        <v>620</v>
      </c>
      <c r="F245" s="34">
        <v>76.543209876543202</v>
      </c>
      <c r="G245" s="3">
        <v>495</v>
      </c>
      <c r="H245" s="34">
        <v>61.111111111111114</v>
      </c>
      <c r="I245" s="3">
        <v>395</v>
      </c>
      <c r="J245" s="34">
        <v>48.76543209876543</v>
      </c>
      <c r="K245" s="3" t="s">
        <v>985</v>
      </c>
      <c r="L245" s="34" t="s">
        <v>985</v>
      </c>
      <c r="M245" s="7"/>
      <c r="N245" s="23"/>
      <c r="O245" s="73"/>
    </row>
    <row r="246" spans="1:15" x14ac:dyDescent="0.2">
      <c r="A246" s="10" t="s">
        <v>202</v>
      </c>
      <c r="B246" s="3">
        <v>545</v>
      </c>
      <c r="C246" s="3">
        <v>515</v>
      </c>
      <c r="D246" s="34">
        <v>94.495412844036693</v>
      </c>
      <c r="E246" s="3">
        <v>420</v>
      </c>
      <c r="F246" s="34">
        <v>77.064220183486242</v>
      </c>
      <c r="G246" s="3">
        <v>335</v>
      </c>
      <c r="H246" s="34">
        <v>61.467889908256879</v>
      </c>
      <c r="I246" s="3">
        <v>285</v>
      </c>
      <c r="J246" s="34">
        <v>52.293577981651374</v>
      </c>
      <c r="K246" s="3" t="s">
        <v>985</v>
      </c>
      <c r="L246" s="34" t="s">
        <v>985</v>
      </c>
      <c r="M246" s="7"/>
      <c r="N246" s="23"/>
      <c r="O246" s="73"/>
    </row>
    <row r="247" spans="1:15" x14ac:dyDescent="0.2">
      <c r="A247" s="10"/>
      <c r="B247" s="4" t="s">
        <v>17</v>
      </c>
      <c r="C247" s="4" t="s">
        <v>17</v>
      </c>
      <c r="D247" s="34"/>
      <c r="E247" s="4" t="s">
        <v>17</v>
      </c>
      <c r="F247" s="34"/>
      <c r="G247" s="3" t="s">
        <v>17</v>
      </c>
      <c r="H247" s="34"/>
      <c r="I247" s="3" t="s">
        <v>17</v>
      </c>
      <c r="J247" s="34"/>
      <c r="K247" s="3"/>
      <c r="L247" s="34"/>
      <c r="M247" s="7"/>
      <c r="N247" s="23"/>
      <c r="O247" s="23"/>
    </row>
    <row r="248" spans="1:15" x14ac:dyDescent="0.2">
      <c r="A248" s="15" t="s">
        <v>203</v>
      </c>
      <c r="B248" s="16">
        <v>1890</v>
      </c>
      <c r="C248" s="16">
        <v>1820</v>
      </c>
      <c r="D248" s="44">
        <v>96.296296296296291</v>
      </c>
      <c r="E248" s="16">
        <v>1565</v>
      </c>
      <c r="F248" s="44">
        <v>82.804232804232797</v>
      </c>
      <c r="G248" s="16">
        <v>1335</v>
      </c>
      <c r="H248" s="44">
        <v>70.634920634920633</v>
      </c>
      <c r="I248" s="16">
        <v>1120</v>
      </c>
      <c r="J248" s="44">
        <v>59.259259259259252</v>
      </c>
      <c r="K248" s="16" t="s">
        <v>985</v>
      </c>
      <c r="L248" s="44" t="s">
        <v>985</v>
      </c>
      <c r="M248" s="7"/>
      <c r="N248" s="23"/>
      <c r="O248" s="73"/>
    </row>
    <row r="249" spans="1:15" x14ac:dyDescent="0.2">
      <c r="A249" s="10" t="s">
        <v>204</v>
      </c>
      <c r="B249" s="3">
        <v>645</v>
      </c>
      <c r="C249" s="3">
        <v>620</v>
      </c>
      <c r="D249" s="34">
        <v>96.124031007751938</v>
      </c>
      <c r="E249" s="3">
        <v>540</v>
      </c>
      <c r="F249" s="34">
        <v>83.720930232558146</v>
      </c>
      <c r="G249" s="3">
        <v>470</v>
      </c>
      <c r="H249" s="34">
        <v>72.868217054263567</v>
      </c>
      <c r="I249" s="3">
        <v>395</v>
      </c>
      <c r="J249" s="34">
        <v>61.240310077519375</v>
      </c>
      <c r="K249" s="3" t="s">
        <v>985</v>
      </c>
      <c r="L249" s="34" t="s">
        <v>985</v>
      </c>
      <c r="M249" s="7"/>
      <c r="N249" s="23"/>
      <c r="O249" s="73"/>
    </row>
    <row r="250" spans="1:15" x14ac:dyDescent="0.2">
      <c r="A250" s="10" t="s">
        <v>205</v>
      </c>
      <c r="B250" s="3">
        <v>655</v>
      </c>
      <c r="C250" s="3">
        <v>630</v>
      </c>
      <c r="D250" s="34">
        <v>96.18320610687023</v>
      </c>
      <c r="E250" s="3">
        <v>530</v>
      </c>
      <c r="F250" s="34">
        <v>80.916030534351151</v>
      </c>
      <c r="G250" s="3">
        <v>440</v>
      </c>
      <c r="H250" s="34">
        <v>67.175572519083971</v>
      </c>
      <c r="I250" s="3">
        <v>355</v>
      </c>
      <c r="J250" s="34">
        <v>54.198473282442748</v>
      </c>
      <c r="K250" s="3" t="s">
        <v>985</v>
      </c>
      <c r="L250" s="34" t="s">
        <v>985</v>
      </c>
      <c r="M250" s="7"/>
      <c r="N250" s="23"/>
      <c r="O250" s="73"/>
    </row>
    <row r="251" spans="1:15" x14ac:dyDescent="0.2">
      <c r="A251" s="10" t="s">
        <v>206</v>
      </c>
      <c r="B251" s="3">
        <v>590</v>
      </c>
      <c r="C251" s="3">
        <v>570</v>
      </c>
      <c r="D251" s="34">
        <v>96.610169491525426</v>
      </c>
      <c r="E251" s="3">
        <v>495</v>
      </c>
      <c r="F251" s="34">
        <v>83.898305084745758</v>
      </c>
      <c r="G251" s="3">
        <v>425</v>
      </c>
      <c r="H251" s="34">
        <v>72.033898305084747</v>
      </c>
      <c r="I251" s="3">
        <v>370</v>
      </c>
      <c r="J251" s="34">
        <v>62.711864406779661</v>
      </c>
      <c r="K251" s="3" t="s">
        <v>985</v>
      </c>
      <c r="L251" s="34" t="s">
        <v>985</v>
      </c>
      <c r="M251" s="7"/>
      <c r="N251" s="23"/>
      <c r="O251" s="73"/>
    </row>
    <row r="252" spans="1:15" x14ac:dyDescent="0.2">
      <c r="A252" s="10"/>
      <c r="B252" s="4" t="s">
        <v>17</v>
      </c>
      <c r="C252" s="4" t="s">
        <v>17</v>
      </c>
      <c r="D252" s="34"/>
      <c r="E252" s="4" t="s">
        <v>17</v>
      </c>
      <c r="F252" s="34"/>
      <c r="G252" s="3"/>
      <c r="H252" s="34"/>
      <c r="I252" s="3" t="s">
        <v>17</v>
      </c>
      <c r="J252" s="34"/>
      <c r="K252" s="3"/>
      <c r="L252" s="34"/>
      <c r="M252" s="7"/>
      <c r="N252" s="23"/>
      <c r="O252" s="23"/>
    </row>
    <row r="253" spans="1:15" x14ac:dyDescent="0.2">
      <c r="A253" s="15" t="s">
        <v>207</v>
      </c>
      <c r="B253" s="16">
        <v>2800</v>
      </c>
      <c r="C253" s="16">
        <v>2680</v>
      </c>
      <c r="D253" s="44">
        <v>95.714285714285722</v>
      </c>
      <c r="E253" s="16">
        <v>2335</v>
      </c>
      <c r="F253" s="44">
        <v>83.392857142857153</v>
      </c>
      <c r="G253" s="16">
        <v>1950</v>
      </c>
      <c r="H253" s="44">
        <v>69.642857142857139</v>
      </c>
      <c r="I253" s="16">
        <v>1690</v>
      </c>
      <c r="J253" s="44">
        <v>60.357142857142854</v>
      </c>
      <c r="K253" s="16" t="s">
        <v>985</v>
      </c>
      <c r="L253" s="44" t="s">
        <v>985</v>
      </c>
      <c r="M253" s="7"/>
      <c r="N253" s="23"/>
      <c r="O253" s="73"/>
    </row>
    <row r="254" spans="1:15" x14ac:dyDescent="0.2">
      <c r="A254" s="10" t="s">
        <v>208</v>
      </c>
      <c r="B254" s="3">
        <v>555</v>
      </c>
      <c r="C254" s="3">
        <v>535</v>
      </c>
      <c r="D254" s="34">
        <v>96.396396396396398</v>
      </c>
      <c r="E254" s="3">
        <v>465</v>
      </c>
      <c r="F254" s="34">
        <v>83.78378378378379</v>
      </c>
      <c r="G254" s="3">
        <v>375</v>
      </c>
      <c r="H254" s="34">
        <v>67.567567567567565</v>
      </c>
      <c r="I254" s="3">
        <v>310</v>
      </c>
      <c r="J254" s="34">
        <v>55.85585585585585</v>
      </c>
      <c r="K254" s="3" t="s">
        <v>985</v>
      </c>
      <c r="L254" s="34" t="s">
        <v>985</v>
      </c>
      <c r="M254" s="7"/>
      <c r="N254" s="23"/>
      <c r="O254" s="73"/>
    </row>
    <row r="255" spans="1:15" x14ac:dyDescent="0.2">
      <c r="A255" s="10" t="s">
        <v>209</v>
      </c>
      <c r="B255" s="3">
        <v>350</v>
      </c>
      <c r="C255" s="3">
        <v>340</v>
      </c>
      <c r="D255" s="34">
        <v>97.142857142857139</v>
      </c>
      <c r="E255" s="3">
        <v>285</v>
      </c>
      <c r="F255" s="34">
        <v>81.428571428571431</v>
      </c>
      <c r="G255" s="3">
        <v>245</v>
      </c>
      <c r="H255" s="34">
        <v>70</v>
      </c>
      <c r="I255" s="3">
        <v>215</v>
      </c>
      <c r="J255" s="34">
        <v>61.428571428571431</v>
      </c>
      <c r="K255" s="3" t="s">
        <v>985</v>
      </c>
      <c r="L255" s="34" t="s">
        <v>985</v>
      </c>
      <c r="M255" s="7"/>
      <c r="N255" s="23"/>
      <c r="O255" s="73"/>
    </row>
    <row r="256" spans="1:15" x14ac:dyDescent="0.2">
      <c r="A256" s="10" t="s">
        <v>210</v>
      </c>
      <c r="B256" s="3">
        <v>380</v>
      </c>
      <c r="C256" s="3">
        <v>360</v>
      </c>
      <c r="D256" s="34">
        <v>94.73684210526315</v>
      </c>
      <c r="E256" s="3">
        <v>310</v>
      </c>
      <c r="F256" s="34">
        <v>81.578947368421055</v>
      </c>
      <c r="G256" s="3">
        <v>260</v>
      </c>
      <c r="H256" s="34">
        <v>68.421052631578945</v>
      </c>
      <c r="I256" s="3">
        <v>225</v>
      </c>
      <c r="J256" s="34">
        <v>59.210526315789465</v>
      </c>
      <c r="K256" s="3" t="s">
        <v>985</v>
      </c>
      <c r="L256" s="34" t="s">
        <v>985</v>
      </c>
      <c r="M256" s="7"/>
      <c r="N256" s="23"/>
      <c r="O256" s="73"/>
    </row>
    <row r="257" spans="1:15" x14ac:dyDescent="0.2">
      <c r="A257" s="10" t="s">
        <v>211</v>
      </c>
      <c r="B257" s="3">
        <v>790</v>
      </c>
      <c r="C257" s="3">
        <v>750</v>
      </c>
      <c r="D257" s="34">
        <v>94.936708860759495</v>
      </c>
      <c r="E257" s="3">
        <v>670</v>
      </c>
      <c r="F257" s="34">
        <v>84.810126582278471</v>
      </c>
      <c r="G257" s="3">
        <v>575</v>
      </c>
      <c r="H257" s="34">
        <v>72.784810126582272</v>
      </c>
      <c r="I257" s="3">
        <v>505</v>
      </c>
      <c r="J257" s="34">
        <v>63.924050632911388</v>
      </c>
      <c r="K257" s="3" t="s">
        <v>985</v>
      </c>
      <c r="L257" s="34" t="s">
        <v>985</v>
      </c>
      <c r="M257" s="7"/>
      <c r="N257" s="23"/>
      <c r="O257" s="73"/>
    </row>
    <row r="258" spans="1:15" x14ac:dyDescent="0.2">
      <c r="A258" s="10" t="s">
        <v>212</v>
      </c>
      <c r="B258" s="3">
        <v>725</v>
      </c>
      <c r="C258" s="3">
        <v>695</v>
      </c>
      <c r="D258" s="34">
        <v>95.862068965517238</v>
      </c>
      <c r="E258" s="3">
        <v>605</v>
      </c>
      <c r="F258" s="34">
        <v>83.448275862068968</v>
      </c>
      <c r="G258" s="3">
        <v>495</v>
      </c>
      <c r="H258" s="34">
        <v>68.275862068965523</v>
      </c>
      <c r="I258" s="3">
        <v>435</v>
      </c>
      <c r="J258" s="34">
        <v>60</v>
      </c>
      <c r="K258" s="3" t="s">
        <v>985</v>
      </c>
      <c r="L258" s="34" t="s">
        <v>985</v>
      </c>
      <c r="M258" s="7"/>
      <c r="N258" s="23"/>
      <c r="O258" s="73"/>
    </row>
    <row r="259" spans="1:15" x14ac:dyDescent="0.2">
      <c r="A259" s="10"/>
      <c r="B259" s="4" t="s">
        <v>17</v>
      </c>
      <c r="C259" s="4" t="s">
        <v>17</v>
      </c>
      <c r="D259" s="34"/>
      <c r="E259" s="4" t="s">
        <v>17</v>
      </c>
      <c r="F259" s="34"/>
      <c r="G259" s="3" t="s">
        <v>17</v>
      </c>
      <c r="H259" s="34"/>
      <c r="I259" s="3" t="s">
        <v>17</v>
      </c>
      <c r="J259" s="34"/>
      <c r="K259" s="3"/>
      <c r="L259" s="34"/>
      <c r="M259" s="7"/>
      <c r="N259" s="23"/>
      <c r="O259" s="23"/>
    </row>
    <row r="260" spans="1:15" x14ac:dyDescent="0.2">
      <c r="A260" s="15" t="s">
        <v>213</v>
      </c>
      <c r="B260" s="16">
        <v>6565</v>
      </c>
      <c r="C260" s="16">
        <v>6220</v>
      </c>
      <c r="D260" s="44">
        <v>94.744859101294736</v>
      </c>
      <c r="E260" s="16">
        <v>5355</v>
      </c>
      <c r="F260" s="44">
        <v>81.568926123381573</v>
      </c>
      <c r="G260" s="16">
        <v>4300</v>
      </c>
      <c r="H260" s="44">
        <v>65.498857578065497</v>
      </c>
      <c r="I260" s="16">
        <v>3595</v>
      </c>
      <c r="J260" s="44">
        <v>54.760091393754763</v>
      </c>
      <c r="K260" s="16" t="s">
        <v>985</v>
      </c>
      <c r="L260" s="44" t="s">
        <v>985</v>
      </c>
      <c r="M260" s="7"/>
      <c r="N260" s="23"/>
      <c r="O260" s="73"/>
    </row>
    <row r="261" spans="1:15" x14ac:dyDescent="0.2">
      <c r="A261" s="10" t="s">
        <v>214</v>
      </c>
      <c r="B261" s="3">
        <v>695</v>
      </c>
      <c r="C261" s="3">
        <v>670</v>
      </c>
      <c r="D261" s="34">
        <v>96.402877697841731</v>
      </c>
      <c r="E261" s="3">
        <v>560</v>
      </c>
      <c r="F261" s="34">
        <v>80.57553956834532</v>
      </c>
      <c r="G261" s="3">
        <v>440</v>
      </c>
      <c r="H261" s="34">
        <v>63.309352517985609</v>
      </c>
      <c r="I261" s="3">
        <v>365</v>
      </c>
      <c r="J261" s="34">
        <v>52.517985611510788</v>
      </c>
      <c r="K261" s="3" t="s">
        <v>985</v>
      </c>
      <c r="L261" s="34" t="s">
        <v>985</v>
      </c>
      <c r="M261" s="7"/>
      <c r="N261" s="23"/>
      <c r="O261" s="73"/>
    </row>
    <row r="262" spans="1:15" x14ac:dyDescent="0.2">
      <c r="A262" s="10" t="s">
        <v>215</v>
      </c>
      <c r="B262" s="3">
        <v>750</v>
      </c>
      <c r="C262" s="3">
        <v>720</v>
      </c>
      <c r="D262" s="34">
        <v>96</v>
      </c>
      <c r="E262" s="3">
        <v>640</v>
      </c>
      <c r="F262" s="34">
        <v>85.333333333333343</v>
      </c>
      <c r="G262" s="3">
        <v>520</v>
      </c>
      <c r="H262" s="34">
        <v>69.333333333333343</v>
      </c>
      <c r="I262" s="3">
        <v>435</v>
      </c>
      <c r="J262" s="34">
        <v>58</v>
      </c>
      <c r="K262" s="3" t="s">
        <v>985</v>
      </c>
      <c r="L262" s="34" t="s">
        <v>985</v>
      </c>
      <c r="M262" s="7"/>
      <c r="N262" s="23"/>
      <c r="O262" s="73"/>
    </row>
    <row r="263" spans="1:15" x14ac:dyDescent="0.2">
      <c r="A263" s="10" t="s">
        <v>216</v>
      </c>
      <c r="B263" s="3">
        <v>370</v>
      </c>
      <c r="C263" s="3">
        <v>360</v>
      </c>
      <c r="D263" s="34">
        <v>97.297297297297305</v>
      </c>
      <c r="E263" s="3">
        <v>315</v>
      </c>
      <c r="F263" s="34">
        <v>85.13513513513513</v>
      </c>
      <c r="G263" s="3">
        <v>255</v>
      </c>
      <c r="H263" s="34">
        <v>68.918918918918919</v>
      </c>
      <c r="I263" s="3">
        <v>220</v>
      </c>
      <c r="J263" s="34">
        <v>59.45945945945946</v>
      </c>
      <c r="K263" s="3" t="s">
        <v>985</v>
      </c>
      <c r="L263" s="34" t="s">
        <v>985</v>
      </c>
      <c r="M263" s="7"/>
      <c r="N263" s="23"/>
      <c r="O263" s="73"/>
    </row>
    <row r="264" spans="1:15" x14ac:dyDescent="0.2">
      <c r="A264" s="10" t="s">
        <v>217</v>
      </c>
      <c r="B264" s="3">
        <v>390</v>
      </c>
      <c r="C264" s="3">
        <v>365</v>
      </c>
      <c r="D264" s="34">
        <v>93.589743589743591</v>
      </c>
      <c r="E264" s="3">
        <v>310</v>
      </c>
      <c r="F264" s="34">
        <v>79.487179487179489</v>
      </c>
      <c r="G264" s="3">
        <v>255</v>
      </c>
      <c r="H264" s="34">
        <v>65.384615384615387</v>
      </c>
      <c r="I264" s="3">
        <v>210</v>
      </c>
      <c r="J264" s="34">
        <v>53.846153846153847</v>
      </c>
      <c r="K264" s="3" t="s">
        <v>985</v>
      </c>
      <c r="L264" s="34" t="s">
        <v>985</v>
      </c>
      <c r="M264" s="7"/>
      <c r="N264" s="23"/>
      <c r="O264" s="73"/>
    </row>
    <row r="265" spans="1:15" x14ac:dyDescent="0.2">
      <c r="A265" s="10" t="s">
        <v>218</v>
      </c>
      <c r="B265" s="3">
        <v>795</v>
      </c>
      <c r="C265" s="3">
        <v>755</v>
      </c>
      <c r="D265" s="34">
        <v>94.968553459119505</v>
      </c>
      <c r="E265" s="3">
        <v>640</v>
      </c>
      <c r="F265" s="34">
        <v>80.503144654088061</v>
      </c>
      <c r="G265" s="3">
        <v>520</v>
      </c>
      <c r="H265" s="34">
        <v>65.408805031446533</v>
      </c>
      <c r="I265" s="3">
        <v>440</v>
      </c>
      <c r="J265" s="34">
        <v>55.345911949685537</v>
      </c>
      <c r="K265" s="3" t="s">
        <v>985</v>
      </c>
      <c r="L265" s="34" t="s">
        <v>985</v>
      </c>
      <c r="M265" s="7"/>
      <c r="N265" s="23"/>
      <c r="O265" s="73"/>
    </row>
    <row r="266" spans="1:15" x14ac:dyDescent="0.2">
      <c r="A266" s="10" t="s">
        <v>219</v>
      </c>
      <c r="B266" s="3">
        <v>760</v>
      </c>
      <c r="C266" s="3">
        <v>710</v>
      </c>
      <c r="D266" s="34">
        <v>93.421052631578945</v>
      </c>
      <c r="E266" s="3">
        <v>635</v>
      </c>
      <c r="F266" s="34">
        <v>83.55263157894737</v>
      </c>
      <c r="G266" s="3">
        <v>535</v>
      </c>
      <c r="H266" s="34">
        <v>70.39473684210526</v>
      </c>
      <c r="I266" s="3">
        <v>450</v>
      </c>
      <c r="J266" s="34">
        <v>59.210526315789465</v>
      </c>
      <c r="K266" s="3" t="s">
        <v>985</v>
      </c>
      <c r="L266" s="34" t="s">
        <v>985</v>
      </c>
      <c r="M266" s="7"/>
      <c r="N266" s="23"/>
      <c r="O266" s="73"/>
    </row>
    <row r="267" spans="1:15" x14ac:dyDescent="0.2">
      <c r="A267" s="10" t="s">
        <v>220</v>
      </c>
      <c r="B267" s="3">
        <v>785</v>
      </c>
      <c r="C267" s="3">
        <v>740</v>
      </c>
      <c r="D267" s="34">
        <v>94.267515923566876</v>
      </c>
      <c r="E267" s="3">
        <v>630</v>
      </c>
      <c r="F267" s="34">
        <v>80.254777070063696</v>
      </c>
      <c r="G267" s="3">
        <v>520</v>
      </c>
      <c r="H267" s="34">
        <v>66.242038216560502</v>
      </c>
      <c r="I267" s="3">
        <v>430</v>
      </c>
      <c r="J267" s="34">
        <v>54.777070063694268</v>
      </c>
      <c r="K267" s="3" t="s">
        <v>985</v>
      </c>
      <c r="L267" s="34" t="s">
        <v>985</v>
      </c>
      <c r="M267" s="7"/>
      <c r="N267" s="23"/>
      <c r="O267" s="73"/>
    </row>
    <row r="268" spans="1:15" x14ac:dyDescent="0.2">
      <c r="A268" s="10" t="s">
        <v>221</v>
      </c>
      <c r="B268" s="3">
        <v>315</v>
      </c>
      <c r="C268" s="3">
        <v>290</v>
      </c>
      <c r="D268" s="34">
        <v>92.063492063492063</v>
      </c>
      <c r="E268" s="3">
        <v>250</v>
      </c>
      <c r="F268" s="34">
        <v>79.365079365079367</v>
      </c>
      <c r="G268" s="3">
        <v>190</v>
      </c>
      <c r="H268" s="34">
        <v>60.317460317460316</v>
      </c>
      <c r="I268" s="3">
        <v>155</v>
      </c>
      <c r="J268" s="34">
        <v>49.206349206349202</v>
      </c>
      <c r="K268" s="3" t="s">
        <v>985</v>
      </c>
      <c r="L268" s="34" t="s">
        <v>985</v>
      </c>
      <c r="M268" s="7"/>
      <c r="N268" s="23"/>
      <c r="O268" s="73"/>
    </row>
    <row r="269" spans="1:15" x14ac:dyDescent="0.2">
      <c r="A269" s="10" t="s">
        <v>222</v>
      </c>
      <c r="B269" s="3">
        <v>385</v>
      </c>
      <c r="C269" s="3">
        <v>360</v>
      </c>
      <c r="D269" s="34">
        <v>93.506493506493499</v>
      </c>
      <c r="E269" s="3">
        <v>315</v>
      </c>
      <c r="F269" s="34">
        <v>81.818181818181827</v>
      </c>
      <c r="G269" s="3">
        <v>240</v>
      </c>
      <c r="H269" s="34">
        <v>62.337662337662337</v>
      </c>
      <c r="I269" s="3">
        <v>200</v>
      </c>
      <c r="J269" s="34">
        <v>51.94805194805194</v>
      </c>
      <c r="K269" s="3" t="s">
        <v>985</v>
      </c>
      <c r="L269" s="34" t="s">
        <v>985</v>
      </c>
      <c r="M269" s="7"/>
      <c r="N269" s="23"/>
      <c r="O269" s="73"/>
    </row>
    <row r="270" spans="1:15" x14ac:dyDescent="0.2">
      <c r="A270" s="10" t="s">
        <v>223</v>
      </c>
      <c r="B270" s="3">
        <v>335</v>
      </c>
      <c r="C270" s="3">
        <v>320</v>
      </c>
      <c r="D270" s="34">
        <v>95.522388059701484</v>
      </c>
      <c r="E270" s="3">
        <v>275</v>
      </c>
      <c r="F270" s="34">
        <v>82.089552238805979</v>
      </c>
      <c r="G270" s="3">
        <v>220</v>
      </c>
      <c r="H270" s="34">
        <v>65.671641791044777</v>
      </c>
      <c r="I270" s="3">
        <v>190</v>
      </c>
      <c r="J270" s="34">
        <v>56.71641791044776</v>
      </c>
      <c r="K270" s="3" t="s">
        <v>985</v>
      </c>
      <c r="L270" s="34" t="s">
        <v>985</v>
      </c>
      <c r="M270" s="7"/>
      <c r="N270" s="23"/>
      <c r="O270" s="73"/>
    </row>
    <row r="271" spans="1:15" x14ac:dyDescent="0.2">
      <c r="A271" s="10" t="s">
        <v>224</v>
      </c>
      <c r="B271" s="3">
        <v>480</v>
      </c>
      <c r="C271" s="3">
        <v>455</v>
      </c>
      <c r="D271" s="34">
        <v>94.791666666666657</v>
      </c>
      <c r="E271" s="3">
        <v>380</v>
      </c>
      <c r="F271" s="34">
        <v>79.166666666666657</v>
      </c>
      <c r="G271" s="3">
        <v>285</v>
      </c>
      <c r="H271" s="34">
        <v>59.375</v>
      </c>
      <c r="I271" s="3">
        <v>235</v>
      </c>
      <c r="J271" s="34">
        <v>48.958333333333329</v>
      </c>
      <c r="K271" s="3" t="s">
        <v>985</v>
      </c>
      <c r="L271" s="34" t="s">
        <v>985</v>
      </c>
      <c r="M271" s="7"/>
      <c r="N271" s="23"/>
      <c r="O271" s="73"/>
    </row>
    <row r="272" spans="1:15" x14ac:dyDescent="0.2">
      <c r="A272" s="10" t="s">
        <v>225</v>
      </c>
      <c r="B272" s="3">
        <v>505</v>
      </c>
      <c r="C272" s="3">
        <v>475</v>
      </c>
      <c r="D272" s="34">
        <v>94.059405940594047</v>
      </c>
      <c r="E272" s="3">
        <v>405</v>
      </c>
      <c r="F272" s="34">
        <v>80.198019801980209</v>
      </c>
      <c r="G272" s="3">
        <v>320</v>
      </c>
      <c r="H272" s="34">
        <v>63.366336633663366</v>
      </c>
      <c r="I272" s="3">
        <v>265</v>
      </c>
      <c r="J272" s="34">
        <v>52.475247524752476</v>
      </c>
      <c r="K272" s="3" t="s">
        <v>985</v>
      </c>
      <c r="L272" s="34" t="s">
        <v>985</v>
      </c>
      <c r="M272" s="7"/>
      <c r="N272" s="23"/>
      <c r="O272" s="73"/>
    </row>
    <row r="273" spans="1:15" x14ac:dyDescent="0.2">
      <c r="A273" s="10"/>
      <c r="B273" s="4" t="s">
        <v>17</v>
      </c>
      <c r="C273" s="4" t="s">
        <v>17</v>
      </c>
      <c r="D273" s="34"/>
      <c r="E273" s="4" t="s">
        <v>17</v>
      </c>
      <c r="F273" s="34"/>
      <c r="G273" s="3" t="s">
        <v>17</v>
      </c>
      <c r="H273" s="34"/>
      <c r="I273" s="3" t="s">
        <v>17</v>
      </c>
      <c r="J273" s="34"/>
      <c r="K273" s="3"/>
      <c r="L273" s="34"/>
      <c r="M273" s="7"/>
      <c r="N273" s="23"/>
      <c r="O273" s="23"/>
    </row>
    <row r="274" spans="1:15" x14ac:dyDescent="0.2">
      <c r="A274" s="15" t="s">
        <v>226</v>
      </c>
      <c r="B274" s="16">
        <v>5735</v>
      </c>
      <c r="C274" s="16">
        <v>5310</v>
      </c>
      <c r="D274" s="44">
        <v>92.5893635571055</v>
      </c>
      <c r="E274" s="16">
        <v>4495</v>
      </c>
      <c r="F274" s="44">
        <v>78.378378378378372</v>
      </c>
      <c r="G274" s="16">
        <v>3695</v>
      </c>
      <c r="H274" s="44">
        <v>64.428945074106366</v>
      </c>
      <c r="I274" s="16">
        <v>3095</v>
      </c>
      <c r="J274" s="44">
        <v>53.966870095902351</v>
      </c>
      <c r="K274" s="16" t="s">
        <v>985</v>
      </c>
      <c r="L274" s="44" t="s">
        <v>985</v>
      </c>
      <c r="M274" s="7"/>
      <c r="N274" s="23"/>
      <c r="O274" s="73"/>
    </row>
    <row r="275" spans="1:15" x14ac:dyDescent="0.2">
      <c r="A275" s="10" t="s">
        <v>227</v>
      </c>
      <c r="B275" s="3">
        <v>515</v>
      </c>
      <c r="C275" s="3">
        <v>450</v>
      </c>
      <c r="D275" s="34">
        <v>87.378640776699029</v>
      </c>
      <c r="E275" s="3">
        <v>375</v>
      </c>
      <c r="F275" s="34">
        <v>72.815533980582529</v>
      </c>
      <c r="G275" s="3">
        <v>315</v>
      </c>
      <c r="H275" s="34">
        <v>61.165048543689316</v>
      </c>
      <c r="I275" s="3">
        <v>275</v>
      </c>
      <c r="J275" s="34">
        <v>53.398058252427184</v>
      </c>
      <c r="K275" s="3" t="s">
        <v>985</v>
      </c>
      <c r="L275" s="34" t="s">
        <v>985</v>
      </c>
      <c r="M275" s="7"/>
      <c r="N275" s="23"/>
      <c r="O275" s="73"/>
    </row>
    <row r="276" spans="1:15" x14ac:dyDescent="0.2">
      <c r="A276" s="10" t="s">
        <v>228</v>
      </c>
      <c r="B276" s="3">
        <v>780</v>
      </c>
      <c r="C276" s="3">
        <v>740</v>
      </c>
      <c r="D276" s="34">
        <v>94.871794871794862</v>
      </c>
      <c r="E276" s="3">
        <v>625</v>
      </c>
      <c r="F276" s="34">
        <v>80.128205128205138</v>
      </c>
      <c r="G276" s="3">
        <v>510</v>
      </c>
      <c r="H276" s="34">
        <v>65.384615384615387</v>
      </c>
      <c r="I276" s="3">
        <v>415</v>
      </c>
      <c r="J276" s="34">
        <v>53.205128205128204</v>
      </c>
      <c r="K276" s="3" t="s">
        <v>985</v>
      </c>
      <c r="L276" s="34" t="s">
        <v>985</v>
      </c>
      <c r="M276" s="7"/>
      <c r="N276" s="23"/>
      <c r="O276" s="73"/>
    </row>
    <row r="277" spans="1:15" x14ac:dyDescent="0.2">
      <c r="A277" s="10" t="s">
        <v>229</v>
      </c>
      <c r="B277" s="3">
        <v>805</v>
      </c>
      <c r="C277" s="3">
        <v>735</v>
      </c>
      <c r="D277" s="34">
        <v>91.304347826086953</v>
      </c>
      <c r="E277" s="3">
        <v>615</v>
      </c>
      <c r="F277" s="34">
        <v>76.397515527950304</v>
      </c>
      <c r="G277" s="3">
        <v>515</v>
      </c>
      <c r="H277" s="34">
        <v>63.975155279503106</v>
      </c>
      <c r="I277" s="3">
        <v>430</v>
      </c>
      <c r="J277" s="34">
        <v>53.41614906832298</v>
      </c>
      <c r="K277" s="3" t="s">
        <v>985</v>
      </c>
      <c r="L277" s="34" t="s">
        <v>985</v>
      </c>
      <c r="M277" s="7"/>
      <c r="N277" s="23"/>
      <c r="O277" s="73"/>
    </row>
    <row r="278" spans="1:15" x14ac:dyDescent="0.2">
      <c r="A278" s="10" t="s">
        <v>230</v>
      </c>
      <c r="B278" s="3">
        <v>570</v>
      </c>
      <c r="C278" s="3">
        <v>545</v>
      </c>
      <c r="D278" s="34">
        <v>95.614035087719301</v>
      </c>
      <c r="E278" s="3">
        <v>455</v>
      </c>
      <c r="F278" s="34">
        <v>79.824561403508781</v>
      </c>
      <c r="G278" s="3">
        <v>360</v>
      </c>
      <c r="H278" s="34">
        <v>63.157894736842103</v>
      </c>
      <c r="I278" s="3">
        <v>305</v>
      </c>
      <c r="J278" s="34">
        <v>53.508771929824562</v>
      </c>
      <c r="K278" s="3" t="s">
        <v>985</v>
      </c>
      <c r="L278" s="34" t="s">
        <v>985</v>
      </c>
      <c r="M278" s="7"/>
      <c r="N278" s="23"/>
      <c r="O278" s="73"/>
    </row>
    <row r="279" spans="1:15" x14ac:dyDescent="0.2">
      <c r="A279" s="10" t="s">
        <v>231</v>
      </c>
      <c r="B279" s="3">
        <v>655</v>
      </c>
      <c r="C279" s="3">
        <v>580</v>
      </c>
      <c r="D279" s="34">
        <v>88.549618320610691</v>
      </c>
      <c r="E279" s="3">
        <v>490</v>
      </c>
      <c r="F279" s="34">
        <v>74.809160305343511</v>
      </c>
      <c r="G279" s="3">
        <v>395</v>
      </c>
      <c r="H279" s="34">
        <v>60.305343511450381</v>
      </c>
      <c r="I279" s="3">
        <v>325</v>
      </c>
      <c r="J279" s="34">
        <v>49.618320610687022</v>
      </c>
      <c r="K279" s="3" t="s">
        <v>985</v>
      </c>
      <c r="L279" s="34" t="s">
        <v>985</v>
      </c>
      <c r="M279" s="7"/>
      <c r="N279" s="23"/>
      <c r="O279" s="73"/>
    </row>
    <row r="280" spans="1:15" x14ac:dyDescent="0.2">
      <c r="A280" s="10" t="s">
        <v>232</v>
      </c>
      <c r="B280" s="3">
        <v>790</v>
      </c>
      <c r="C280" s="3">
        <v>745</v>
      </c>
      <c r="D280" s="34">
        <v>94.303797468354432</v>
      </c>
      <c r="E280" s="3">
        <v>640</v>
      </c>
      <c r="F280" s="34">
        <v>81.012658227848107</v>
      </c>
      <c r="G280" s="3">
        <v>530</v>
      </c>
      <c r="H280" s="34">
        <v>67.088607594936718</v>
      </c>
      <c r="I280" s="3">
        <v>460</v>
      </c>
      <c r="J280" s="34">
        <v>58.22784810126582</v>
      </c>
      <c r="K280" s="3" t="s">
        <v>985</v>
      </c>
      <c r="L280" s="34" t="s">
        <v>985</v>
      </c>
      <c r="M280" s="7"/>
      <c r="N280" s="23"/>
      <c r="O280" s="73"/>
    </row>
    <row r="281" spans="1:15" x14ac:dyDescent="0.2">
      <c r="A281" s="10" t="s">
        <v>233</v>
      </c>
      <c r="B281" s="3">
        <v>295</v>
      </c>
      <c r="C281" s="3">
        <v>265</v>
      </c>
      <c r="D281" s="34">
        <v>89.830508474576277</v>
      </c>
      <c r="E281" s="3">
        <v>230</v>
      </c>
      <c r="F281" s="34">
        <v>77.966101694915253</v>
      </c>
      <c r="G281" s="3">
        <v>185</v>
      </c>
      <c r="H281" s="34">
        <v>62.711864406779661</v>
      </c>
      <c r="I281" s="3">
        <v>150</v>
      </c>
      <c r="J281" s="34">
        <v>50.847457627118644</v>
      </c>
      <c r="K281" s="3" t="s">
        <v>985</v>
      </c>
      <c r="L281" s="34" t="s">
        <v>985</v>
      </c>
      <c r="M281" s="7"/>
      <c r="N281" s="23"/>
      <c r="O281" s="73"/>
    </row>
    <row r="282" spans="1:15" x14ac:dyDescent="0.2">
      <c r="A282" s="10" t="s">
        <v>234</v>
      </c>
      <c r="B282" s="3">
        <v>455</v>
      </c>
      <c r="C282" s="3">
        <v>430</v>
      </c>
      <c r="D282" s="34">
        <v>94.505494505494497</v>
      </c>
      <c r="E282" s="3">
        <v>375</v>
      </c>
      <c r="F282" s="34">
        <v>82.417582417582409</v>
      </c>
      <c r="G282" s="3">
        <v>310</v>
      </c>
      <c r="H282" s="34">
        <v>68.131868131868131</v>
      </c>
      <c r="I282" s="3">
        <v>270</v>
      </c>
      <c r="J282" s="34">
        <v>59.340659340659343</v>
      </c>
      <c r="K282" s="3" t="s">
        <v>985</v>
      </c>
      <c r="L282" s="34" t="s">
        <v>985</v>
      </c>
      <c r="M282" s="7"/>
      <c r="N282" s="23"/>
      <c r="O282" s="73"/>
    </row>
    <row r="283" spans="1:15" x14ac:dyDescent="0.2">
      <c r="A283" s="10" t="s">
        <v>235</v>
      </c>
      <c r="B283" s="3">
        <v>445</v>
      </c>
      <c r="C283" s="3">
        <v>420</v>
      </c>
      <c r="D283" s="34">
        <v>94.382022471910105</v>
      </c>
      <c r="E283" s="3">
        <v>350</v>
      </c>
      <c r="F283" s="34">
        <v>78.651685393258433</v>
      </c>
      <c r="G283" s="3">
        <v>290</v>
      </c>
      <c r="H283" s="34">
        <v>65.168539325842701</v>
      </c>
      <c r="I283" s="3">
        <v>235</v>
      </c>
      <c r="J283" s="34">
        <v>52.80898876404494</v>
      </c>
      <c r="K283" s="3" t="s">
        <v>985</v>
      </c>
      <c r="L283" s="34" t="s">
        <v>985</v>
      </c>
      <c r="M283" s="7"/>
      <c r="N283" s="23"/>
      <c r="O283" s="73"/>
    </row>
    <row r="284" spans="1:15" x14ac:dyDescent="0.2">
      <c r="A284" s="10" t="s">
        <v>236</v>
      </c>
      <c r="B284" s="3">
        <v>425</v>
      </c>
      <c r="C284" s="3">
        <v>400</v>
      </c>
      <c r="D284" s="34">
        <v>94.117647058823522</v>
      </c>
      <c r="E284" s="3">
        <v>340</v>
      </c>
      <c r="F284" s="34">
        <v>80</v>
      </c>
      <c r="G284" s="3">
        <v>285</v>
      </c>
      <c r="H284" s="34">
        <v>67.058823529411754</v>
      </c>
      <c r="I284" s="3">
        <v>230</v>
      </c>
      <c r="J284" s="34">
        <v>54.117647058823529</v>
      </c>
      <c r="K284" s="3" t="s">
        <v>985</v>
      </c>
      <c r="L284" s="34" t="s">
        <v>985</v>
      </c>
      <c r="M284" s="7"/>
      <c r="N284" s="23"/>
      <c r="O284" s="73"/>
    </row>
    <row r="285" spans="1:15" x14ac:dyDescent="0.2">
      <c r="A285" s="10"/>
      <c r="B285" s="4" t="s">
        <v>17</v>
      </c>
      <c r="C285" s="4" t="s">
        <v>17</v>
      </c>
      <c r="D285" s="34"/>
      <c r="E285" s="4" t="s">
        <v>17</v>
      </c>
      <c r="F285" s="34"/>
      <c r="G285" s="3" t="s">
        <v>17</v>
      </c>
      <c r="H285" s="34"/>
      <c r="I285" s="3" t="s">
        <v>17</v>
      </c>
      <c r="J285" s="34"/>
      <c r="K285" s="3"/>
      <c r="L285" s="34"/>
      <c r="M285" s="7"/>
      <c r="N285" s="23"/>
      <c r="O285" s="23"/>
    </row>
    <row r="286" spans="1:15" x14ac:dyDescent="0.2">
      <c r="A286" s="15" t="s">
        <v>237</v>
      </c>
      <c r="B286" s="16">
        <v>3390</v>
      </c>
      <c r="C286" s="16">
        <v>3215</v>
      </c>
      <c r="D286" s="44">
        <v>94.837758112094392</v>
      </c>
      <c r="E286" s="16">
        <v>2795</v>
      </c>
      <c r="F286" s="44">
        <v>82.448377581120951</v>
      </c>
      <c r="G286" s="16">
        <v>2310</v>
      </c>
      <c r="H286" s="44">
        <v>68.141592920353972</v>
      </c>
      <c r="I286" s="16">
        <v>1930</v>
      </c>
      <c r="J286" s="44">
        <v>56.932153392330385</v>
      </c>
      <c r="K286" s="16" t="s">
        <v>985</v>
      </c>
      <c r="L286" s="44" t="s">
        <v>985</v>
      </c>
      <c r="M286" s="7"/>
      <c r="N286" s="23"/>
      <c r="O286" s="73"/>
    </row>
    <row r="287" spans="1:15" x14ac:dyDescent="0.2">
      <c r="A287" s="10" t="s">
        <v>238</v>
      </c>
      <c r="B287" s="3">
        <v>500</v>
      </c>
      <c r="C287" s="3">
        <v>475</v>
      </c>
      <c r="D287" s="34">
        <v>95</v>
      </c>
      <c r="E287" s="3">
        <v>425</v>
      </c>
      <c r="F287" s="34">
        <v>85</v>
      </c>
      <c r="G287" s="3">
        <v>350</v>
      </c>
      <c r="H287" s="34">
        <v>70</v>
      </c>
      <c r="I287" s="3">
        <v>300</v>
      </c>
      <c r="J287" s="34">
        <v>60</v>
      </c>
      <c r="K287" s="3" t="s">
        <v>985</v>
      </c>
      <c r="L287" s="34" t="s">
        <v>985</v>
      </c>
      <c r="M287" s="7"/>
      <c r="N287" s="23"/>
      <c r="O287" s="73"/>
    </row>
    <row r="288" spans="1:15" x14ac:dyDescent="0.2">
      <c r="A288" s="10" t="s">
        <v>239</v>
      </c>
      <c r="B288" s="3">
        <v>450</v>
      </c>
      <c r="C288" s="3">
        <v>435</v>
      </c>
      <c r="D288" s="34">
        <v>96.666666666666671</v>
      </c>
      <c r="E288" s="3">
        <v>390</v>
      </c>
      <c r="F288" s="34">
        <v>86.666666666666671</v>
      </c>
      <c r="G288" s="3">
        <v>340</v>
      </c>
      <c r="H288" s="34">
        <v>75.555555555555557</v>
      </c>
      <c r="I288" s="3">
        <v>295</v>
      </c>
      <c r="J288" s="34">
        <v>65.555555555555557</v>
      </c>
      <c r="K288" s="3" t="s">
        <v>985</v>
      </c>
      <c r="L288" s="34" t="s">
        <v>985</v>
      </c>
      <c r="M288" s="7"/>
      <c r="N288" s="23"/>
      <c r="O288" s="73"/>
    </row>
    <row r="289" spans="1:15" x14ac:dyDescent="0.2">
      <c r="A289" s="10" t="s">
        <v>240</v>
      </c>
      <c r="B289" s="3">
        <v>375</v>
      </c>
      <c r="C289" s="3">
        <v>355</v>
      </c>
      <c r="D289" s="34">
        <v>94.666666666666671</v>
      </c>
      <c r="E289" s="3">
        <v>305</v>
      </c>
      <c r="F289" s="34">
        <v>81.333333333333329</v>
      </c>
      <c r="G289" s="3">
        <v>240</v>
      </c>
      <c r="H289" s="34">
        <v>64</v>
      </c>
      <c r="I289" s="3">
        <v>190</v>
      </c>
      <c r="J289" s="34">
        <v>50.666666666666671</v>
      </c>
      <c r="K289" s="3" t="s">
        <v>985</v>
      </c>
      <c r="L289" s="34" t="s">
        <v>985</v>
      </c>
      <c r="M289" s="7"/>
      <c r="N289" s="23"/>
      <c r="O289" s="73"/>
    </row>
    <row r="290" spans="1:15" x14ac:dyDescent="0.2">
      <c r="A290" s="10" t="s">
        <v>241</v>
      </c>
      <c r="B290" s="3">
        <v>555</v>
      </c>
      <c r="C290" s="3">
        <v>520</v>
      </c>
      <c r="D290" s="34">
        <v>93.693693693693689</v>
      </c>
      <c r="E290" s="3">
        <v>425</v>
      </c>
      <c r="F290" s="34">
        <v>76.576576576576571</v>
      </c>
      <c r="G290" s="3">
        <v>365</v>
      </c>
      <c r="H290" s="34">
        <v>65.765765765765778</v>
      </c>
      <c r="I290" s="3">
        <v>300</v>
      </c>
      <c r="J290" s="34">
        <v>54.054054054054056</v>
      </c>
      <c r="K290" s="3" t="s">
        <v>985</v>
      </c>
      <c r="L290" s="34" t="s">
        <v>985</v>
      </c>
      <c r="M290" s="7"/>
      <c r="N290" s="23"/>
      <c r="O290" s="73"/>
    </row>
    <row r="291" spans="1:15" x14ac:dyDescent="0.2">
      <c r="A291" s="10" t="s">
        <v>242</v>
      </c>
      <c r="B291" s="3">
        <v>465</v>
      </c>
      <c r="C291" s="3">
        <v>440</v>
      </c>
      <c r="D291" s="34">
        <v>94.623655913978496</v>
      </c>
      <c r="E291" s="3">
        <v>395</v>
      </c>
      <c r="F291" s="34">
        <v>84.946236559139791</v>
      </c>
      <c r="G291" s="3">
        <v>335</v>
      </c>
      <c r="H291" s="34">
        <v>72.043010752688176</v>
      </c>
      <c r="I291" s="3">
        <v>275</v>
      </c>
      <c r="J291" s="34">
        <v>59.13978494623656</v>
      </c>
      <c r="K291" s="3" t="s">
        <v>985</v>
      </c>
      <c r="L291" s="34" t="s">
        <v>985</v>
      </c>
      <c r="M291" s="7"/>
      <c r="N291" s="23"/>
      <c r="O291" s="73"/>
    </row>
    <row r="292" spans="1:15" x14ac:dyDescent="0.2">
      <c r="A292" s="10" t="s">
        <v>243</v>
      </c>
      <c r="B292" s="3">
        <v>500</v>
      </c>
      <c r="C292" s="3">
        <v>470</v>
      </c>
      <c r="D292" s="34">
        <v>94</v>
      </c>
      <c r="E292" s="3">
        <v>400</v>
      </c>
      <c r="F292" s="34">
        <v>80</v>
      </c>
      <c r="G292" s="3">
        <v>305</v>
      </c>
      <c r="H292" s="34">
        <v>61</v>
      </c>
      <c r="I292" s="3">
        <v>255</v>
      </c>
      <c r="J292" s="34">
        <v>51</v>
      </c>
      <c r="K292" s="3" t="s">
        <v>985</v>
      </c>
      <c r="L292" s="34" t="s">
        <v>985</v>
      </c>
      <c r="M292" s="7"/>
      <c r="N292" s="23"/>
      <c r="O292" s="73"/>
    </row>
    <row r="293" spans="1:15" x14ac:dyDescent="0.2">
      <c r="A293" s="10" t="s">
        <v>244</v>
      </c>
      <c r="B293" s="3">
        <v>545</v>
      </c>
      <c r="C293" s="3">
        <v>520</v>
      </c>
      <c r="D293" s="34">
        <v>95.412844036697251</v>
      </c>
      <c r="E293" s="3">
        <v>455</v>
      </c>
      <c r="F293" s="34">
        <v>83.486238532110093</v>
      </c>
      <c r="G293" s="3">
        <v>375</v>
      </c>
      <c r="H293" s="34">
        <v>68.807339449541288</v>
      </c>
      <c r="I293" s="3">
        <v>315</v>
      </c>
      <c r="J293" s="34">
        <v>57.798165137614674</v>
      </c>
      <c r="K293" s="3" t="s">
        <v>985</v>
      </c>
      <c r="L293" s="34" t="s">
        <v>985</v>
      </c>
      <c r="M293" s="7"/>
      <c r="N293" s="23"/>
      <c r="O293" s="73"/>
    </row>
    <row r="294" spans="1:15" x14ac:dyDescent="0.2">
      <c r="A294" s="10"/>
      <c r="B294" s="4" t="s">
        <v>17</v>
      </c>
      <c r="C294" s="4" t="s">
        <v>17</v>
      </c>
      <c r="D294" s="34"/>
      <c r="E294" s="4" t="s">
        <v>17</v>
      </c>
      <c r="F294" s="34"/>
      <c r="G294" s="3" t="s">
        <v>17</v>
      </c>
      <c r="H294" s="34"/>
      <c r="I294" s="3" t="s">
        <v>17</v>
      </c>
      <c r="J294" s="34"/>
      <c r="K294" s="3"/>
      <c r="L294" s="34"/>
      <c r="M294" s="7"/>
      <c r="N294" s="23"/>
      <c r="O294" s="23"/>
    </row>
    <row r="295" spans="1:15" x14ac:dyDescent="0.2">
      <c r="A295" s="15" t="s">
        <v>245</v>
      </c>
      <c r="B295" s="16">
        <v>3010</v>
      </c>
      <c r="C295" s="16">
        <v>2850</v>
      </c>
      <c r="D295" s="44">
        <v>94.684385382059801</v>
      </c>
      <c r="E295" s="16">
        <v>2445</v>
      </c>
      <c r="F295" s="44">
        <v>81.229235880398676</v>
      </c>
      <c r="G295" s="16">
        <v>2025</v>
      </c>
      <c r="H295" s="44">
        <v>67.275747508305656</v>
      </c>
      <c r="I295" s="16">
        <v>1710</v>
      </c>
      <c r="J295" s="44">
        <v>56.810631229235874</v>
      </c>
      <c r="K295" s="16" t="s">
        <v>985</v>
      </c>
      <c r="L295" s="44" t="s">
        <v>985</v>
      </c>
      <c r="M295" s="7"/>
      <c r="N295" s="23"/>
      <c r="O295" s="73"/>
    </row>
    <row r="296" spans="1:15" x14ac:dyDescent="0.2">
      <c r="A296" s="10" t="s">
        <v>246</v>
      </c>
      <c r="B296" s="3">
        <v>410</v>
      </c>
      <c r="C296" s="3">
        <v>390</v>
      </c>
      <c r="D296" s="34">
        <v>95.121951219512198</v>
      </c>
      <c r="E296" s="3">
        <v>335</v>
      </c>
      <c r="F296" s="34">
        <v>81.707317073170728</v>
      </c>
      <c r="G296" s="3">
        <v>285</v>
      </c>
      <c r="H296" s="34">
        <v>69.512195121951208</v>
      </c>
      <c r="I296" s="3">
        <v>250</v>
      </c>
      <c r="J296" s="34">
        <v>60.975609756097562</v>
      </c>
      <c r="K296" s="3" t="s">
        <v>985</v>
      </c>
      <c r="L296" s="34" t="s">
        <v>985</v>
      </c>
      <c r="M296" s="7"/>
      <c r="N296" s="23"/>
      <c r="O296" s="73"/>
    </row>
    <row r="297" spans="1:15" x14ac:dyDescent="0.2">
      <c r="A297" s="10" t="s">
        <v>247</v>
      </c>
      <c r="B297" s="3">
        <v>280</v>
      </c>
      <c r="C297" s="3">
        <v>265</v>
      </c>
      <c r="D297" s="34">
        <v>94.642857142857139</v>
      </c>
      <c r="E297" s="3">
        <v>215</v>
      </c>
      <c r="F297" s="34">
        <v>76.785714285714292</v>
      </c>
      <c r="G297" s="3">
        <v>175</v>
      </c>
      <c r="H297" s="34">
        <v>62.5</v>
      </c>
      <c r="I297" s="3">
        <v>145</v>
      </c>
      <c r="J297" s="34">
        <v>51.785714285714292</v>
      </c>
      <c r="K297" s="3" t="s">
        <v>985</v>
      </c>
      <c r="L297" s="34" t="s">
        <v>985</v>
      </c>
      <c r="M297" s="7"/>
      <c r="N297" s="23"/>
      <c r="O297" s="73"/>
    </row>
    <row r="298" spans="1:15" x14ac:dyDescent="0.2">
      <c r="A298" s="10" t="s">
        <v>248</v>
      </c>
      <c r="B298" s="3">
        <v>465</v>
      </c>
      <c r="C298" s="3">
        <v>435</v>
      </c>
      <c r="D298" s="34">
        <v>93.548387096774192</v>
      </c>
      <c r="E298" s="3">
        <v>355</v>
      </c>
      <c r="F298" s="34">
        <v>76.344086021505376</v>
      </c>
      <c r="G298" s="3">
        <v>295</v>
      </c>
      <c r="H298" s="34">
        <v>63.44086021505376</v>
      </c>
      <c r="I298" s="3">
        <v>240</v>
      </c>
      <c r="J298" s="34">
        <v>51.612903225806448</v>
      </c>
      <c r="K298" s="3" t="s">
        <v>985</v>
      </c>
      <c r="L298" s="34" t="s">
        <v>985</v>
      </c>
      <c r="M298" s="7"/>
      <c r="N298" s="23"/>
      <c r="O298" s="73"/>
    </row>
    <row r="299" spans="1:15" x14ac:dyDescent="0.2">
      <c r="A299" s="10" t="s">
        <v>249</v>
      </c>
      <c r="B299" s="3">
        <v>435</v>
      </c>
      <c r="C299" s="3">
        <v>415</v>
      </c>
      <c r="D299" s="34">
        <v>95.402298850574709</v>
      </c>
      <c r="E299" s="3">
        <v>355</v>
      </c>
      <c r="F299" s="34">
        <v>81.609195402298852</v>
      </c>
      <c r="G299" s="3">
        <v>295</v>
      </c>
      <c r="H299" s="34">
        <v>67.81609195402298</v>
      </c>
      <c r="I299" s="3">
        <v>250</v>
      </c>
      <c r="J299" s="34">
        <v>57.47126436781609</v>
      </c>
      <c r="K299" s="3" t="s">
        <v>985</v>
      </c>
      <c r="L299" s="34" t="s">
        <v>985</v>
      </c>
      <c r="M299" s="7"/>
      <c r="N299" s="23"/>
      <c r="O299" s="73"/>
    </row>
    <row r="300" spans="1:15" x14ac:dyDescent="0.2">
      <c r="A300" s="10" t="s">
        <v>250</v>
      </c>
      <c r="B300" s="3">
        <v>465</v>
      </c>
      <c r="C300" s="3">
        <v>445</v>
      </c>
      <c r="D300" s="34">
        <v>95.6989247311828</v>
      </c>
      <c r="E300" s="3">
        <v>400</v>
      </c>
      <c r="F300" s="34">
        <v>86.021505376344081</v>
      </c>
      <c r="G300" s="3">
        <v>330</v>
      </c>
      <c r="H300" s="34">
        <v>70.967741935483872</v>
      </c>
      <c r="I300" s="3">
        <v>275</v>
      </c>
      <c r="J300" s="34">
        <v>59.13978494623656</v>
      </c>
      <c r="K300" s="3" t="s">
        <v>985</v>
      </c>
      <c r="L300" s="34" t="s">
        <v>985</v>
      </c>
      <c r="M300" s="7"/>
      <c r="N300" s="23"/>
      <c r="O300" s="73"/>
    </row>
    <row r="301" spans="1:15" x14ac:dyDescent="0.2">
      <c r="A301" s="10" t="s">
        <v>251</v>
      </c>
      <c r="B301" s="3">
        <v>555</v>
      </c>
      <c r="C301" s="3">
        <v>520</v>
      </c>
      <c r="D301" s="34">
        <v>93.693693693693689</v>
      </c>
      <c r="E301" s="3">
        <v>455</v>
      </c>
      <c r="F301" s="34">
        <v>81.981981981981974</v>
      </c>
      <c r="G301" s="3">
        <v>375</v>
      </c>
      <c r="H301" s="34">
        <v>67.567567567567565</v>
      </c>
      <c r="I301" s="3">
        <v>310</v>
      </c>
      <c r="J301" s="34">
        <v>55.85585585585585</v>
      </c>
      <c r="K301" s="3" t="s">
        <v>985</v>
      </c>
      <c r="L301" s="34" t="s">
        <v>985</v>
      </c>
      <c r="M301" s="7"/>
      <c r="N301" s="23"/>
      <c r="O301" s="73"/>
    </row>
    <row r="302" spans="1:15" x14ac:dyDescent="0.2">
      <c r="A302" s="10" t="s">
        <v>252</v>
      </c>
      <c r="B302" s="3">
        <v>400</v>
      </c>
      <c r="C302" s="3">
        <v>380</v>
      </c>
      <c r="D302" s="34">
        <v>95</v>
      </c>
      <c r="E302" s="3">
        <v>330</v>
      </c>
      <c r="F302" s="34">
        <v>82.5</v>
      </c>
      <c r="G302" s="3">
        <v>270</v>
      </c>
      <c r="H302" s="34">
        <v>67.5</v>
      </c>
      <c r="I302" s="3">
        <v>240</v>
      </c>
      <c r="J302" s="34">
        <v>60</v>
      </c>
      <c r="K302" s="3" t="s">
        <v>985</v>
      </c>
      <c r="L302" s="34" t="s">
        <v>985</v>
      </c>
      <c r="M302" s="7"/>
      <c r="N302" s="23"/>
      <c r="O302" s="73"/>
    </row>
    <row r="303" spans="1:15" ht="10.8" thickBot="1" x14ac:dyDescent="0.25">
      <c r="A303" s="12"/>
      <c r="B303" s="13" t="s">
        <v>17</v>
      </c>
      <c r="C303" s="13" t="s">
        <v>17</v>
      </c>
      <c r="D303" s="40"/>
      <c r="E303" s="13" t="s">
        <v>17</v>
      </c>
      <c r="F303" s="40"/>
      <c r="G303" s="38" t="s">
        <v>17</v>
      </c>
      <c r="H303" s="40"/>
      <c r="I303" s="38" t="s">
        <v>17</v>
      </c>
      <c r="J303" s="40"/>
      <c r="K303" s="38"/>
      <c r="L303" s="40"/>
      <c r="M303" s="7"/>
      <c r="N303" s="23"/>
      <c r="O303" s="23"/>
    </row>
    <row r="304" spans="1:15" x14ac:dyDescent="0.2">
      <c r="A304" s="8"/>
      <c r="B304" s="14" t="s">
        <v>17</v>
      </c>
      <c r="C304" s="14" t="s">
        <v>17</v>
      </c>
      <c r="D304" s="43"/>
      <c r="E304" s="14" t="s">
        <v>17</v>
      </c>
      <c r="F304" s="43"/>
      <c r="G304" s="41" t="s">
        <v>17</v>
      </c>
      <c r="H304" s="43"/>
      <c r="I304" s="41" t="s">
        <v>17</v>
      </c>
      <c r="J304" s="43"/>
      <c r="K304" s="41"/>
      <c r="L304" s="43"/>
      <c r="M304" s="7"/>
      <c r="N304" s="23"/>
      <c r="O304" s="23"/>
    </row>
    <row r="305" spans="1:15" s="7" customFormat="1" x14ac:dyDescent="0.2">
      <c r="A305" s="9" t="s">
        <v>503</v>
      </c>
      <c r="B305" s="6">
        <v>51285</v>
      </c>
      <c r="C305" s="6">
        <v>48550</v>
      </c>
      <c r="D305" s="37">
        <v>94.667056644242948</v>
      </c>
      <c r="E305" s="6">
        <v>40150</v>
      </c>
      <c r="F305" s="37">
        <v>78.287998440089694</v>
      </c>
      <c r="G305" s="6">
        <v>31405</v>
      </c>
      <c r="H305" s="37">
        <v>61.236228916837277</v>
      </c>
      <c r="I305" s="6">
        <v>25425</v>
      </c>
      <c r="J305" s="37">
        <v>49.575899385785313</v>
      </c>
      <c r="K305" s="3" t="s">
        <v>985</v>
      </c>
      <c r="L305" s="34" t="s">
        <v>985</v>
      </c>
      <c r="N305" s="23"/>
      <c r="O305" s="73"/>
    </row>
    <row r="306" spans="1:15" x14ac:dyDescent="0.2">
      <c r="A306" s="10"/>
      <c r="B306" s="4" t="s">
        <v>17</v>
      </c>
      <c r="C306" s="4" t="s">
        <v>17</v>
      </c>
      <c r="D306" s="34"/>
      <c r="E306" s="4" t="s">
        <v>17</v>
      </c>
      <c r="F306" s="34"/>
      <c r="G306" s="3" t="s">
        <v>17</v>
      </c>
      <c r="H306" s="34"/>
      <c r="I306" s="3" t="s">
        <v>17</v>
      </c>
      <c r="J306" s="34"/>
      <c r="K306" s="3"/>
      <c r="L306" s="34"/>
      <c r="M306" s="7"/>
      <c r="N306" s="23"/>
      <c r="O306" s="23"/>
    </row>
    <row r="307" spans="1:15" x14ac:dyDescent="0.2">
      <c r="A307" s="15" t="s">
        <v>253</v>
      </c>
      <c r="B307" s="16">
        <v>27240</v>
      </c>
      <c r="C307" s="16">
        <v>25735</v>
      </c>
      <c r="D307" s="44">
        <v>94.475036710719536</v>
      </c>
      <c r="E307" s="16">
        <v>21290</v>
      </c>
      <c r="F307" s="44">
        <v>78.157121879588843</v>
      </c>
      <c r="G307" s="16">
        <v>16540</v>
      </c>
      <c r="H307" s="44">
        <v>60.71953010279001</v>
      </c>
      <c r="I307" s="16">
        <v>13105</v>
      </c>
      <c r="J307" s="44">
        <v>48.109397944199706</v>
      </c>
      <c r="K307" s="16" t="s">
        <v>985</v>
      </c>
      <c r="L307" s="44" t="s">
        <v>985</v>
      </c>
      <c r="M307" s="7"/>
      <c r="N307" s="23"/>
      <c r="O307" s="73"/>
    </row>
    <row r="308" spans="1:15" x14ac:dyDescent="0.2">
      <c r="A308" s="10"/>
      <c r="B308" s="4" t="s">
        <v>17</v>
      </c>
      <c r="C308" s="4" t="s">
        <v>17</v>
      </c>
      <c r="D308" s="34"/>
      <c r="E308" s="4" t="s">
        <v>17</v>
      </c>
      <c r="F308" s="34"/>
      <c r="G308" s="3" t="s">
        <v>17</v>
      </c>
      <c r="H308" s="34"/>
      <c r="I308" s="3" t="s">
        <v>17</v>
      </c>
      <c r="J308" s="34"/>
      <c r="K308" s="3"/>
      <c r="L308" s="34"/>
      <c r="M308" s="7"/>
      <c r="N308" s="23"/>
      <c r="O308" s="23"/>
    </row>
    <row r="309" spans="1:15" x14ac:dyDescent="0.2">
      <c r="A309" s="11" t="s">
        <v>504</v>
      </c>
      <c r="B309" s="4" t="s">
        <v>17</v>
      </c>
      <c r="C309" s="4" t="s">
        <v>17</v>
      </c>
      <c r="D309" s="34"/>
      <c r="E309" s="4" t="s">
        <v>17</v>
      </c>
      <c r="F309" s="34"/>
      <c r="G309" s="3" t="s">
        <v>17</v>
      </c>
      <c r="H309" s="34"/>
      <c r="I309" s="3" t="s">
        <v>17</v>
      </c>
      <c r="J309" s="34"/>
      <c r="K309" s="3"/>
      <c r="L309" s="34"/>
      <c r="M309" s="7"/>
      <c r="N309" s="23"/>
      <c r="O309" s="23"/>
    </row>
    <row r="310" spans="1:15" x14ac:dyDescent="0.2">
      <c r="A310" s="10" t="s">
        <v>254</v>
      </c>
      <c r="B310" s="3">
        <v>2570</v>
      </c>
      <c r="C310" s="3">
        <v>2420</v>
      </c>
      <c r="D310" s="34">
        <v>94.163424124513611</v>
      </c>
      <c r="E310" s="3">
        <v>1990</v>
      </c>
      <c r="F310" s="34">
        <v>77.431906614786001</v>
      </c>
      <c r="G310" s="3">
        <v>1625</v>
      </c>
      <c r="H310" s="34">
        <v>63.229571984435793</v>
      </c>
      <c r="I310" s="3">
        <v>1345</v>
      </c>
      <c r="J310" s="34">
        <v>52.334630350194558</v>
      </c>
      <c r="K310" s="3" t="s">
        <v>985</v>
      </c>
      <c r="L310" s="34" t="s">
        <v>985</v>
      </c>
      <c r="M310" s="7"/>
      <c r="N310" s="23"/>
      <c r="O310" s="73"/>
    </row>
    <row r="311" spans="1:15" x14ac:dyDescent="0.2">
      <c r="A311" s="10" t="s">
        <v>255</v>
      </c>
      <c r="B311" s="3">
        <v>1305</v>
      </c>
      <c r="C311" s="3">
        <v>1225</v>
      </c>
      <c r="D311" s="34">
        <v>93.869731800766289</v>
      </c>
      <c r="E311" s="3">
        <v>1060</v>
      </c>
      <c r="F311" s="34">
        <v>81.226053639846739</v>
      </c>
      <c r="G311" s="3">
        <v>850</v>
      </c>
      <c r="H311" s="34">
        <v>65.134099616858236</v>
      </c>
      <c r="I311" s="3">
        <v>640</v>
      </c>
      <c r="J311" s="34">
        <v>49.042145593869726</v>
      </c>
      <c r="K311" s="3" t="s">
        <v>985</v>
      </c>
      <c r="L311" s="34" t="s">
        <v>985</v>
      </c>
      <c r="M311" s="7"/>
      <c r="N311" s="23"/>
      <c r="O311" s="73"/>
    </row>
    <row r="312" spans="1:15" x14ac:dyDescent="0.2">
      <c r="A312" s="10" t="s">
        <v>256</v>
      </c>
      <c r="B312" s="3">
        <v>1360</v>
      </c>
      <c r="C312" s="3">
        <v>1285</v>
      </c>
      <c r="D312" s="34">
        <v>94.485294117647058</v>
      </c>
      <c r="E312" s="3">
        <v>1080</v>
      </c>
      <c r="F312" s="34">
        <v>79.411764705882348</v>
      </c>
      <c r="G312" s="3">
        <v>855</v>
      </c>
      <c r="H312" s="34">
        <v>62.867647058823529</v>
      </c>
      <c r="I312" s="3">
        <v>695</v>
      </c>
      <c r="J312" s="34">
        <v>51.102941176470587</v>
      </c>
      <c r="K312" s="3" t="s">
        <v>985</v>
      </c>
      <c r="L312" s="34" t="s">
        <v>985</v>
      </c>
      <c r="M312" s="7"/>
      <c r="N312" s="23"/>
      <c r="O312" s="73"/>
    </row>
    <row r="313" spans="1:15" x14ac:dyDescent="0.2">
      <c r="A313" s="10" t="s">
        <v>257</v>
      </c>
      <c r="B313" s="3">
        <v>1745</v>
      </c>
      <c r="C313" s="3">
        <v>1635</v>
      </c>
      <c r="D313" s="34">
        <v>93.696275071633238</v>
      </c>
      <c r="E313" s="3">
        <v>1285</v>
      </c>
      <c r="F313" s="34">
        <v>73.638968481375358</v>
      </c>
      <c r="G313" s="3">
        <v>980</v>
      </c>
      <c r="H313" s="34">
        <v>56.160458452722061</v>
      </c>
      <c r="I313" s="3">
        <v>775</v>
      </c>
      <c r="J313" s="34">
        <v>44.412607449856736</v>
      </c>
      <c r="K313" s="3" t="s">
        <v>985</v>
      </c>
      <c r="L313" s="34" t="s">
        <v>985</v>
      </c>
      <c r="M313" s="7"/>
      <c r="N313" s="23"/>
      <c r="O313" s="73"/>
    </row>
    <row r="314" spans="1:15" x14ac:dyDescent="0.2">
      <c r="A314" s="10" t="s">
        <v>258</v>
      </c>
      <c r="B314" s="3">
        <v>1285</v>
      </c>
      <c r="C314" s="3">
        <v>1215</v>
      </c>
      <c r="D314" s="34">
        <v>94.552529182879368</v>
      </c>
      <c r="E314" s="3">
        <v>940</v>
      </c>
      <c r="F314" s="34">
        <v>73.151750972762642</v>
      </c>
      <c r="G314" s="3">
        <v>735</v>
      </c>
      <c r="H314" s="34">
        <v>57.198443579766533</v>
      </c>
      <c r="I314" s="3">
        <v>605</v>
      </c>
      <c r="J314" s="34">
        <v>47.081712062256805</v>
      </c>
      <c r="K314" s="3" t="s">
        <v>985</v>
      </c>
      <c r="L314" s="34" t="s">
        <v>985</v>
      </c>
      <c r="M314" s="7"/>
      <c r="N314" s="23"/>
      <c r="O314" s="73"/>
    </row>
    <row r="315" spans="1:15" x14ac:dyDescent="0.2">
      <c r="A315" s="10" t="s">
        <v>259</v>
      </c>
      <c r="B315" s="3">
        <v>1890</v>
      </c>
      <c r="C315" s="3">
        <v>1795</v>
      </c>
      <c r="D315" s="34">
        <v>94.973544973544975</v>
      </c>
      <c r="E315" s="3">
        <v>1500</v>
      </c>
      <c r="F315" s="34">
        <v>79.365079365079367</v>
      </c>
      <c r="G315" s="3">
        <v>1220</v>
      </c>
      <c r="H315" s="34">
        <v>64.550264550264544</v>
      </c>
      <c r="I315" s="3">
        <v>1005</v>
      </c>
      <c r="J315" s="34">
        <v>53.174603174603178</v>
      </c>
      <c r="K315" s="3" t="s">
        <v>985</v>
      </c>
      <c r="L315" s="34" t="s">
        <v>985</v>
      </c>
      <c r="M315" s="7"/>
      <c r="N315" s="23"/>
      <c r="O315" s="73"/>
    </row>
    <row r="316" spans="1:15" x14ac:dyDescent="0.2">
      <c r="A316" s="10" t="s">
        <v>260</v>
      </c>
      <c r="B316" s="3">
        <v>1490</v>
      </c>
      <c r="C316" s="3">
        <v>1395</v>
      </c>
      <c r="D316" s="34">
        <v>93.624161073825505</v>
      </c>
      <c r="E316" s="3">
        <v>1180</v>
      </c>
      <c r="F316" s="34">
        <v>79.194630872483216</v>
      </c>
      <c r="G316" s="3">
        <v>960</v>
      </c>
      <c r="H316" s="34">
        <v>64.429530201342274</v>
      </c>
      <c r="I316" s="3">
        <v>785</v>
      </c>
      <c r="J316" s="34">
        <v>52.68456375838926</v>
      </c>
      <c r="K316" s="3" t="s">
        <v>985</v>
      </c>
      <c r="L316" s="34" t="s">
        <v>985</v>
      </c>
      <c r="M316" s="7"/>
      <c r="N316" s="23"/>
      <c r="O316" s="73"/>
    </row>
    <row r="317" spans="1:15" x14ac:dyDescent="0.2">
      <c r="A317" s="10" t="s">
        <v>261</v>
      </c>
      <c r="B317" s="3">
        <v>1580</v>
      </c>
      <c r="C317" s="3">
        <v>1495</v>
      </c>
      <c r="D317" s="34">
        <v>94.620253164556971</v>
      </c>
      <c r="E317" s="3">
        <v>1205</v>
      </c>
      <c r="F317" s="34">
        <v>76.265822784810126</v>
      </c>
      <c r="G317" s="3">
        <v>950</v>
      </c>
      <c r="H317" s="34">
        <v>60.12658227848101</v>
      </c>
      <c r="I317" s="3">
        <v>780</v>
      </c>
      <c r="J317" s="34">
        <v>49.367088607594937</v>
      </c>
      <c r="K317" s="3" t="s">
        <v>985</v>
      </c>
      <c r="L317" s="34" t="s">
        <v>985</v>
      </c>
      <c r="M317" s="7"/>
      <c r="N317" s="23"/>
      <c r="O317" s="73"/>
    </row>
    <row r="318" spans="1:15" x14ac:dyDescent="0.2">
      <c r="A318" s="10" t="s">
        <v>262</v>
      </c>
      <c r="B318" s="3">
        <v>1070</v>
      </c>
      <c r="C318" s="3">
        <v>1005</v>
      </c>
      <c r="D318" s="34">
        <v>93.925233644859816</v>
      </c>
      <c r="E318" s="3">
        <v>815</v>
      </c>
      <c r="F318" s="34">
        <v>76.168224299065429</v>
      </c>
      <c r="G318" s="3">
        <v>630</v>
      </c>
      <c r="H318" s="34">
        <v>58.878504672897193</v>
      </c>
      <c r="I318" s="3">
        <v>505</v>
      </c>
      <c r="J318" s="34">
        <v>47.196261682242991</v>
      </c>
      <c r="K318" s="3" t="s">
        <v>985</v>
      </c>
      <c r="L318" s="34" t="s">
        <v>985</v>
      </c>
      <c r="M318" s="7"/>
      <c r="N318" s="23"/>
      <c r="O318" s="73"/>
    </row>
    <row r="319" spans="1:15" x14ac:dyDescent="0.2">
      <c r="A319" s="10" t="s">
        <v>263</v>
      </c>
      <c r="B319" s="3">
        <v>1950</v>
      </c>
      <c r="C319" s="3">
        <v>1895</v>
      </c>
      <c r="D319" s="34">
        <v>97.179487179487182</v>
      </c>
      <c r="E319" s="3">
        <v>1720</v>
      </c>
      <c r="F319" s="34">
        <v>88.205128205128204</v>
      </c>
      <c r="G319" s="3">
        <v>1000</v>
      </c>
      <c r="H319" s="34">
        <v>51.282051282051277</v>
      </c>
      <c r="I319" s="3">
        <v>420</v>
      </c>
      <c r="J319" s="34">
        <v>21.53846153846154</v>
      </c>
      <c r="K319" s="3" t="s">
        <v>985</v>
      </c>
      <c r="L319" s="34" t="s">
        <v>985</v>
      </c>
      <c r="M319" s="7"/>
      <c r="N319" s="23"/>
      <c r="O319" s="73"/>
    </row>
    <row r="320" spans="1:15" x14ac:dyDescent="0.2">
      <c r="A320" s="10" t="s">
        <v>264</v>
      </c>
      <c r="B320" s="3">
        <v>1760</v>
      </c>
      <c r="C320" s="3">
        <v>1675</v>
      </c>
      <c r="D320" s="34">
        <v>95.170454545454547</v>
      </c>
      <c r="E320" s="3">
        <v>1415</v>
      </c>
      <c r="F320" s="34">
        <v>80.397727272727266</v>
      </c>
      <c r="G320" s="3">
        <v>1115</v>
      </c>
      <c r="H320" s="34">
        <v>63.352272727272727</v>
      </c>
      <c r="I320" s="3">
        <v>925</v>
      </c>
      <c r="J320" s="34">
        <v>52.55681818181818</v>
      </c>
      <c r="K320" s="3" t="s">
        <v>985</v>
      </c>
      <c r="L320" s="34" t="s">
        <v>985</v>
      </c>
      <c r="M320" s="7"/>
      <c r="N320" s="23"/>
      <c r="O320" s="73"/>
    </row>
    <row r="321" spans="1:15" x14ac:dyDescent="0.2">
      <c r="A321" s="10" t="s">
        <v>265</v>
      </c>
      <c r="B321" s="3">
        <v>1705</v>
      </c>
      <c r="C321" s="3">
        <v>1610</v>
      </c>
      <c r="D321" s="34">
        <v>94.42815249266863</v>
      </c>
      <c r="E321" s="3">
        <v>1335</v>
      </c>
      <c r="F321" s="34">
        <v>78.299120234604104</v>
      </c>
      <c r="G321" s="3">
        <v>1050</v>
      </c>
      <c r="H321" s="34">
        <v>61.583577712609973</v>
      </c>
      <c r="I321" s="3">
        <v>845</v>
      </c>
      <c r="J321" s="34">
        <v>49.560117302052788</v>
      </c>
      <c r="K321" s="3" t="s">
        <v>985</v>
      </c>
      <c r="L321" s="34" t="s">
        <v>985</v>
      </c>
      <c r="M321" s="7"/>
      <c r="N321" s="23"/>
      <c r="O321" s="73"/>
    </row>
    <row r="322" spans="1:15" x14ac:dyDescent="0.2">
      <c r="A322" s="10" t="s">
        <v>266</v>
      </c>
      <c r="B322" s="3">
        <v>2230</v>
      </c>
      <c r="C322" s="3">
        <v>2095</v>
      </c>
      <c r="D322" s="34">
        <v>93.946188340807183</v>
      </c>
      <c r="E322" s="3">
        <v>1675</v>
      </c>
      <c r="F322" s="34">
        <v>75.11210762331838</v>
      </c>
      <c r="G322" s="3">
        <v>1275</v>
      </c>
      <c r="H322" s="34">
        <v>57.174887892376681</v>
      </c>
      <c r="I322" s="3">
        <v>1035</v>
      </c>
      <c r="J322" s="34">
        <v>46.412556053811663</v>
      </c>
      <c r="K322" s="3" t="s">
        <v>985</v>
      </c>
      <c r="L322" s="34" t="s">
        <v>985</v>
      </c>
      <c r="M322" s="7"/>
      <c r="N322" s="23"/>
      <c r="O322" s="73"/>
    </row>
    <row r="323" spans="1:15" x14ac:dyDescent="0.2">
      <c r="A323" s="10" t="s">
        <v>267</v>
      </c>
      <c r="B323" s="3">
        <v>5300</v>
      </c>
      <c r="C323" s="3">
        <v>4990</v>
      </c>
      <c r="D323" s="34">
        <v>94.15094339622641</v>
      </c>
      <c r="E323" s="3">
        <v>4090</v>
      </c>
      <c r="F323" s="34">
        <v>77.169811320754718</v>
      </c>
      <c r="G323" s="3">
        <v>3295</v>
      </c>
      <c r="H323" s="34">
        <v>62.169811320754718</v>
      </c>
      <c r="I323" s="3">
        <v>2745</v>
      </c>
      <c r="J323" s="34">
        <v>51.792452830188687</v>
      </c>
      <c r="K323" s="3" t="s">
        <v>985</v>
      </c>
      <c r="L323" s="34" t="s">
        <v>985</v>
      </c>
      <c r="M323" s="7"/>
      <c r="N323" s="23"/>
      <c r="O323" s="73"/>
    </row>
    <row r="324" spans="1:15" x14ac:dyDescent="0.2">
      <c r="A324" s="10"/>
      <c r="B324" s="4" t="s">
        <v>17</v>
      </c>
      <c r="C324" s="4" t="s">
        <v>17</v>
      </c>
      <c r="D324" s="34"/>
      <c r="E324" s="4" t="s">
        <v>17</v>
      </c>
      <c r="F324" s="34"/>
      <c r="G324" s="3" t="s">
        <v>17</v>
      </c>
      <c r="H324" s="34"/>
      <c r="I324" s="3" t="s">
        <v>17</v>
      </c>
      <c r="J324" s="34"/>
      <c r="K324" s="3"/>
      <c r="L324" s="34"/>
      <c r="M324" s="7"/>
      <c r="N324" s="23"/>
      <c r="O324" s="23"/>
    </row>
    <row r="325" spans="1:15" x14ac:dyDescent="0.2">
      <c r="A325" s="15" t="s">
        <v>268</v>
      </c>
      <c r="B325" s="16">
        <v>24045</v>
      </c>
      <c r="C325" s="16">
        <v>22815</v>
      </c>
      <c r="D325" s="44">
        <v>94.884591391141612</v>
      </c>
      <c r="E325" s="16">
        <v>18860</v>
      </c>
      <c r="F325" s="44">
        <v>78.436265335828665</v>
      </c>
      <c r="G325" s="16">
        <v>14865</v>
      </c>
      <c r="H325" s="44">
        <v>61.821584529008113</v>
      </c>
      <c r="I325" s="16">
        <v>12320</v>
      </c>
      <c r="J325" s="44">
        <v>51.237263464337701</v>
      </c>
      <c r="K325" s="16" t="s">
        <v>985</v>
      </c>
      <c r="L325" s="44" t="s">
        <v>985</v>
      </c>
      <c r="M325" s="7"/>
      <c r="N325" s="23"/>
      <c r="O325" s="73"/>
    </row>
    <row r="326" spans="1:15" x14ac:dyDescent="0.2">
      <c r="A326" s="10"/>
      <c r="B326" s="4" t="s">
        <v>17</v>
      </c>
      <c r="C326" s="4" t="s">
        <v>17</v>
      </c>
      <c r="D326" s="34"/>
      <c r="E326" s="4" t="s">
        <v>17</v>
      </c>
      <c r="F326" s="34"/>
      <c r="G326" s="3" t="s">
        <v>17</v>
      </c>
      <c r="H326" s="34"/>
      <c r="I326" s="3" t="s">
        <v>17</v>
      </c>
      <c r="J326" s="34"/>
      <c r="K326" s="3"/>
      <c r="L326" s="34"/>
      <c r="M326" s="7"/>
      <c r="N326" s="23"/>
      <c r="O326" s="23"/>
    </row>
    <row r="327" spans="1:15" x14ac:dyDescent="0.2">
      <c r="A327" s="11" t="s">
        <v>505</v>
      </c>
      <c r="B327" s="4" t="s">
        <v>17</v>
      </c>
      <c r="C327" s="4" t="s">
        <v>17</v>
      </c>
      <c r="D327" s="34"/>
      <c r="E327" s="4" t="s">
        <v>17</v>
      </c>
      <c r="F327" s="34"/>
      <c r="G327" s="3" t="s">
        <v>17</v>
      </c>
      <c r="H327" s="34"/>
      <c r="I327" s="3" t="s">
        <v>17</v>
      </c>
      <c r="J327" s="34"/>
      <c r="K327" s="3"/>
      <c r="L327" s="34"/>
      <c r="M327" s="7"/>
      <c r="N327" s="23"/>
      <c r="O327" s="23"/>
    </row>
    <row r="328" spans="1:15" x14ac:dyDescent="0.2">
      <c r="A328" s="10" t="s">
        <v>269</v>
      </c>
      <c r="B328" s="3">
        <v>500</v>
      </c>
      <c r="C328" s="3">
        <v>475</v>
      </c>
      <c r="D328" s="34">
        <v>95</v>
      </c>
      <c r="E328" s="3">
        <v>385</v>
      </c>
      <c r="F328" s="34">
        <v>77</v>
      </c>
      <c r="G328" s="3">
        <v>285</v>
      </c>
      <c r="H328" s="34">
        <v>57</v>
      </c>
      <c r="I328" s="3">
        <v>225</v>
      </c>
      <c r="J328" s="34">
        <v>45</v>
      </c>
      <c r="K328" s="3" t="s">
        <v>985</v>
      </c>
      <c r="L328" s="34" t="s">
        <v>985</v>
      </c>
      <c r="M328" s="7"/>
      <c r="N328" s="23"/>
      <c r="O328" s="73"/>
    </row>
    <row r="329" spans="1:15" x14ac:dyDescent="0.2">
      <c r="A329" s="10" t="s">
        <v>270</v>
      </c>
      <c r="B329" s="3">
        <v>2425</v>
      </c>
      <c r="C329" s="3">
        <v>2310</v>
      </c>
      <c r="D329" s="34">
        <v>95.257731958762875</v>
      </c>
      <c r="E329" s="3">
        <v>1885</v>
      </c>
      <c r="F329" s="34">
        <v>77.731958762886606</v>
      </c>
      <c r="G329" s="3">
        <v>1475</v>
      </c>
      <c r="H329" s="34">
        <v>60.824742268041234</v>
      </c>
      <c r="I329" s="3">
        <v>1240</v>
      </c>
      <c r="J329" s="34">
        <v>51.134020618556697</v>
      </c>
      <c r="K329" s="3" t="s">
        <v>985</v>
      </c>
      <c r="L329" s="34" t="s">
        <v>985</v>
      </c>
      <c r="M329" s="7"/>
      <c r="N329" s="23"/>
      <c r="O329" s="73"/>
    </row>
    <row r="330" spans="1:15" x14ac:dyDescent="0.2">
      <c r="A330" s="10" t="s">
        <v>271</v>
      </c>
      <c r="B330" s="3">
        <v>900</v>
      </c>
      <c r="C330" s="3">
        <v>855</v>
      </c>
      <c r="D330" s="34">
        <v>95</v>
      </c>
      <c r="E330" s="3">
        <v>705</v>
      </c>
      <c r="F330" s="34">
        <v>78.333333333333329</v>
      </c>
      <c r="G330" s="3">
        <v>580</v>
      </c>
      <c r="H330" s="34">
        <v>64.444444444444443</v>
      </c>
      <c r="I330" s="3">
        <v>490</v>
      </c>
      <c r="J330" s="34">
        <v>54.444444444444443</v>
      </c>
      <c r="K330" s="3" t="s">
        <v>985</v>
      </c>
      <c r="L330" s="34" t="s">
        <v>985</v>
      </c>
      <c r="M330" s="7"/>
      <c r="N330" s="23"/>
      <c r="O330" s="73"/>
    </row>
    <row r="331" spans="1:15" x14ac:dyDescent="0.2">
      <c r="A331" s="10" t="s">
        <v>272</v>
      </c>
      <c r="B331" s="3">
        <v>1740</v>
      </c>
      <c r="C331" s="3">
        <v>1630</v>
      </c>
      <c r="D331" s="34">
        <v>93.678160919540232</v>
      </c>
      <c r="E331" s="3">
        <v>1315</v>
      </c>
      <c r="F331" s="34">
        <v>75.574712643678168</v>
      </c>
      <c r="G331" s="3">
        <v>1045</v>
      </c>
      <c r="H331" s="34">
        <v>60.057471264367813</v>
      </c>
      <c r="I331" s="3">
        <v>880</v>
      </c>
      <c r="J331" s="34">
        <v>50.574712643678168</v>
      </c>
      <c r="K331" s="3" t="s">
        <v>985</v>
      </c>
      <c r="L331" s="34" t="s">
        <v>985</v>
      </c>
      <c r="M331" s="7"/>
      <c r="N331" s="23"/>
      <c r="O331" s="73"/>
    </row>
    <row r="332" spans="1:15" x14ac:dyDescent="0.2">
      <c r="A332" s="10" t="s">
        <v>273</v>
      </c>
      <c r="B332" s="3">
        <v>1500</v>
      </c>
      <c r="C332" s="3">
        <v>1425</v>
      </c>
      <c r="D332" s="34">
        <v>95</v>
      </c>
      <c r="E332" s="3">
        <v>1190</v>
      </c>
      <c r="F332" s="34">
        <v>79.333333333333329</v>
      </c>
      <c r="G332" s="3">
        <v>965</v>
      </c>
      <c r="H332" s="34">
        <v>64.333333333333329</v>
      </c>
      <c r="I332" s="3">
        <v>795</v>
      </c>
      <c r="J332" s="34">
        <v>53</v>
      </c>
      <c r="K332" s="3" t="s">
        <v>985</v>
      </c>
      <c r="L332" s="34" t="s">
        <v>985</v>
      </c>
      <c r="M332" s="7"/>
      <c r="N332" s="23"/>
      <c r="O332" s="73"/>
    </row>
    <row r="333" spans="1:15" x14ac:dyDescent="0.2">
      <c r="A333" s="10" t="s">
        <v>274</v>
      </c>
      <c r="B333" s="3">
        <v>1525</v>
      </c>
      <c r="C333" s="3">
        <v>1440</v>
      </c>
      <c r="D333" s="34">
        <v>94.426229508196727</v>
      </c>
      <c r="E333" s="3">
        <v>1180</v>
      </c>
      <c r="F333" s="34">
        <v>77.377049180327873</v>
      </c>
      <c r="G333" s="3">
        <v>915</v>
      </c>
      <c r="H333" s="34">
        <v>60</v>
      </c>
      <c r="I333" s="3">
        <v>760</v>
      </c>
      <c r="J333" s="34">
        <v>49.836065573770497</v>
      </c>
      <c r="K333" s="3" t="s">
        <v>985</v>
      </c>
      <c r="L333" s="34" t="s">
        <v>985</v>
      </c>
      <c r="M333" s="7"/>
      <c r="N333" s="23"/>
      <c r="O333" s="73"/>
    </row>
    <row r="334" spans="1:15" x14ac:dyDescent="0.2">
      <c r="A334" s="10" t="s">
        <v>275</v>
      </c>
      <c r="B334" s="3">
        <v>1885</v>
      </c>
      <c r="C334" s="3">
        <v>1810</v>
      </c>
      <c r="D334" s="34">
        <v>96.021220159151184</v>
      </c>
      <c r="E334" s="3">
        <v>1455</v>
      </c>
      <c r="F334" s="34">
        <v>77.188328912466844</v>
      </c>
      <c r="G334" s="3">
        <v>1120</v>
      </c>
      <c r="H334" s="34">
        <v>59.41644562334217</v>
      </c>
      <c r="I334" s="3">
        <v>895</v>
      </c>
      <c r="J334" s="34">
        <v>47.480106100795751</v>
      </c>
      <c r="K334" s="3" t="s">
        <v>985</v>
      </c>
      <c r="L334" s="34" t="s">
        <v>985</v>
      </c>
      <c r="M334" s="7"/>
      <c r="N334" s="23"/>
      <c r="O334" s="73"/>
    </row>
    <row r="335" spans="1:15" x14ac:dyDescent="0.2">
      <c r="A335" s="10" t="s">
        <v>276</v>
      </c>
      <c r="B335" s="3">
        <v>1380</v>
      </c>
      <c r="C335" s="3">
        <v>1325</v>
      </c>
      <c r="D335" s="34">
        <v>96.014492753623188</v>
      </c>
      <c r="E335" s="3">
        <v>1105</v>
      </c>
      <c r="F335" s="34">
        <v>80.072463768115938</v>
      </c>
      <c r="G335" s="3">
        <v>880</v>
      </c>
      <c r="H335" s="34">
        <v>63.768115942028977</v>
      </c>
      <c r="I335" s="3">
        <v>750</v>
      </c>
      <c r="J335" s="34">
        <v>54.347826086956516</v>
      </c>
      <c r="K335" s="3" t="s">
        <v>985</v>
      </c>
      <c r="L335" s="34" t="s">
        <v>985</v>
      </c>
      <c r="M335" s="7"/>
      <c r="N335" s="23"/>
      <c r="O335" s="73"/>
    </row>
    <row r="336" spans="1:15" x14ac:dyDescent="0.2">
      <c r="A336" s="10" t="s">
        <v>277</v>
      </c>
      <c r="B336" s="3">
        <v>1000</v>
      </c>
      <c r="C336" s="3">
        <v>955</v>
      </c>
      <c r="D336" s="34">
        <v>95.5</v>
      </c>
      <c r="E336" s="3">
        <v>795</v>
      </c>
      <c r="F336" s="34">
        <v>79.5</v>
      </c>
      <c r="G336" s="3">
        <v>625</v>
      </c>
      <c r="H336" s="34">
        <v>62.5</v>
      </c>
      <c r="I336" s="3">
        <v>505</v>
      </c>
      <c r="J336" s="34">
        <v>50.5</v>
      </c>
      <c r="K336" s="3" t="s">
        <v>985</v>
      </c>
      <c r="L336" s="34" t="s">
        <v>985</v>
      </c>
      <c r="M336" s="7"/>
      <c r="N336" s="23"/>
      <c r="O336" s="73"/>
    </row>
    <row r="337" spans="1:15" x14ac:dyDescent="0.2">
      <c r="A337" s="10" t="s">
        <v>278</v>
      </c>
      <c r="B337" s="3">
        <v>1325</v>
      </c>
      <c r="C337" s="3">
        <v>1260</v>
      </c>
      <c r="D337" s="34">
        <v>95.094339622641513</v>
      </c>
      <c r="E337" s="3">
        <v>1060</v>
      </c>
      <c r="F337" s="34">
        <v>80</v>
      </c>
      <c r="G337" s="3">
        <v>840</v>
      </c>
      <c r="H337" s="34">
        <v>63.39622641509434</v>
      </c>
      <c r="I337" s="3">
        <v>690</v>
      </c>
      <c r="J337" s="34">
        <v>52.075471698113205</v>
      </c>
      <c r="K337" s="3" t="s">
        <v>985</v>
      </c>
      <c r="L337" s="34" t="s">
        <v>985</v>
      </c>
      <c r="M337" s="7"/>
      <c r="N337" s="23"/>
      <c r="O337" s="73"/>
    </row>
    <row r="338" spans="1:15" x14ac:dyDescent="0.2">
      <c r="A338" s="10" t="s">
        <v>279</v>
      </c>
      <c r="B338" s="3">
        <v>895</v>
      </c>
      <c r="C338" s="3">
        <v>855</v>
      </c>
      <c r="D338" s="34">
        <v>95.530726256983243</v>
      </c>
      <c r="E338" s="3">
        <v>725</v>
      </c>
      <c r="F338" s="34">
        <v>81.005586592178773</v>
      </c>
      <c r="G338" s="3">
        <v>585</v>
      </c>
      <c r="H338" s="34">
        <v>65.363128491620117</v>
      </c>
      <c r="I338" s="3">
        <v>495</v>
      </c>
      <c r="J338" s="34">
        <v>55.307262569832403</v>
      </c>
      <c r="K338" s="3" t="s">
        <v>985</v>
      </c>
      <c r="L338" s="34" t="s">
        <v>985</v>
      </c>
      <c r="M338" s="7"/>
      <c r="N338" s="23"/>
      <c r="O338" s="73"/>
    </row>
    <row r="339" spans="1:15" x14ac:dyDescent="0.2">
      <c r="A339" s="10" t="s">
        <v>280</v>
      </c>
      <c r="B339" s="3">
        <v>1105</v>
      </c>
      <c r="C339" s="3">
        <v>1035</v>
      </c>
      <c r="D339" s="34">
        <v>93.665158371040718</v>
      </c>
      <c r="E339" s="3">
        <v>865</v>
      </c>
      <c r="F339" s="34">
        <v>78.280542986425345</v>
      </c>
      <c r="G339" s="3">
        <v>705</v>
      </c>
      <c r="H339" s="34">
        <v>63.800904977375559</v>
      </c>
      <c r="I339" s="3">
        <v>580</v>
      </c>
      <c r="J339" s="34">
        <v>52.488687782805435</v>
      </c>
      <c r="K339" s="3" t="s">
        <v>985</v>
      </c>
      <c r="L339" s="34" t="s">
        <v>985</v>
      </c>
      <c r="M339" s="7"/>
      <c r="N339" s="23"/>
      <c r="O339" s="73"/>
    </row>
    <row r="340" spans="1:15" x14ac:dyDescent="0.2">
      <c r="A340" s="10" t="s">
        <v>281</v>
      </c>
      <c r="B340" s="3">
        <v>1325</v>
      </c>
      <c r="C340" s="3">
        <v>1260</v>
      </c>
      <c r="D340" s="34">
        <v>95.094339622641513</v>
      </c>
      <c r="E340" s="3">
        <v>1055</v>
      </c>
      <c r="F340" s="34">
        <v>79.622641509433961</v>
      </c>
      <c r="G340" s="3">
        <v>795</v>
      </c>
      <c r="H340" s="34">
        <v>60</v>
      </c>
      <c r="I340" s="3">
        <v>660</v>
      </c>
      <c r="J340" s="34">
        <v>49.811320754716981</v>
      </c>
      <c r="K340" s="3" t="s">
        <v>985</v>
      </c>
      <c r="L340" s="34" t="s">
        <v>985</v>
      </c>
      <c r="M340" s="7"/>
      <c r="N340" s="23"/>
      <c r="O340" s="73"/>
    </row>
    <row r="341" spans="1:15" x14ac:dyDescent="0.2">
      <c r="A341" s="10" t="s">
        <v>282</v>
      </c>
      <c r="B341" s="3">
        <v>865</v>
      </c>
      <c r="C341" s="3">
        <v>830</v>
      </c>
      <c r="D341" s="34">
        <v>95.95375722543352</v>
      </c>
      <c r="E341" s="3">
        <v>715</v>
      </c>
      <c r="F341" s="34">
        <v>82.658959537572258</v>
      </c>
      <c r="G341" s="3">
        <v>560</v>
      </c>
      <c r="H341" s="34">
        <v>64.739884393063591</v>
      </c>
      <c r="I341" s="3">
        <v>465</v>
      </c>
      <c r="J341" s="34">
        <v>53.75722543352601</v>
      </c>
      <c r="K341" s="3" t="s">
        <v>985</v>
      </c>
      <c r="L341" s="34" t="s">
        <v>985</v>
      </c>
      <c r="M341" s="7"/>
      <c r="N341" s="23"/>
      <c r="O341" s="73"/>
    </row>
    <row r="342" spans="1:15" x14ac:dyDescent="0.2">
      <c r="A342" s="10" t="s">
        <v>283</v>
      </c>
      <c r="B342" s="3">
        <v>1200</v>
      </c>
      <c r="C342" s="3">
        <v>1140</v>
      </c>
      <c r="D342" s="34">
        <v>95</v>
      </c>
      <c r="E342" s="3">
        <v>910</v>
      </c>
      <c r="F342" s="34">
        <v>75.833333333333329</v>
      </c>
      <c r="G342" s="3">
        <v>700</v>
      </c>
      <c r="H342" s="34">
        <v>58.333333333333336</v>
      </c>
      <c r="I342" s="3">
        <v>560</v>
      </c>
      <c r="J342" s="34">
        <v>46.666666666666664</v>
      </c>
      <c r="K342" s="3" t="s">
        <v>985</v>
      </c>
      <c r="L342" s="34" t="s">
        <v>985</v>
      </c>
      <c r="M342" s="7"/>
      <c r="N342" s="23"/>
      <c r="O342" s="73"/>
    </row>
    <row r="343" spans="1:15" x14ac:dyDescent="0.2">
      <c r="A343" s="10" t="s">
        <v>284</v>
      </c>
      <c r="B343" s="3">
        <v>1225</v>
      </c>
      <c r="C343" s="3">
        <v>1145</v>
      </c>
      <c r="D343" s="34">
        <v>93.469387755102034</v>
      </c>
      <c r="E343" s="3">
        <v>925</v>
      </c>
      <c r="F343" s="34">
        <v>75.510204081632651</v>
      </c>
      <c r="G343" s="3">
        <v>710</v>
      </c>
      <c r="H343" s="34">
        <v>57.959183673469383</v>
      </c>
      <c r="I343" s="3">
        <v>595</v>
      </c>
      <c r="J343" s="34">
        <v>48.571428571428569</v>
      </c>
      <c r="K343" s="3" t="s">
        <v>985</v>
      </c>
      <c r="L343" s="34" t="s">
        <v>985</v>
      </c>
      <c r="M343" s="7"/>
      <c r="N343" s="23"/>
      <c r="O343" s="73"/>
    </row>
    <row r="344" spans="1:15" x14ac:dyDescent="0.2">
      <c r="A344" s="10" t="s">
        <v>285</v>
      </c>
      <c r="B344" s="3">
        <v>1345</v>
      </c>
      <c r="C344" s="3">
        <v>1280</v>
      </c>
      <c r="D344" s="34">
        <v>95.167286245353154</v>
      </c>
      <c r="E344" s="3">
        <v>1115</v>
      </c>
      <c r="F344" s="34">
        <v>82.899628252788105</v>
      </c>
      <c r="G344" s="3">
        <v>910</v>
      </c>
      <c r="H344" s="34">
        <v>67.657992565055764</v>
      </c>
      <c r="I344" s="3">
        <v>765</v>
      </c>
      <c r="J344" s="34">
        <v>56.877323420074354</v>
      </c>
      <c r="K344" s="3" t="s">
        <v>985</v>
      </c>
      <c r="L344" s="34" t="s">
        <v>985</v>
      </c>
      <c r="M344" s="7"/>
      <c r="N344" s="23"/>
      <c r="O344" s="73"/>
    </row>
    <row r="345" spans="1:15" x14ac:dyDescent="0.2">
      <c r="A345" s="10" t="s">
        <v>286</v>
      </c>
      <c r="B345" s="3">
        <v>795</v>
      </c>
      <c r="C345" s="3">
        <v>750</v>
      </c>
      <c r="D345" s="34">
        <v>94.339622641509436</v>
      </c>
      <c r="E345" s="3">
        <v>650</v>
      </c>
      <c r="F345" s="34">
        <v>81.761006289308185</v>
      </c>
      <c r="G345" s="3">
        <v>535</v>
      </c>
      <c r="H345" s="34">
        <v>67.295597484276726</v>
      </c>
      <c r="I345" s="3">
        <v>460</v>
      </c>
      <c r="J345" s="34">
        <v>57.861635220125784</v>
      </c>
      <c r="K345" s="3" t="s">
        <v>985</v>
      </c>
      <c r="L345" s="34" t="s">
        <v>985</v>
      </c>
      <c r="M345" s="7"/>
      <c r="N345" s="23"/>
      <c r="O345" s="73"/>
    </row>
    <row r="346" spans="1:15" x14ac:dyDescent="0.2">
      <c r="A346" s="10" t="s">
        <v>287</v>
      </c>
      <c r="B346" s="3">
        <v>1110</v>
      </c>
      <c r="C346" s="3">
        <v>1035</v>
      </c>
      <c r="D346" s="34">
        <v>93.243243243243242</v>
      </c>
      <c r="E346" s="3">
        <v>825</v>
      </c>
      <c r="F346" s="34">
        <v>74.324324324324323</v>
      </c>
      <c r="G346" s="3">
        <v>635</v>
      </c>
      <c r="H346" s="34">
        <v>57.207207207207212</v>
      </c>
      <c r="I346" s="3">
        <v>510</v>
      </c>
      <c r="J346" s="34">
        <v>45.945945945945951</v>
      </c>
      <c r="K346" s="3" t="s">
        <v>985</v>
      </c>
      <c r="L346" s="34" t="s">
        <v>985</v>
      </c>
      <c r="M346" s="7"/>
      <c r="N346" s="23"/>
      <c r="O346" s="73"/>
    </row>
    <row r="347" spans="1:15" ht="10.8" thickBot="1" x14ac:dyDescent="0.25">
      <c r="A347" s="12"/>
      <c r="B347" s="13" t="s">
        <v>17</v>
      </c>
      <c r="C347" s="13" t="s">
        <v>17</v>
      </c>
      <c r="D347" s="40"/>
      <c r="E347" s="13" t="s">
        <v>17</v>
      </c>
      <c r="F347" s="40"/>
      <c r="G347" s="38" t="s">
        <v>17</v>
      </c>
      <c r="H347" s="40"/>
      <c r="I347" s="38" t="s">
        <v>17</v>
      </c>
      <c r="J347" s="40"/>
      <c r="K347" s="38"/>
      <c r="L347" s="40"/>
      <c r="M347" s="7"/>
      <c r="N347" s="23"/>
      <c r="O347" s="23"/>
    </row>
    <row r="348" spans="1:15" x14ac:dyDescent="0.2">
      <c r="A348" s="8"/>
      <c r="B348" s="14" t="s">
        <v>17</v>
      </c>
      <c r="C348" s="14" t="s">
        <v>17</v>
      </c>
      <c r="D348" s="43"/>
      <c r="E348" s="14" t="s">
        <v>17</v>
      </c>
      <c r="F348" s="43"/>
      <c r="G348" s="41" t="s">
        <v>17</v>
      </c>
      <c r="H348" s="43"/>
      <c r="I348" s="41" t="s">
        <v>17</v>
      </c>
      <c r="J348" s="43"/>
      <c r="K348" s="41"/>
      <c r="L348" s="43"/>
      <c r="M348" s="7"/>
      <c r="N348" s="23"/>
      <c r="O348" s="23"/>
    </row>
    <row r="349" spans="1:15" s="7" customFormat="1" x14ac:dyDescent="0.2">
      <c r="A349" s="9" t="s">
        <v>506</v>
      </c>
      <c r="B349" s="6">
        <v>42555</v>
      </c>
      <c r="C349" s="6">
        <v>40315</v>
      </c>
      <c r="D349" s="37">
        <v>94.736223710492311</v>
      </c>
      <c r="E349" s="6">
        <v>34775</v>
      </c>
      <c r="F349" s="37">
        <v>81.717776994477731</v>
      </c>
      <c r="G349" s="6">
        <v>28700</v>
      </c>
      <c r="H349" s="37">
        <v>67.442133709317346</v>
      </c>
      <c r="I349" s="6">
        <v>23985</v>
      </c>
      <c r="J349" s="37">
        <v>56.362354599929496</v>
      </c>
      <c r="K349" s="3" t="s">
        <v>985</v>
      </c>
      <c r="L349" s="34" t="s">
        <v>985</v>
      </c>
      <c r="N349" s="23"/>
      <c r="O349" s="73"/>
    </row>
    <row r="350" spans="1:15" x14ac:dyDescent="0.2">
      <c r="A350" s="10"/>
      <c r="B350" s="4" t="s">
        <v>17</v>
      </c>
      <c r="C350" s="4" t="s">
        <v>17</v>
      </c>
      <c r="D350" s="34"/>
      <c r="E350" s="4" t="s">
        <v>17</v>
      </c>
      <c r="F350" s="34"/>
      <c r="G350" s="3" t="s">
        <v>17</v>
      </c>
      <c r="H350" s="34"/>
      <c r="I350" s="3" t="s">
        <v>17</v>
      </c>
      <c r="J350" s="34"/>
      <c r="K350" s="3"/>
      <c r="L350" s="34"/>
      <c r="M350" s="7"/>
      <c r="N350" s="23"/>
      <c r="O350" s="23"/>
    </row>
    <row r="351" spans="1:15" x14ac:dyDescent="0.2">
      <c r="A351" s="10" t="s">
        <v>288</v>
      </c>
      <c r="B351" s="3">
        <v>525</v>
      </c>
      <c r="C351" s="3">
        <v>500</v>
      </c>
      <c r="D351" s="34">
        <v>95.238095238095227</v>
      </c>
      <c r="E351" s="3">
        <v>425</v>
      </c>
      <c r="F351" s="34">
        <v>80.952380952380949</v>
      </c>
      <c r="G351" s="3">
        <v>355</v>
      </c>
      <c r="H351" s="34">
        <v>67.61904761904762</v>
      </c>
      <c r="I351" s="3">
        <v>295</v>
      </c>
      <c r="J351" s="34">
        <v>56.19047619047619</v>
      </c>
      <c r="K351" s="3" t="s">
        <v>985</v>
      </c>
      <c r="L351" s="34" t="s">
        <v>985</v>
      </c>
      <c r="M351" s="7"/>
      <c r="N351" s="23"/>
      <c r="O351" s="73"/>
    </row>
    <row r="352" spans="1:15" x14ac:dyDescent="0.2">
      <c r="A352" s="10" t="s">
        <v>289</v>
      </c>
      <c r="B352" s="3">
        <v>1530</v>
      </c>
      <c r="C352" s="3">
        <v>1465</v>
      </c>
      <c r="D352" s="34">
        <v>95.751633986928113</v>
      </c>
      <c r="E352" s="3">
        <v>1265</v>
      </c>
      <c r="F352" s="34">
        <v>82.679738562091501</v>
      </c>
      <c r="G352" s="3">
        <v>1035</v>
      </c>
      <c r="H352" s="34">
        <v>67.64705882352942</v>
      </c>
      <c r="I352" s="3">
        <v>865</v>
      </c>
      <c r="J352" s="34">
        <v>56.535947712418299</v>
      </c>
      <c r="K352" s="3" t="s">
        <v>985</v>
      </c>
      <c r="L352" s="34" t="s">
        <v>985</v>
      </c>
      <c r="M352" s="7"/>
      <c r="N352" s="23"/>
      <c r="O352" s="73"/>
    </row>
    <row r="353" spans="1:15" x14ac:dyDescent="0.2">
      <c r="A353" s="10" t="s">
        <v>290</v>
      </c>
      <c r="B353" s="3">
        <v>690</v>
      </c>
      <c r="C353" s="3">
        <v>650</v>
      </c>
      <c r="D353" s="34">
        <v>94.20289855072464</v>
      </c>
      <c r="E353" s="3">
        <v>550</v>
      </c>
      <c r="F353" s="34">
        <v>79.710144927536234</v>
      </c>
      <c r="G353" s="3">
        <v>455</v>
      </c>
      <c r="H353" s="34">
        <v>65.94202898550725</v>
      </c>
      <c r="I353" s="3">
        <v>385</v>
      </c>
      <c r="J353" s="34">
        <v>55.797101449275367</v>
      </c>
      <c r="K353" s="3" t="s">
        <v>985</v>
      </c>
      <c r="L353" s="34" t="s">
        <v>985</v>
      </c>
      <c r="M353" s="7"/>
      <c r="N353" s="23"/>
      <c r="O353" s="73"/>
    </row>
    <row r="354" spans="1:15" x14ac:dyDescent="0.2">
      <c r="A354" s="10" t="s">
        <v>291</v>
      </c>
      <c r="B354" s="3">
        <v>980</v>
      </c>
      <c r="C354" s="3">
        <v>930</v>
      </c>
      <c r="D354" s="34">
        <v>94.897959183673478</v>
      </c>
      <c r="E354" s="3">
        <v>775</v>
      </c>
      <c r="F354" s="34">
        <v>79.081632653061234</v>
      </c>
      <c r="G354" s="3">
        <v>615</v>
      </c>
      <c r="H354" s="34">
        <v>62.755102040816325</v>
      </c>
      <c r="I354" s="3">
        <v>480</v>
      </c>
      <c r="J354" s="34">
        <v>48.979591836734691</v>
      </c>
      <c r="K354" s="3" t="s">
        <v>985</v>
      </c>
      <c r="L354" s="34" t="s">
        <v>985</v>
      </c>
      <c r="M354" s="7"/>
      <c r="N354" s="23"/>
      <c r="O354" s="73"/>
    </row>
    <row r="355" spans="1:15" x14ac:dyDescent="0.2">
      <c r="A355" s="10" t="s">
        <v>292</v>
      </c>
      <c r="B355" s="3">
        <v>1220</v>
      </c>
      <c r="C355" s="3">
        <v>1145</v>
      </c>
      <c r="D355" s="34">
        <v>93.852459016393439</v>
      </c>
      <c r="E355" s="3">
        <v>975</v>
      </c>
      <c r="F355" s="34">
        <v>79.918032786885249</v>
      </c>
      <c r="G355" s="3">
        <v>780</v>
      </c>
      <c r="H355" s="34">
        <v>63.934426229508205</v>
      </c>
      <c r="I355" s="3">
        <v>650</v>
      </c>
      <c r="J355" s="34">
        <v>53.278688524590166</v>
      </c>
      <c r="K355" s="3" t="s">
        <v>985</v>
      </c>
      <c r="L355" s="34" t="s">
        <v>985</v>
      </c>
      <c r="M355" s="7"/>
      <c r="N355" s="23"/>
      <c r="O355" s="73"/>
    </row>
    <row r="356" spans="1:15" x14ac:dyDescent="0.2">
      <c r="A356" s="10" t="s">
        <v>293</v>
      </c>
      <c r="B356" s="3">
        <v>870</v>
      </c>
      <c r="C356" s="3">
        <v>830</v>
      </c>
      <c r="D356" s="34">
        <v>95.402298850574709</v>
      </c>
      <c r="E356" s="3">
        <v>690</v>
      </c>
      <c r="F356" s="34">
        <v>79.310344827586206</v>
      </c>
      <c r="G356" s="3">
        <v>535</v>
      </c>
      <c r="H356" s="34">
        <v>61.494252873563212</v>
      </c>
      <c r="I356" s="3">
        <v>420</v>
      </c>
      <c r="J356" s="34">
        <v>48.275862068965516</v>
      </c>
      <c r="K356" s="3" t="s">
        <v>985</v>
      </c>
      <c r="L356" s="34" t="s">
        <v>985</v>
      </c>
      <c r="M356" s="7"/>
      <c r="N356" s="23"/>
      <c r="O356" s="73"/>
    </row>
    <row r="357" spans="1:15" x14ac:dyDescent="0.2">
      <c r="A357" s="10" t="s">
        <v>294</v>
      </c>
      <c r="B357" s="3">
        <v>715</v>
      </c>
      <c r="C357" s="3">
        <v>685</v>
      </c>
      <c r="D357" s="34">
        <v>95.8041958041958</v>
      </c>
      <c r="E357" s="3">
        <v>565</v>
      </c>
      <c r="F357" s="34">
        <v>79.020979020979027</v>
      </c>
      <c r="G357" s="3">
        <v>480</v>
      </c>
      <c r="H357" s="34">
        <v>67.132867132867133</v>
      </c>
      <c r="I357" s="3">
        <v>400</v>
      </c>
      <c r="J357" s="34">
        <v>55.944055944055947</v>
      </c>
      <c r="K357" s="3" t="s">
        <v>985</v>
      </c>
      <c r="L357" s="34" t="s">
        <v>985</v>
      </c>
      <c r="M357" s="7"/>
      <c r="N357" s="23"/>
      <c r="O357" s="73"/>
    </row>
    <row r="358" spans="1:15" x14ac:dyDescent="0.2">
      <c r="A358" s="10" t="s">
        <v>295</v>
      </c>
      <c r="B358" s="3">
        <v>560</v>
      </c>
      <c r="C358" s="3">
        <v>525</v>
      </c>
      <c r="D358" s="34">
        <v>93.75</v>
      </c>
      <c r="E358" s="3">
        <v>440</v>
      </c>
      <c r="F358" s="34">
        <v>78.571428571428569</v>
      </c>
      <c r="G358" s="3">
        <v>365</v>
      </c>
      <c r="H358" s="34">
        <v>65.178571428571431</v>
      </c>
      <c r="I358" s="3">
        <v>305</v>
      </c>
      <c r="J358" s="34">
        <v>54.464285714285708</v>
      </c>
      <c r="K358" s="3" t="s">
        <v>985</v>
      </c>
      <c r="L358" s="34" t="s">
        <v>985</v>
      </c>
      <c r="M358" s="7"/>
      <c r="N358" s="23"/>
      <c r="O358" s="73"/>
    </row>
    <row r="359" spans="1:15" x14ac:dyDescent="0.2">
      <c r="A359" s="10" t="s">
        <v>296</v>
      </c>
      <c r="B359" s="3">
        <v>845</v>
      </c>
      <c r="C359" s="3">
        <v>790</v>
      </c>
      <c r="D359" s="34">
        <v>93.491124260355036</v>
      </c>
      <c r="E359" s="3">
        <v>660</v>
      </c>
      <c r="F359" s="34">
        <v>78.10650887573965</v>
      </c>
      <c r="G359" s="3">
        <v>500</v>
      </c>
      <c r="H359" s="34">
        <v>59.171597633136095</v>
      </c>
      <c r="I359" s="3">
        <v>415</v>
      </c>
      <c r="J359" s="34">
        <v>49.112426035502956</v>
      </c>
      <c r="K359" s="3" t="s">
        <v>985</v>
      </c>
      <c r="L359" s="34" t="s">
        <v>985</v>
      </c>
      <c r="M359" s="7"/>
      <c r="N359" s="23"/>
      <c r="O359" s="73"/>
    </row>
    <row r="360" spans="1:15" x14ac:dyDescent="0.2">
      <c r="A360" s="10" t="s">
        <v>297</v>
      </c>
      <c r="B360" s="3">
        <v>915</v>
      </c>
      <c r="C360" s="3">
        <v>870</v>
      </c>
      <c r="D360" s="34">
        <v>95.081967213114751</v>
      </c>
      <c r="E360" s="3">
        <v>735</v>
      </c>
      <c r="F360" s="34">
        <v>80.327868852459019</v>
      </c>
      <c r="G360" s="3">
        <v>625</v>
      </c>
      <c r="H360" s="34">
        <v>68.30601092896174</v>
      </c>
      <c r="I360" s="3">
        <v>525</v>
      </c>
      <c r="J360" s="34">
        <v>57.377049180327866</v>
      </c>
      <c r="K360" s="3" t="s">
        <v>985</v>
      </c>
      <c r="L360" s="34" t="s">
        <v>985</v>
      </c>
      <c r="M360" s="7"/>
      <c r="N360" s="23"/>
      <c r="O360" s="73"/>
    </row>
    <row r="361" spans="1:15" x14ac:dyDescent="0.2">
      <c r="A361" s="10" t="s">
        <v>298</v>
      </c>
      <c r="B361" s="3">
        <v>1000</v>
      </c>
      <c r="C361" s="3">
        <v>955</v>
      </c>
      <c r="D361" s="34">
        <v>95.5</v>
      </c>
      <c r="E361" s="3">
        <v>840</v>
      </c>
      <c r="F361" s="34">
        <v>84</v>
      </c>
      <c r="G361" s="3">
        <v>690</v>
      </c>
      <c r="H361" s="34">
        <v>69</v>
      </c>
      <c r="I361" s="3">
        <v>580</v>
      </c>
      <c r="J361" s="34">
        <v>58</v>
      </c>
      <c r="K361" s="3" t="s">
        <v>985</v>
      </c>
      <c r="L361" s="34" t="s">
        <v>985</v>
      </c>
      <c r="M361" s="7"/>
      <c r="N361" s="23"/>
      <c r="O361" s="73"/>
    </row>
    <row r="362" spans="1:15" x14ac:dyDescent="0.2">
      <c r="A362" s="10" t="s">
        <v>299</v>
      </c>
      <c r="B362" s="3">
        <v>845</v>
      </c>
      <c r="C362" s="3">
        <v>800</v>
      </c>
      <c r="D362" s="34">
        <v>94.674556213017752</v>
      </c>
      <c r="E362" s="3">
        <v>685</v>
      </c>
      <c r="F362" s="34">
        <v>81.065088757396452</v>
      </c>
      <c r="G362" s="3">
        <v>570</v>
      </c>
      <c r="H362" s="34">
        <v>67.455621301775153</v>
      </c>
      <c r="I362" s="3">
        <v>485</v>
      </c>
      <c r="J362" s="34">
        <v>57.396449704142015</v>
      </c>
      <c r="K362" s="3" t="s">
        <v>985</v>
      </c>
      <c r="L362" s="34" t="s">
        <v>985</v>
      </c>
      <c r="M362" s="7"/>
      <c r="N362" s="23"/>
      <c r="O362" s="73"/>
    </row>
    <row r="363" spans="1:15" x14ac:dyDescent="0.2">
      <c r="A363" s="10"/>
      <c r="B363" s="4" t="s">
        <v>17</v>
      </c>
      <c r="C363" s="4" t="s">
        <v>17</v>
      </c>
      <c r="D363" s="34"/>
      <c r="E363" s="4" t="s">
        <v>17</v>
      </c>
      <c r="F363" s="34"/>
      <c r="G363" s="3" t="s">
        <v>17</v>
      </c>
      <c r="H363" s="34"/>
      <c r="I363" s="3" t="s">
        <v>17</v>
      </c>
      <c r="J363" s="34"/>
      <c r="K363" s="3"/>
      <c r="L363" s="34"/>
      <c r="M363" s="7"/>
      <c r="N363" s="23"/>
      <c r="O363" s="23"/>
    </row>
    <row r="364" spans="1:15" x14ac:dyDescent="0.2">
      <c r="A364" s="15" t="s">
        <v>300</v>
      </c>
      <c r="B364" s="16">
        <v>3000</v>
      </c>
      <c r="C364" s="16">
        <v>2865</v>
      </c>
      <c r="D364" s="44">
        <v>95.5</v>
      </c>
      <c r="E364" s="16">
        <v>2500</v>
      </c>
      <c r="F364" s="44">
        <v>83.333333333333343</v>
      </c>
      <c r="G364" s="16">
        <v>2095</v>
      </c>
      <c r="H364" s="44">
        <v>69.833333333333343</v>
      </c>
      <c r="I364" s="16">
        <v>1810</v>
      </c>
      <c r="J364" s="44">
        <v>60.333333333333336</v>
      </c>
      <c r="K364" s="16" t="s">
        <v>985</v>
      </c>
      <c r="L364" s="44" t="s">
        <v>985</v>
      </c>
      <c r="M364" s="7"/>
      <c r="N364" s="23"/>
      <c r="O364" s="73"/>
    </row>
    <row r="365" spans="1:15" x14ac:dyDescent="0.2">
      <c r="A365" s="10" t="s">
        <v>301</v>
      </c>
      <c r="B365" s="3">
        <v>980</v>
      </c>
      <c r="C365" s="3">
        <v>925</v>
      </c>
      <c r="D365" s="34">
        <v>94.387755102040813</v>
      </c>
      <c r="E365" s="3">
        <v>795</v>
      </c>
      <c r="F365" s="34">
        <v>81.122448979591837</v>
      </c>
      <c r="G365" s="3">
        <v>675</v>
      </c>
      <c r="H365" s="34">
        <v>68.877551020408163</v>
      </c>
      <c r="I365" s="3">
        <v>575</v>
      </c>
      <c r="J365" s="34">
        <v>58.673469387755105</v>
      </c>
      <c r="K365" s="3" t="s">
        <v>985</v>
      </c>
      <c r="L365" s="34" t="s">
        <v>985</v>
      </c>
      <c r="M365" s="7"/>
      <c r="N365" s="23"/>
      <c r="O365" s="73"/>
    </row>
    <row r="366" spans="1:15" x14ac:dyDescent="0.2">
      <c r="A366" s="10" t="s">
        <v>302</v>
      </c>
      <c r="B366" s="3">
        <v>565</v>
      </c>
      <c r="C366" s="3">
        <v>545</v>
      </c>
      <c r="D366" s="34">
        <v>96.460176991150433</v>
      </c>
      <c r="E366" s="3">
        <v>475</v>
      </c>
      <c r="F366" s="34">
        <v>84.070796460176993</v>
      </c>
      <c r="G366" s="3">
        <v>405</v>
      </c>
      <c r="H366" s="34">
        <v>71.681415929203538</v>
      </c>
      <c r="I366" s="3">
        <v>355</v>
      </c>
      <c r="J366" s="34">
        <v>62.831858407079643</v>
      </c>
      <c r="K366" s="3" t="s">
        <v>985</v>
      </c>
      <c r="L366" s="34" t="s">
        <v>985</v>
      </c>
      <c r="M366" s="7"/>
      <c r="N366" s="23"/>
      <c r="O366" s="73"/>
    </row>
    <row r="367" spans="1:15" x14ac:dyDescent="0.2">
      <c r="A367" s="10" t="s">
        <v>303</v>
      </c>
      <c r="B367" s="3">
        <v>515</v>
      </c>
      <c r="C367" s="3">
        <v>495</v>
      </c>
      <c r="D367" s="34">
        <v>96.116504854368941</v>
      </c>
      <c r="E367" s="3">
        <v>425</v>
      </c>
      <c r="F367" s="34">
        <v>82.524271844660191</v>
      </c>
      <c r="G367" s="3">
        <v>350</v>
      </c>
      <c r="H367" s="34">
        <v>67.961165048543691</v>
      </c>
      <c r="I367" s="3">
        <v>310</v>
      </c>
      <c r="J367" s="34">
        <v>60.194174757281552</v>
      </c>
      <c r="K367" s="3" t="s">
        <v>985</v>
      </c>
      <c r="L367" s="34" t="s">
        <v>985</v>
      </c>
      <c r="M367" s="7"/>
      <c r="N367" s="23"/>
      <c r="O367" s="73"/>
    </row>
    <row r="368" spans="1:15" x14ac:dyDescent="0.2">
      <c r="A368" s="10" t="s">
        <v>304</v>
      </c>
      <c r="B368" s="3">
        <v>940</v>
      </c>
      <c r="C368" s="3">
        <v>900</v>
      </c>
      <c r="D368" s="34">
        <v>95.744680851063833</v>
      </c>
      <c r="E368" s="3">
        <v>805</v>
      </c>
      <c r="F368" s="34">
        <v>85.638297872340431</v>
      </c>
      <c r="G368" s="3">
        <v>665</v>
      </c>
      <c r="H368" s="34">
        <v>70.744680851063833</v>
      </c>
      <c r="I368" s="3">
        <v>570</v>
      </c>
      <c r="J368" s="34">
        <v>60.638297872340431</v>
      </c>
      <c r="K368" s="3" t="s">
        <v>985</v>
      </c>
      <c r="L368" s="34" t="s">
        <v>985</v>
      </c>
      <c r="M368" s="7"/>
      <c r="N368" s="23"/>
      <c r="O368" s="73"/>
    </row>
    <row r="369" spans="1:15" x14ac:dyDescent="0.2">
      <c r="A369" s="10"/>
      <c r="B369" s="4" t="s">
        <v>17</v>
      </c>
      <c r="C369" s="4" t="s">
        <v>17</v>
      </c>
      <c r="D369" s="34"/>
      <c r="E369" s="4" t="s">
        <v>17</v>
      </c>
      <c r="F369" s="34"/>
      <c r="G369" s="3" t="s">
        <v>17</v>
      </c>
      <c r="H369" s="34"/>
      <c r="I369" s="3" t="s">
        <v>17</v>
      </c>
      <c r="J369" s="34"/>
      <c r="K369" s="3"/>
      <c r="L369" s="34"/>
      <c r="M369" s="7"/>
      <c r="N369" s="23"/>
      <c r="O369" s="23"/>
    </row>
    <row r="370" spans="1:15" x14ac:dyDescent="0.2">
      <c r="A370" s="15" t="s">
        <v>305</v>
      </c>
      <c r="B370" s="16">
        <v>2875</v>
      </c>
      <c r="C370" s="16">
        <v>2745</v>
      </c>
      <c r="D370" s="44">
        <v>95.478260869565219</v>
      </c>
      <c r="E370" s="16">
        <v>2475</v>
      </c>
      <c r="F370" s="44">
        <v>86.08695652173914</v>
      </c>
      <c r="G370" s="16">
        <v>2085</v>
      </c>
      <c r="H370" s="44">
        <v>72.521739130434781</v>
      </c>
      <c r="I370" s="16">
        <v>1455</v>
      </c>
      <c r="J370" s="44">
        <v>50.608695652173921</v>
      </c>
      <c r="K370" s="16" t="s">
        <v>985</v>
      </c>
      <c r="L370" s="44" t="s">
        <v>985</v>
      </c>
      <c r="M370" s="7"/>
      <c r="N370" s="23"/>
      <c r="O370" s="73"/>
    </row>
    <row r="371" spans="1:15" x14ac:dyDescent="0.2">
      <c r="A371" s="10" t="s">
        <v>306</v>
      </c>
      <c r="B371" s="3">
        <v>405</v>
      </c>
      <c r="C371" s="3">
        <v>385</v>
      </c>
      <c r="D371" s="34">
        <v>95.061728395061735</v>
      </c>
      <c r="E371" s="3">
        <v>340</v>
      </c>
      <c r="F371" s="34">
        <v>83.950617283950606</v>
      </c>
      <c r="G371" s="3">
        <v>280</v>
      </c>
      <c r="H371" s="34">
        <v>69.135802469135797</v>
      </c>
      <c r="I371" s="3">
        <v>240</v>
      </c>
      <c r="J371" s="34">
        <v>59.259259259259252</v>
      </c>
      <c r="K371" s="3" t="s">
        <v>985</v>
      </c>
      <c r="L371" s="34" t="s">
        <v>985</v>
      </c>
      <c r="M371" s="7"/>
      <c r="N371" s="23"/>
      <c r="O371" s="73"/>
    </row>
    <row r="372" spans="1:15" x14ac:dyDescent="0.2">
      <c r="A372" s="10" t="s">
        <v>307</v>
      </c>
      <c r="B372" s="3">
        <v>295</v>
      </c>
      <c r="C372" s="3">
        <v>270</v>
      </c>
      <c r="D372" s="34">
        <v>91.525423728813564</v>
      </c>
      <c r="E372" s="3">
        <v>230</v>
      </c>
      <c r="F372" s="34">
        <v>77.966101694915253</v>
      </c>
      <c r="G372" s="3">
        <v>195</v>
      </c>
      <c r="H372" s="34">
        <v>66.101694915254242</v>
      </c>
      <c r="I372" s="3">
        <v>165</v>
      </c>
      <c r="J372" s="34">
        <v>55.932203389830505</v>
      </c>
      <c r="K372" s="3" t="s">
        <v>985</v>
      </c>
      <c r="L372" s="34" t="s">
        <v>985</v>
      </c>
      <c r="M372" s="7"/>
      <c r="N372" s="23"/>
      <c r="O372" s="73"/>
    </row>
    <row r="373" spans="1:15" x14ac:dyDescent="0.2">
      <c r="A373" s="10" t="s">
        <v>308</v>
      </c>
      <c r="B373" s="3">
        <v>470</v>
      </c>
      <c r="C373" s="3">
        <v>455</v>
      </c>
      <c r="D373" s="34">
        <v>96.808510638297875</v>
      </c>
      <c r="E373" s="3">
        <v>405</v>
      </c>
      <c r="F373" s="34">
        <v>86.170212765957444</v>
      </c>
      <c r="G373" s="3">
        <v>335</v>
      </c>
      <c r="H373" s="34">
        <v>71.276595744680847</v>
      </c>
      <c r="I373" s="3">
        <v>295</v>
      </c>
      <c r="J373" s="34">
        <v>62.765957446808507</v>
      </c>
      <c r="K373" s="3" t="s">
        <v>985</v>
      </c>
      <c r="L373" s="34" t="s">
        <v>985</v>
      </c>
      <c r="M373" s="7"/>
      <c r="N373" s="23"/>
      <c r="O373" s="73"/>
    </row>
    <row r="374" spans="1:15" x14ac:dyDescent="0.2">
      <c r="A374" s="10" t="s">
        <v>309</v>
      </c>
      <c r="B374" s="3">
        <v>400</v>
      </c>
      <c r="C374" s="3">
        <v>375</v>
      </c>
      <c r="D374" s="34">
        <v>93.75</v>
      </c>
      <c r="E374" s="3">
        <v>330</v>
      </c>
      <c r="F374" s="34">
        <v>82.5</v>
      </c>
      <c r="G374" s="3">
        <v>280</v>
      </c>
      <c r="H374" s="34">
        <v>70</v>
      </c>
      <c r="I374" s="3">
        <v>245</v>
      </c>
      <c r="J374" s="34">
        <v>61.25</v>
      </c>
      <c r="K374" s="3" t="s">
        <v>985</v>
      </c>
      <c r="L374" s="34" t="s">
        <v>985</v>
      </c>
      <c r="M374" s="7"/>
      <c r="N374" s="23"/>
      <c r="O374" s="73"/>
    </row>
    <row r="375" spans="1:15" x14ac:dyDescent="0.2">
      <c r="A375" s="10" t="s">
        <v>310</v>
      </c>
      <c r="B375" s="3">
        <v>1305</v>
      </c>
      <c r="C375" s="3">
        <v>1260</v>
      </c>
      <c r="D375" s="34">
        <v>96.551724137931032</v>
      </c>
      <c r="E375" s="3">
        <v>1170</v>
      </c>
      <c r="F375" s="34">
        <v>89.65517241379311</v>
      </c>
      <c r="G375" s="3">
        <v>995</v>
      </c>
      <c r="H375" s="34">
        <v>76.245210727969351</v>
      </c>
      <c r="I375" s="3">
        <v>510</v>
      </c>
      <c r="J375" s="34">
        <v>39.080459770114942</v>
      </c>
      <c r="K375" s="3" t="s">
        <v>985</v>
      </c>
      <c r="L375" s="34" t="s">
        <v>985</v>
      </c>
      <c r="M375" s="7"/>
      <c r="N375" s="23"/>
      <c r="O375" s="73"/>
    </row>
    <row r="376" spans="1:15" x14ac:dyDescent="0.2">
      <c r="A376" s="10"/>
      <c r="B376" s="4" t="s">
        <v>17</v>
      </c>
      <c r="C376" s="4" t="s">
        <v>17</v>
      </c>
      <c r="D376" s="34"/>
      <c r="E376" s="4" t="s">
        <v>17</v>
      </c>
      <c r="F376" s="34"/>
      <c r="G376" s="3" t="s">
        <v>17</v>
      </c>
      <c r="H376" s="34"/>
      <c r="I376" s="3" t="s">
        <v>17</v>
      </c>
      <c r="J376" s="34"/>
      <c r="K376" s="3"/>
      <c r="L376" s="34"/>
      <c r="M376" s="7"/>
      <c r="N376" s="23"/>
      <c r="O376" s="23"/>
    </row>
    <row r="377" spans="1:15" x14ac:dyDescent="0.2">
      <c r="A377" s="15" t="s">
        <v>311</v>
      </c>
      <c r="B377" s="16">
        <v>6450</v>
      </c>
      <c r="C377" s="16">
        <v>6155</v>
      </c>
      <c r="D377" s="44">
        <v>95.426356589147289</v>
      </c>
      <c r="E377" s="16">
        <v>5325</v>
      </c>
      <c r="F377" s="44">
        <v>82.558139534883722</v>
      </c>
      <c r="G377" s="16">
        <v>4350</v>
      </c>
      <c r="H377" s="44">
        <v>67.441860465116278</v>
      </c>
      <c r="I377" s="16">
        <v>3660</v>
      </c>
      <c r="J377" s="44">
        <v>56.744186046511622</v>
      </c>
      <c r="K377" s="16" t="s">
        <v>985</v>
      </c>
      <c r="L377" s="44" t="s">
        <v>985</v>
      </c>
      <c r="M377" s="7"/>
      <c r="N377" s="23"/>
      <c r="O377" s="73"/>
    </row>
    <row r="378" spans="1:15" x14ac:dyDescent="0.2">
      <c r="A378" s="10" t="s">
        <v>312</v>
      </c>
      <c r="B378" s="3">
        <v>775</v>
      </c>
      <c r="C378" s="3">
        <v>745</v>
      </c>
      <c r="D378" s="34">
        <v>96.129032258064512</v>
      </c>
      <c r="E378" s="3">
        <v>640</v>
      </c>
      <c r="F378" s="34">
        <v>82.58064516129032</v>
      </c>
      <c r="G378" s="3">
        <v>530</v>
      </c>
      <c r="H378" s="34">
        <v>68.387096774193552</v>
      </c>
      <c r="I378" s="3">
        <v>445</v>
      </c>
      <c r="J378" s="34">
        <v>57.41935483870968</v>
      </c>
      <c r="K378" s="3" t="s">
        <v>985</v>
      </c>
      <c r="L378" s="34" t="s">
        <v>985</v>
      </c>
      <c r="M378" s="7"/>
      <c r="N378" s="23"/>
      <c r="O378" s="73"/>
    </row>
    <row r="379" spans="1:15" x14ac:dyDescent="0.2">
      <c r="A379" s="10" t="s">
        <v>313</v>
      </c>
      <c r="B379" s="3">
        <v>675</v>
      </c>
      <c r="C379" s="3">
        <v>650</v>
      </c>
      <c r="D379" s="34">
        <v>96.296296296296291</v>
      </c>
      <c r="E379" s="3">
        <v>565</v>
      </c>
      <c r="F379" s="34">
        <v>83.703703703703695</v>
      </c>
      <c r="G379" s="3">
        <v>470</v>
      </c>
      <c r="H379" s="34">
        <v>69.629629629629633</v>
      </c>
      <c r="I379" s="3">
        <v>400</v>
      </c>
      <c r="J379" s="34">
        <v>59.259259259259252</v>
      </c>
      <c r="K379" s="3" t="s">
        <v>985</v>
      </c>
      <c r="L379" s="34" t="s">
        <v>985</v>
      </c>
      <c r="M379" s="7"/>
      <c r="N379" s="23"/>
      <c r="O379" s="73"/>
    </row>
    <row r="380" spans="1:15" x14ac:dyDescent="0.2">
      <c r="A380" s="10" t="s">
        <v>314</v>
      </c>
      <c r="B380" s="3">
        <v>585</v>
      </c>
      <c r="C380" s="3">
        <v>555</v>
      </c>
      <c r="D380" s="34">
        <v>94.871794871794862</v>
      </c>
      <c r="E380" s="3">
        <v>475</v>
      </c>
      <c r="F380" s="34">
        <v>81.196581196581192</v>
      </c>
      <c r="G380" s="3">
        <v>385</v>
      </c>
      <c r="H380" s="34">
        <v>65.811965811965806</v>
      </c>
      <c r="I380" s="3">
        <v>335</v>
      </c>
      <c r="J380" s="34">
        <v>57.26495726495726</v>
      </c>
      <c r="K380" s="3" t="s">
        <v>985</v>
      </c>
      <c r="L380" s="34" t="s">
        <v>985</v>
      </c>
      <c r="M380" s="7"/>
      <c r="N380" s="23"/>
      <c r="O380" s="73"/>
    </row>
    <row r="381" spans="1:15" x14ac:dyDescent="0.2">
      <c r="A381" s="10" t="s">
        <v>315</v>
      </c>
      <c r="B381" s="3">
        <v>565</v>
      </c>
      <c r="C381" s="3">
        <v>540</v>
      </c>
      <c r="D381" s="34">
        <v>95.575221238938056</v>
      </c>
      <c r="E381" s="3">
        <v>455</v>
      </c>
      <c r="F381" s="34">
        <v>80.530973451327441</v>
      </c>
      <c r="G381" s="3">
        <v>375</v>
      </c>
      <c r="H381" s="34">
        <v>66.371681415929203</v>
      </c>
      <c r="I381" s="3">
        <v>320</v>
      </c>
      <c r="J381" s="34">
        <v>56.637168141592923</v>
      </c>
      <c r="K381" s="3" t="s">
        <v>985</v>
      </c>
      <c r="L381" s="34" t="s">
        <v>985</v>
      </c>
      <c r="M381" s="7"/>
      <c r="N381" s="23"/>
      <c r="O381" s="73"/>
    </row>
    <row r="382" spans="1:15" x14ac:dyDescent="0.2">
      <c r="A382" s="10" t="s">
        <v>316</v>
      </c>
      <c r="B382" s="3">
        <v>275</v>
      </c>
      <c r="C382" s="3">
        <v>260</v>
      </c>
      <c r="D382" s="34">
        <v>94.545454545454547</v>
      </c>
      <c r="E382" s="3">
        <v>220</v>
      </c>
      <c r="F382" s="34">
        <v>80</v>
      </c>
      <c r="G382" s="3">
        <v>170</v>
      </c>
      <c r="H382" s="34">
        <v>61.818181818181813</v>
      </c>
      <c r="I382" s="3">
        <v>140</v>
      </c>
      <c r="J382" s="34">
        <v>50.909090909090907</v>
      </c>
      <c r="K382" s="3" t="s">
        <v>985</v>
      </c>
      <c r="L382" s="34" t="s">
        <v>985</v>
      </c>
      <c r="M382" s="7"/>
      <c r="N382" s="23"/>
      <c r="O382" s="73"/>
    </row>
    <row r="383" spans="1:15" x14ac:dyDescent="0.2">
      <c r="A383" s="10" t="s">
        <v>317</v>
      </c>
      <c r="B383" s="3">
        <v>490</v>
      </c>
      <c r="C383" s="3">
        <v>470</v>
      </c>
      <c r="D383" s="34">
        <v>95.918367346938766</v>
      </c>
      <c r="E383" s="3">
        <v>405</v>
      </c>
      <c r="F383" s="34">
        <v>82.653061224489804</v>
      </c>
      <c r="G383" s="3">
        <v>330</v>
      </c>
      <c r="H383" s="34">
        <v>67.346938775510196</v>
      </c>
      <c r="I383" s="3">
        <v>280</v>
      </c>
      <c r="J383" s="34">
        <v>57.142857142857139</v>
      </c>
      <c r="K383" s="3" t="s">
        <v>985</v>
      </c>
      <c r="L383" s="34" t="s">
        <v>985</v>
      </c>
      <c r="M383" s="7"/>
      <c r="N383" s="23"/>
      <c r="O383" s="73"/>
    </row>
    <row r="384" spans="1:15" x14ac:dyDescent="0.2">
      <c r="A384" s="10" t="s">
        <v>318</v>
      </c>
      <c r="B384" s="3">
        <v>565</v>
      </c>
      <c r="C384" s="3">
        <v>530</v>
      </c>
      <c r="D384" s="34">
        <v>93.805309734513273</v>
      </c>
      <c r="E384" s="3">
        <v>455</v>
      </c>
      <c r="F384" s="34">
        <v>80.530973451327441</v>
      </c>
      <c r="G384" s="3">
        <v>360</v>
      </c>
      <c r="H384" s="34">
        <v>63.716814159292035</v>
      </c>
      <c r="I384" s="3">
        <v>295</v>
      </c>
      <c r="J384" s="34">
        <v>52.212389380530979</v>
      </c>
      <c r="K384" s="3" t="s">
        <v>985</v>
      </c>
      <c r="L384" s="34" t="s">
        <v>985</v>
      </c>
      <c r="M384" s="7"/>
      <c r="N384" s="23"/>
      <c r="O384" s="73"/>
    </row>
    <row r="385" spans="1:15" x14ac:dyDescent="0.2">
      <c r="A385" s="10" t="s">
        <v>319</v>
      </c>
      <c r="B385" s="3">
        <v>850</v>
      </c>
      <c r="C385" s="3">
        <v>815</v>
      </c>
      <c r="D385" s="34">
        <v>95.882352941176478</v>
      </c>
      <c r="E385" s="3">
        <v>725</v>
      </c>
      <c r="F385" s="34">
        <v>85.294117647058826</v>
      </c>
      <c r="G385" s="3">
        <v>595</v>
      </c>
      <c r="H385" s="34">
        <v>70</v>
      </c>
      <c r="I385" s="3">
        <v>515</v>
      </c>
      <c r="J385" s="34">
        <v>60.588235294117645</v>
      </c>
      <c r="K385" s="3" t="s">
        <v>985</v>
      </c>
      <c r="L385" s="34" t="s">
        <v>985</v>
      </c>
      <c r="M385" s="7"/>
      <c r="N385" s="23"/>
      <c r="O385" s="73"/>
    </row>
    <row r="386" spans="1:15" x14ac:dyDescent="0.2">
      <c r="A386" s="10" t="s">
        <v>320</v>
      </c>
      <c r="B386" s="3">
        <v>325</v>
      </c>
      <c r="C386" s="3">
        <v>305</v>
      </c>
      <c r="D386" s="34">
        <v>93.84615384615384</v>
      </c>
      <c r="E386" s="3">
        <v>265</v>
      </c>
      <c r="F386" s="34">
        <v>81.538461538461533</v>
      </c>
      <c r="G386" s="3">
        <v>220</v>
      </c>
      <c r="H386" s="34">
        <v>67.692307692307693</v>
      </c>
      <c r="I386" s="3">
        <v>190</v>
      </c>
      <c r="J386" s="34">
        <v>58.461538461538467</v>
      </c>
      <c r="K386" s="3" t="s">
        <v>985</v>
      </c>
      <c r="L386" s="34" t="s">
        <v>985</v>
      </c>
      <c r="M386" s="7"/>
      <c r="N386" s="23"/>
      <c r="O386" s="73"/>
    </row>
    <row r="387" spans="1:15" x14ac:dyDescent="0.2">
      <c r="A387" s="10" t="s">
        <v>321</v>
      </c>
      <c r="B387" s="3">
        <v>575</v>
      </c>
      <c r="C387" s="3">
        <v>545</v>
      </c>
      <c r="D387" s="34">
        <v>94.782608695652172</v>
      </c>
      <c r="E387" s="3">
        <v>460</v>
      </c>
      <c r="F387" s="34">
        <v>80</v>
      </c>
      <c r="G387" s="3">
        <v>380</v>
      </c>
      <c r="H387" s="34">
        <v>66.086956521739125</v>
      </c>
      <c r="I387" s="3">
        <v>315</v>
      </c>
      <c r="J387" s="34">
        <v>54.782608695652172</v>
      </c>
      <c r="K387" s="3" t="s">
        <v>985</v>
      </c>
      <c r="L387" s="34" t="s">
        <v>985</v>
      </c>
      <c r="M387" s="7"/>
      <c r="N387" s="23"/>
      <c r="O387" s="73"/>
    </row>
    <row r="388" spans="1:15" x14ac:dyDescent="0.2">
      <c r="A388" s="10" t="s">
        <v>322</v>
      </c>
      <c r="B388" s="3">
        <v>770</v>
      </c>
      <c r="C388" s="3">
        <v>740</v>
      </c>
      <c r="D388" s="34">
        <v>96.103896103896105</v>
      </c>
      <c r="E388" s="3">
        <v>660</v>
      </c>
      <c r="F388" s="34">
        <v>85.714285714285708</v>
      </c>
      <c r="G388" s="3">
        <v>535</v>
      </c>
      <c r="H388" s="34">
        <v>69.480519480519476</v>
      </c>
      <c r="I388" s="3">
        <v>425</v>
      </c>
      <c r="J388" s="34">
        <v>55.194805194805198</v>
      </c>
      <c r="K388" s="3" t="s">
        <v>985</v>
      </c>
      <c r="L388" s="34" t="s">
        <v>985</v>
      </c>
      <c r="M388" s="7"/>
      <c r="N388" s="23"/>
      <c r="O388" s="73"/>
    </row>
    <row r="389" spans="1:15" x14ac:dyDescent="0.2">
      <c r="A389" s="10"/>
      <c r="B389" s="4" t="s">
        <v>17</v>
      </c>
      <c r="C389" s="4" t="s">
        <v>17</v>
      </c>
      <c r="D389" s="34"/>
      <c r="E389" s="4" t="s">
        <v>17</v>
      </c>
      <c r="F389" s="34"/>
      <c r="G389" s="3" t="s">
        <v>17</v>
      </c>
      <c r="H389" s="34"/>
      <c r="I389" s="3" t="s">
        <v>17</v>
      </c>
      <c r="J389" s="34"/>
      <c r="K389" s="3"/>
      <c r="L389" s="34"/>
      <c r="M389" s="7"/>
      <c r="N389" s="23"/>
      <c r="O389" s="23"/>
    </row>
    <row r="390" spans="1:15" x14ac:dyDescent="0.2">
      <c r="A390" s="15" t="s">
        <v>323</v>
      </c>
      <c r="B390" s="16">
        <v>6470</v>
      </c>
      <c r="C390" s="16">
        <v>5980</v>
      </c>
      <c r="D390" s="44">
        <v>92.426584234930459</v>
      </c>
      <c r="E390" s="16">
        <v>5095</v>
      </c>
      <c r="F390" s="44">
        <v>78.748068006182379</v>
      </c>
      <c r="G390" s="16">
        <v>4105</v>
      </c>
      <c r="H390" s="44">
        <v>63.446676970633696</v>
      </c>
      <c r="I390" s="16">
        <v>3430</v>
      </c>
      <c r="J390" s="44">
        <v>53.013910355486857</v>
      </c>
      <c r="K390" s="16" t="s">
        <v>985</v>
      </c>
      <c r="L390" s="44" t="s">
        <v>985</v>
      </c>
      <c r="M390" s="7"/>
      <c r="N390" s="23"/>
      <c r="O390" s="73"/>
    </row>
    <row r="391" spans="1:15" x14ac:dyDescent="0.2">
      <c r="A391" s="10" t="s">
        <v>324</v>
      </c>
      <c r="B391" s="3">
        <v>590</v>
      </c>
      <c r="C391" s="3">
        <v>525</v>
      </c>
      <c r="D391" s="34">
        <v>88.983050847457619</v>
      </c>
      <c r="E391" s="3">
        <v>455</v>
      </c>
      <c r="F391" s="34">
        <v>77.118644067796609</v>
      </c>
      <c r="G391" s="3">
        <v>365</v>
      </c>
      <c r="H391" s="34">
        <v>61.864406779661017</v>
      </c>
      <c r="I391" s="3">
        <v>300</v>
      </c>
      <c r="J391" s="34">
        <v>50.847457627118644</v>
      </c>
      <c r="K391" s="3" t="s">
        <v>985</v>
      </c>
      <c r="L391" s="34" t="s">
        <v>985</v>
      </c>
      <c r="M391" s="7"/>
      <c r="N391" s="23"/>
      <c r="O391" s="73"/>
    </row>
    <row r="392" spans="1:15" x14ac:dyDescent="0.2">
      <c r="A392" s="10" t="s">
        <v>325</v>
      </c>
      <c r="B392" s="3">
        <v>605</v>
      </c>
      <c r="C392" s="3">
        <v>540</v>
      </c>
      <c r="D392" s="34">
        <v>89.256198347107443</v>
      </c>
      <c r="E392" s="3">
        <v>465</v>
      </c>
      <c r="F392" s="34">
        <v>76.859504132231407</v>
      </c>
      <c r="G392" s="3">
        <v>375</v>
      </c>
      <c r="H392" s="34">
        <v>61.983471074380169</v>
      </c>
      <c r="I392" s="3">
        <v>310</v>
      </c>
      <c r="J392" s="34">
        <v>51.239669421487598</v>
      </c>
      <c r="K392" s="3" t="s">
        <v>985</v>
      </c>
      <c r="L392" s="34" t="s">
        <v>985</v>
      </c>
      <c r="M392" s="7"/>
      <c r="N392" s="23"/>
      <c r="O392" s="73"/>
    </row>
    <row r="393" spans="1:15" x14ac:dyDescent="0.2">
      <c r="A393" s="10" t="s">
        <v>326</v>
      </c>
      <c r="B393" s="3">
        <v>395</v>
      </c>
      <c r="C393" s="3">
        <v>370</v>
      </c>
      <c r="D393" s="34">
        <v>93.670886075949369</v>
      </c>
      <c r="E393" s="3">
        <v>305</v>
      </c>
      <c r="F393" s="34">
        <v>77.215189873417728</v>
      </c>
      <c r="G393" s="3">
        <v>235</v>
      </c>
      <c r="H393" s="34">
        <v>59.493670886075947</v>
      </c>
      <c r="I393" s="3">
        <v>200</v>
      </c>
      <c r="J393" s="34">
        <v>50.632911392405063</v>
      </c>
      <c r="K393" s="3" t="s">
        <v>985</v>
      </c>
      <c r="L393" s="34" t="s">
        <v>985</v>
      </c>
      <c r="M393" s="7"/>
      <c r="N393" s="23"/>
      <c r="O393" s="73"/>
    </row>
    <row r="394" spans="1:15" x14ac:dyDescent="0.2">
      <c r="A394" s="10" t="s">
        <v>327</v>
      </c>
      <c r="B394" s="3">
        <v>350</v>
      </c>
      <c r="C394" s="3">
        <v>315</v>
      </c>
      <c r="D394" s="34">
        <v>90</v>
      </c>
      <c r="E394" s="3">
        <v>270</v>
      </c>
      <c r="F394" s="34">
        <v>77.142857142857153</v>
      </c>
      <c r="G394" s="3">
        <v>215</v>
      </c>
      <c r="H394" s="34">
        <v>61.428571428571431</v>
      </c>
      <c r="I394" s="3">
        <v>185</v>
      </c>
      <c r="J394" s="34">
        <v>52.857142857142861</v>
      </c>
      <c r="K394" s="3" t="s">
        <v>985</v>
      </c>
      <c r="L394" s="34" t="s">
        <v>985</v>
      </c>
      <c r="M394" s="7"/>
      <c r="N394" s="23"/>
      <c r="O394" s="73"/>
    </row>
    <row r="395" spans="1:15" x14ac:dyDescent="0.2">
      <c r="A395" s="10" t="s">
        <v>328</v>
      </c>
      <c r="B395" s="3">
        <v>380</v>
      </c>
      <c r="C395" s="3">
        <v>345</v>
      </c>
      <c r="D395" s="34">
        <v>90.789473684210535</v>
      </c>
      <c r="E395" s="3">
        <v>300</v>
      </c>
      <c r="F395" s="34">
        <v>78.94736842105263</v>
      </c>
      <c r="G395" s="3">
        <v>230</v>
      </c>
      <c r="H395" s="34">
        <v>60.526315789473685</v>
      </c>
      <c r="I395" s="3">
        <v>190</v>
      </c>
      <c r="J395" s="34">
        <v>50</v>
      </c>
      <c r="K395" s="3" t="s">
        <v>985</v>
      </c>
      <c r="L395" s="34" t="s">
        <v>985</v>
      </c>
      <c r="M395" s="7"/>
      <c r="N395" s="23"/>
      <c r="O395" s="73"/>
    </row>
    <row r="396" spans="1:15" x14ac:dyDescent="0.2">
      <c r="A396" s="10" t="s">
        <v>329</v>
      </c>
      <c r="B396" s="3">
        <v>815</v>
      </c>
      <c r="C396" s="3">
        <v>760</v>
      </c>
      <c r="D396" s="34">
        <v>93.251533742331276</v>
      </c>
      <c r="E396" s="3">
        <v>640</v>
      </c>
      <c r="F396" s="34">
        <v>78.527607361963192</v>
      </c>
      <c r="G396" s="3">
        <v>525</v>
      </c>
      <c r="H396" s="34">
        <v>64.417177914110425</v>
      </c>
      <c r="I396" s="3">
        <v>430</v>
      </c>
      <c r="J396" s="34">
        <v>52.760736196319016</v>
      </c>
      <c r="K396" s="3" t="s">
        <v>985</v>
      </c>
      <c r="L396" s="34" t="s">
        <v>985</v>
      </c>
      <c r="M396" s="7"/>
      <c r="N396" s="23"/>
      <c r="O396" s="73"/>
    </row>
    <row r="397" spans="1:15" x14ac:dyDescent="0.2">
      <c r="A397" s="10" t="s">
        <v>330</v>
      </c>
      <c r="B397" s="3">
        <v>625</v>
      </c>
      <c r="C397" s="3">
        <v>595</v>
      </c>
      <c r="D397" s="34">
        <v>95.2</v>
      </c>
      <c r="E397" s="3">
        <v>500</v>
      </c>
      <c r="F397" s="34">
        <v>80</v>
      </c>
      <c r="G397" s="3">
        <v>420</v>
      </c>
      <c r="H397" s="34">
        <v>67.2</v>
      </c>
      <c r="I397" s="3">
        <v>355</v>
      </c>
      <c r="J397" s="34">
        <v>56.8</v>
      </c>
      <c r="K397" s="3" t="s">
        <v>985</v>
      </c>
      <c r="L397" s="34" t="s">
        <v>985</v>
      </c>
      <c r="M397" s="7"/>
      <c r="N397" s="23"/>
      <c r="O397" s="73"/>
    </row>
    <row r="398" spans="1:15" x14ac:dyDescent="0.2">
      <c r="A398" s="10" t="s">
        <v>331</v>
      </c>
      <c r="B398" s="3">
        <v>455</v>
      </c>
      <c r="C398" s="3">
        <v>405</v>
      </c>
      <c r="D398" s="34">
        <v>89.010989010989007</v>
      </c>
      <c r="E398" s="3">
        <v>350</v>
      </c>
      <c r="F398" s="34">
        <v>76.923076923076934</v>
      </c>
      <c r="G398" s="3">
        <v>275</v>
      </c>
      <c r="H398" s="34">
        <v>60.439560439560438</v>
      </c>
      <c r="I398" s="3">
        <v>225</v>
      </c>
      <c r="J398" s="34">
        <v>49.450549450549453</v>
      </c>
      <c r="K398" s="3" t="s">
        <v>985</v>
      </c>
      <c r="L398" s="34" t="s">
        <v>985</v>
      </c>
      <c r="M398" s="7"/>
      <c r="N398" s="23"/>
      <c r="O398" s="73"/>
    </row>
    <row r="399" spans="1:15" x14ac:dyDescent="0.2">
      <c r="A399" s="10" t="s">
        <v>332</v>
      </c>
      <c r="B399" s="3">
        <v>550</v>
      </c>
      <c r="C399" s="3">
        <v>515</v>
      </c>
      <c r="D399" s="34">
        <v>93.63636363636364</v>
      </c>
      <c r="E399" s="3">
        <v>435</v>
      </c>
      <c r="F399" s="34">
        <v>79.090909090909093</v>
      </c>
      <c r="G399" s="3">
        <v>335</v>
      </c>
      <c r="H399" s="34">
        <v>60.909090909090914</v>
      </c>
      <c r="I399" s="3">
        <v>280</v>
      </c>
      <c r="J399" s="34">
        <v>50.909090909090907</v>
      </c>
      <c r="K399" s="3" t="s">
        <v>985</v>
      </c>
      <c r="L399" s="34" t="s">
        <v>985</v>
      </c>
      <c r="M399" s="7"/>
      <c r="N399" s="23"/>
      <c r="O399" s="73"/>
    </row>
    <row r="400" spans="1:15" x14ac:dyDescent="0.2">
      <c r="A400" s="10" t="s">
        <v>333</v>
      </c>
      <c r="B400" s="3">
        <v>470</v>
      </c>
      <c r="C400" s="3">
        <v>430</v>
      </c>
      <c r="D400" s="34">
        <v>91.489361702127653</v>
      </c>
      <c r="E400" s="3">
        <v>365</v>
      </c>
      <c r="F400" s="34">
        <v>77.659574468085097</v>
      </c>
      <c r="G400" s="3">
        <v>295</v>
      </c>
      <c r="H400" s="34">
        <v>62.765957446808507</v>
      </c>
      <c r="I400" s="3">
        <v>245</v>
      </c>
      <c r="J400" s="34">
        <v>52.12765957446809</v>
      </c>
      <c r="K400" s="3" t="s">
        <v>985</v>
      </c>
      <c r="L400" s="34" t="s">
        <v>985</v>
      </c>
      <c r="M400" s="7"/>
      <c r="N400" s="23"/>
      <c r="O400" s="73"/>
    </row>
    <row r="401" spans="1:15" x14ac:dyDescent="0.2">
      <c r="A401" s="10" t="s">
        <v>334</v>
      </c>
      <c r="B401" s="3">
        <v>590</v>
      </c>
      <c r="C401" s="3">
        <v>570</v>
      </c>
      <c r="D401" s="34">
        <v>96.610169491525426</v>
      </c>
      <c r="E401" s="3">
        <v>490</v>
      </c>
      <c r="F401" s="34">
        <v>83.050847457627114</v>
      </c>
      <c r="G401" s="3">
        <v>395</v>
      </c>
      <c r="H401" s="34">
        <v>66.949152542372886</v>
      </c>
      <c r="I401" s="3">
        <v>335</v>
      </c>
      <c r="J401" s="34">
        <v>56.779661016949156</v>
      </c>
      <c r="K401" s="3" t="s">
        <v>985</v>
      </c>
      <c r="L401" s="34" t="s">
        <v>985</v>
      </c>
      <c r="M401" s="7"/>
      <c r="N401" s="23"/>
      <c r="O401" s="73"/>
    </row>
    <row r="402" spans="1:15" x14ac:dyDescent="0.2">
      <c r="A402" s="10" t="s">
        <v>335</v>
      </c>
      <c r="B402" s="3">
        <v>645</v>
      </c>
      <c r="C402" s="3">
        <v>610</v>
      </c>
      <c r="D402" s="34">
        <v>94.573643410852711</v>
      </c>
      <c r="E402" s="3">
        <v>520</v>
      </c>
      <c r="F402" s="34">
        <v>80.620155038759691</v>
      </c>
      <c r="G402" s="3">
        <v>440</v>
      </c>
      <c r="H402" s="34">
        <v>68.217054263565885</v>
      </c>
      <c r="I402" s="3">
        <v>375</v>
      </c>
      <c r="J402" s="34">
        <v>58.139534883720934</v>
      </c>
      <c r="K402" s="3" t="s">
        <v>985</v>
      </c>
      <c r="L402" s="34" t="s">
        <v>985</v>
      </c>
      <c r="M402" s="7"/>
      <c r="N402" s="23"/>
      <c r="O402" s="73"/>
    </row>
    <row r="403" spans="1:15" x14ac:dyDescent="0.2">
      <c r="A403" s="10"/>
      <c r="B403" s="4" t="s">
        <v>17</v>
      </c>
      <c r="C403" s="4" t="s">
        <v>17</v>
      </c>
      <c r="D403" s="34"/>
      <c r="E403" s="4" t="s">
        <v>17</v>
      </c>
      <c r="F403" s="34"/>
      <c r="G403" s="3" t="s">
        <v>17</v>
      </c>
      <c r="H403" s="34"/>
      <c r="I403" s="3" t="s">
        <v>17</v>
      </c>
      <c r="J403" s="34"/>
      <c r="K403" s="3"/>
      <c r="L403" s="34"/>
      <c r="M403" s="7"/>
      <c r="N403" s="23"/>
      <c r="O403" s="23"/>
    </row>
    <row r="404" spans="1:15" x14ac:dyDescent="0.2">
      <c r="A404" s="15" t="s">
        <v>336</v>
      </c>
      <c r="B404" s="16">
        <v>3270</v>
      </c>
      <c r="C404" s="16">
        <v>3115</v>
      </c>
      <c r="D404" s="44">
        <v>95.259938837920487</v>
      </c>
      <c r="E404" s="16">
        <v>2745</v>
      </c>
      <c r="F404" s="44">
        <v>83.944954128440358</v>
      </c>
      <c r="G404" s="16">
        <v>2365</v>
      </c>
      <c r="H404" s="44">
        <v>72.324159021406729</v>
      </c>
      <c r="I404" s="16">
        <v>2080</v>
      </c>
      <c r="J404" s="44">
        <v>63.608562691131496</v>
      </c>
      <c r="K404" s="16" t="s">
        <v>985</v>
      </c>
      <c r="L404" s="44" t="s">
        <v>985</v>
      </c>
      <c r="M404" s="7"/>
      <c r="N404" s="23"/>
      <c r="O404" s="73"/>
    </row>
    <row r="405" spans="1:15" x14ac:dyDescent="0.2">
      <c r="A405" s="10" t="s">
        <v>337</v>
      </c>
      <c r="B405" s="3">
        <v>660</v>
      </c>
      <c r="C405" s="3">
        <v>620</v>
      </c>
      <c r="D405" s="34">
        <v>93.939393939393938</v>
      </c>
      <c r="E405" s="3">
        <v>545</v>
      </c>
      <c r="F405" s="34">
        <v>82.575757575757578</v>
      </c>
      <c r="G405" s="3">
        <v>455</v>
      </c>
      <c r="H405" s="34">
        <v>68.939393939393938</v>
      </c>
      <c r="I405" s="3">
        <v>400</v>
      </c>
      <c r="J405" s="34">
        <v>60.606060606060609</v>
      </c>
      <c r="K405" s="3" t="s">
        <v>985</v>
      </c>
      <c r="L405" s="34" t="s">
        <v>985</v>
      </c>
      <c r="M405" s="7"/>
      <c r="N405" s="23"/>
      <c r="O405" s="73"/>
    </row>
    <row r="406" spans="1:15" x14ac:dyDescent="0.2">
      <c r="A406" s="10" t="s">
        <v>338</v>
      </c>
      <c r="B406" s="3">
        <v>475</v>
      </c>
      <c r="C406" s="3">
        <v>455</v>
      </c>
      <c r="D406" s="34">
        <v>95.78947368421052</v>
      </c>
      <c r="E406" s="3">
        <v>395</v>
      </c>
      <c r="F406" s="34">
        <v>83.15789473684211</v>
      </c>
      <c r="G406" s="3">
        <v>325</v>
      </c>
      <c r="H406" s="34">
        <v>68.421052631578945</v>
      </c>
      <c r="I406" s="3">
        <v>285</v>
      </c>
      <c r="J406" s="34">
        <v>60</v>
      </c>
      <c r="K406" s="3" t="s">
        <v>985</v>
      </c>
      <c r="L406" s="34" t="s">
        <v>985</v>
      </c>
      <c r="M406" s="7"/>
      <c r="N406" s="23"/>
      <c r="O406" s="73"/>
    </row>
    <row r="407" spans="1:15" x14ac:dyDescent="0.2">
      <c r="A407" s="10" t="s">
        <v>339</v>
      </c>
      <c r="B407" s="3">
        <v>770</v>
      </c>
      <c r="C407" s="3">
        <v>730</v>
      </c>
      <c r="D407" s="34">
        <v>94.805194805194802</v>
      </c>
      <c r="E407" s="3">
        <v>645</v>
      </c>
      <c r="F407" s="34">
        <v>83.766233766233768</v>
      </c>
      <c r="G407" s="3">
        <v>555</v>
      </c>
      <c r="H407" s="34">
        <v>72.077922077922068</v>
      </c>
      <c r="I407" s="3">
        <v>480</v>
      </c>
      <c r="J407" s="34">
        <v>62.337662337662337</v>
      </c>
      <c r="K407" s="3" t="s">
        <v>985</v>
      </c>
      <c r="L407" s="34" t="s">
        <v>985</v>
      </c>
      <c r="M407" s="7"/>
      <c r="N407" s="23"/>
      <c r="O407" s="73"/>
    </row>
    <row r="408" spans="1:15" x14ac:dyDescent="0.2">
      <c r="A408" s="10" t="s">
        <v>340</v>
      </c>
      <c r="B408" s="3">
        <v>550</v>
      </c>
      <c r="C408" s="3">
        <v>525</v>
      </c>
      <c r="D408" s="34">
        <v>95.454545454545453</v>
      </c>
      <c r="E408" s="3">
        <v>450</v>
      </c>
      <c r="F408" s="34">
        <v>81.818181818181827</v>
      </c>
      <c r="G408" s="3">
        <v>390</v>
      </c>
      <c r="H408" s="34">
        <v>70.909090909090907</v>
      </c>
      <c r="I408" s="3">
        <v>335</v>
      </c>
      <c r="J408" s="34">
        <v>60.909090909090914</v>
      </c>
      <c r="K408" s="3" t="s">
        <v>985</v>
      </c>
      <c r="L408" s="34" t="s">
        <v>985</v>
      </c>
      <c r="M408" s="7"/>
      <c r="N408" s="23"/>
      <c r="O408" s="73"/>
    </row>
    <row r="409" spans="1:15" x14ac:dyDescent="0.2">
      <c r="A409" s="10" t="s">
        <v>341</v>
      </c>
      <c r="B409" s="3">
        <v>815</v>
      </c>
      <c r="C409" s="3">
        <v>785</v>
      </c>
      <c r="D409" s="34">
        <v>96.319018404907979</v>
      </c>
      <c r="E409" s="3">
        <v>710</v>
      </c>
      <c r="F409" s="34">
        <v>87.116564417177912</v>
      </c>
      <c r="G409" s="3">
        <v>640</v>
      </c>
      <c r="H409" s="34">
        <v>78.527607361963192</v>
      </c>
      <c r="I409" s="3">
        <v>580</v>
      </c>
      <c r="J409" s="34">
        <v>71.165644171779135</v>
      </c>
      <c r="K409" s="3" t="s">
        <v>985</v>
      </c>
      <c r="L409" s="34" t="s">
        <v>985</v>
      </c>
      <c r="M409" s="7"/>
      <c r="N409" s="23"/>
      <c r="O409" s="73"/>
    </row>
    <row r="410" spans="1:15" x14ac:dyDescent="0.2">
      <c r="A410" s="10"/>
      <c r="B410" s="4" t="s">
        <v>17</v>
      </c>
      <c r="C410" s="4" t="s">
        <v>17</v>
      </c>
      <c r="D410" s="34"/>
      <c r="E410" s="4" t="s">
        <v>17</v>
      </c>
      <c r="F410" s="34"/>
      <c r="G410" s="3" t="s">
        <v>17</v>
      </c>
      <c r="H410" s="34"/>
      <c r="I410" s="3" t="s">
        <v>17</v>
      </c>
      <c r="J410" s="34"/>
      <c r="K410" s="3"/>
      <c r="L410" s="34"/>
      <c r="M410" s="7"/>
      <c r="N410" s="23"/>
      <c r="O410" s="23"/>
    </row>
    <row r="411" spans="1:15" x14ac:dyDescent="0.2">
      <c r="A411" s="15" t="s">
        <v>342</v>
      </c>
      <c r="B411" s="16">
        <v>6150</v>
      </c>
      <c r="C411" s="16">
        <v>5850</v>
      </c>
      <c r="D411" s="44">
        <v>95.121951219512198</v>
      </c>
      <c r="E411" s="16">
        <v>5030</v>
      </c>
      <c r="F411" s="44">
        <v>81.788617886178855</v>
      </c>
      <c r="G411" s="16">
        <v>4170</v>
      </c>
      <c r="H411" s="44">
        <v>67.804878048780495</v>
      </c>
      <c r="I411" s="16">
        <v>3575</v>
      </c>
      <c r="J411" s="44">
        <v>58.130081300813011</v>
      </c>
      <c r="K411" s="16" t="s">
        <v>985</v>
      </c>
      <c r="L411" s="44" t="s">
        <v>985</v>
      </c>
      <c r="M411" s="7"/>
      <c r="N411" s="23"/>
      <c r="O411" s="73"/>
    </row>
    <row r="412" spans="1:15" x14ac:dyDescent="0.2">
      <c r="A412" s="10" t="s">
        <v>343</v>
      </c>
      <c r="B412" s="3">
        <v>830</v>
      </c>
      <c r="C412" s="3">
        <v>805</v>
      </c>
      <c r="D412" s="34">
        <v>96.98795180722891</v>
      </c>
      <c r="E412" s="3">
        <v>700</v>
      </c>
      <c r="F412" s="34">
        <v>84.337349397590373</v>
      </c>
      <c r="G412" s="3">
        <v>565</v>
      </c>
      <c r="H412" s="34">
        <v>68.07228915662651</v>
      </c>
      <c r="I412" s="3">
        <v>480</v>
      </c>
      <c r="J412" s="34">
        <v>57.831325301204814</v>
      </c>
      <c r="K412" s="3" t="s">
        <v>985</v>
      </c>
      <c r="L412" s="34" t="s">
        <v>985</v>
      </c>
      <c r="M412" s="7"/>
      <c r="N412" s="23"/>
      <c r="O412" s="73"/>
    </row>
    <row r="413" spans="1:15" x14ac:dyDescent="0.2">
      <c r="A413" s="10" t="s">
        <v>344</v>
      </c>
      <c r="B413" s="3">
        <v>340</v>
      </c>
      <c r="C413" s="3">
        <v>325</v>
      </c>
      <c r="D413" s="34">
        <v>95.588235294117652</v>
      </c>
      <c r="E413" s="3">
        <v>280</v>
      </c>
      <c r="F413" s="34">
        <v>82.35294117647058</v>
      </c>
      <c r="G413" s="3">
        <v>230</v>
      </c>
      <c r="H413" s="34">
        <v>67.64705882352942</v>
      </c>
      <c r="I413" s="3">
        <v>195</v>
      </c>
      <c r="J413" s="34">
        <v>57.352941176470587</v>
      </c>
      <c r="K413" s="3" t="s">
        <v>985</v>
      </c>
      <c r="L413" s="34" t="s">
        <v>985</v>
      </c>
      <c r="M413" s="7"/>
      <c r="N413" s="23"/>
      <c r="O413" s="73"/>
    </row>
    <row r="414" spans="1:15" x14ac:dyDescent="0.2">
      <c r="A414" s="10" t="s">
        <v>345</v>
      </c>
      <c r="B414" s="3">
        <v>680</v>
      </c>
      <c r="C414" s="3">
        <v>640</v>
      </c>
      <c r="D414" s="34">
        <v>94.117647058823522</v>
      </c>
      <c r="E414" s="3">
        <v>560</v>
      </c>
      <c r="F414" s="34">
        <v>82.35294117647058</v>
      </c>
      <c r="G414" s="3">
        <v>470</v>
      </c>
      <c r="H414" s="34">
        <v>69.117647058823522</v>
      </c>
      <c r="I414" s="3">
        <v>400</v>
      </c>
      <c r="J414" s="34">
        <v>58.82352941176471</v>
      </c>
      <c r="K414" s="3" t="s">
        <v>985</v>
      </c>
      <c r="L414" s="34" t="s">
        <v>985</v>
      </c>
      <c r="M414" s="7"/>
      <c r="N414" s="23"/>
      <c r="O414" s="73"/>
    </row>
    <row r="415" spans="1:15" x14ac:dyDescent="0.2">
      <c r="A415" s="10" t="s">
        <v>346</v>
      </c>
      <c r="B415" s="3">
        <v>540</v>
      </c>
      <c r="C415" s="3">
        <v>505</v>
      </c>
      <c r="D415" s="34">
        <v>93.518518518518519</v>
      </c>
      <c r="E415" s="3">
        <v>425</v>
      </c>
      <c r="F415" s="34">
        <v>78.703703703703709</v>
      </c>
      <c r="G415" s="3">
        <v>370</v>
      </c>
      <c r="H415" s="34">
        <v>68.518518518518519</v>
      </c>
      <c r="I415" s="3">
        <v>320</v>
      </c>
      <c r="J415" s="34">
        <v>59.259259259259252</v>
      </c>
      <c r="K415" s="3" t="s">
        <v>985</v>
      </c>
      <c r="L415" s="34" t="s">
        <v>985</v>
      </c>
      <c r="M415" s="7"/>
      <c r="N415" s="23"/>
      <c r="O415" s="73"/>
    </row>
    <row r="416" spans="1:15" x14ac:dyDescent="0.2">
      <c r="A416" s="10" t="s">
        <v>347</v>
      </c>
      <c r="B416" s="3">
        <v>685</v>
      </c>
      <c r="C416" s="3">
        <v>655</v>
      </c>
      <c r="D416" s="34">
        <v>95.620437956204384</v>
      </c>
      <c r="E416" s="3">
        <v>565</v>
      </c>
      <c r="F416" s="34">
        <v>82.481751824817522</v>
      </c>
      <c r="G416" s="3">
        <v>475</v>
      </c>
      <c r="H416" s="34">
        <v>69.34306569343066</v>
      </c>
      <c r="I416" s="3">
        <v>410</v>
      </c>
      <c r="J416" s="34">
        <v>59.854014598540154</v>
      </c>
      <c r="K416" s="3" t="s">
        <v>985</v>
      </c>
      <c r="L416" s="34" t="s">
        <v>985</v>
      </c>
      <c r="M416" s="7"/>
      <c r="N416" s="23"/>
      <c r="O416" s="73"/>
    </row>
    <row r="417" spans="1:15" x14ac:dyDescent="0.2">
      <c r="A417" s="10" t="s">
        <v>348</v>
      </c>
      <c r="B417" s="3">
        <v>430</v>
      </c>
      <c r="C417" s="3">
        <v>405</v>
      </c>
      <c r="D417" s="34">
        <v>94.186046511627907</v>
      </c>
      <c r="E417" s="3">
        <v>350</v>
      </c>
      <c r="F417" s="34">
        <v>81.395348837209298</v>
      </c>
      <c r="G417" s="3">
        <v>290</v>
      </c>
      <c r="H417" s="34">
        <v>67.441860465116278</v>
      </c>
      <c r="I417" s="3">
        <v>250</v>
      </c>
      <c r="J417" s="34">
        <v>58.139534883720934</v>
      </c>
      <c r="K417" s="3" t="s">
        <v>985</v>
      </c>
      <c r="L417" s="34" t="s">
        <v>985</v>
      </c>
      <c r="M417" s="7"/>
      <c r="N417" s="23"/>
      <c r="O417" s="73"/>
    </row>
    <row r="418" spans="1:15" x14ac:dyDescent="0.2">
      <c r="A418" s="10" t="s">
        <v>349</v>
      </c>
      <c r="B418" s="3">
        <v>405</v>
      </c>
      <c r="C418" s="3">
        <v>390</v>
      </c>
      <c r="D418" s="34">
        <v>96.296296296296291</v>
      </c>
      <c r="E418" s="3">
        <v>325</v>
      </c>
      <c r="F418" s="34">
        <v>80.246913580246911</v>
      </c>
      <c r="G418" s="3">
        <v>260</v>
      </c>
      <c r="H418" s="34">
        <v>64.197530864197532</v>
      </c>
      <c r="I418" s="3">
        <v>225</v>
      </c>
      <c r="J418" s="34">
        <v>55.555555555555557</v>
      </c>
      <c r="K418" s="3" t="s">
        <v>985</v>
      </c>
      <c r="L418" s="34" t="s">
        <v>985</v>
      </c>
      <c r="M418" s="7"/>
      <c r="N418" s="23"/>
      <c r="O418" s="73"/>
    </row>
    <row r="419" spans="1:15" x14ac:dyDescent="0.2">
      <c r="A419" s="10" t="s">
        <v>350</v>
      </c>
      <c r="B419" s="3">
        <v>475</v>
      </c>
      <c r="C419" s="3">
        <v>455</v>
      </c>
      <c r="D419" s="34">
        <v>95.78947368421052</v>
      </c>
      <c r="E419" s="3">
        <v>390</v>
      </c>
      <c r="F419" s="34">
        <v>82.10526315789474</v>
      </c>
      <c r="G419" s="3">
        <v>330</v>
      </c>
      <c r="H419" s="34">
        <v>69.473684210526315</v>
      </c>
      <c r="I419" s="3">
        <v>280</v>
      </c>
      <c r="J419" s="34">
        <v>58.947368421052623</v>
      </c>
      <c r="K419" s="3" t="s">
        <v>985</v>
      </c>
      <c r="L419" s="34" t="s">
        <v>985</v>
      </c>
      <c r="M419" s="7"/>
      <c r="N419" s="23"/>
      <c r="O419" s="73"/>
    </row>
    <row r="420" spans="1:15" x14ac:dyDescent="0.2">
      <c r="A420" s="10" t="s">
        <v>351</v>
      </c>
      <c r="B420" s="3">
        <v>490</v>
      </c>
      <c r="C420" s="3">
        <v>460</v>
      </c>
      <c r="D420" s="34">
        <v>93.877551020408163</v>
      </c>
      <c r="E420" s="3">
        <v>410</v>
      </c>
      <c r="F420" s="34">
        <v>83.673469387755105</v>
      </c>
      <c r="G420" s="3">
        <v>330</v>
      </c>
      <c r="H420" s="34">
        <v>67.346938775510196</v>
      </c>
      <c r="I420" s="3">
        <v>290</v>
      </c>
      <c r="J420" s="34">
        <v>59.183673469387756</v>
      </c>
      <c r="K420" s="3" t="s">
        <v>985</v>
      </c>
      <c r="L420" s="34" t="s">
        <v>985</v>
      </c>
      <c r="M420" s="7"/>
      <c r="N420" s="23"/>
      <c r="O420" s="73"/>
    </row>
    <row r="421" spans="1:15" x14ac:dyDescent="0.2">
      <c r="A421" s="10" t="s">
        <v>352</v>
      </c>
      <c r="B421" s="3">
        <v>755</v>
      </c>
      <c r="C421" s="3">
        <v>715</v>
      </c>
      <c r="D421" s="34">
        <v>94.701986754966882</v>
      </c>
      <c r="E421" s="3">
        <v>610</v>
      </c>
      <c r="F421" s="34">
        <v>80.794701986754973</v>
      </c>
      <c r="G421" s="3">
        <v>515</v>
      </c>
      <c r="H421" s="34">
        <v>68.211920529801333</v>
      </c>
      <c r="I421" s="3">
        <v>450</v>
      </c>
      <c r="J421" s="34">
        <v>59.602649006622521</v>
      </c>
      <c r="K421" s="3" t="s">
        <v>985</v>
      </c>
      <c r="L421" s="34" t="s">
        <v>985</v>
      </c>
      <c r="M421" s="7"/>
      <c r="N421" s="23"/>
      <c r="O421" s="73"/>
    </row>
    <row r="422" spans="1:15" x14ac:dyDescent="0.2">
      <c r="A422" s="10" t="s">
        <v>353</v>
      </c>
      <c r="B422" s="3">
        <v>520</v>
      </c>
      <c r="C422" s="3">
        <v>495</v>
      </c>
      <c r="D422" s="34">
        <v>95.192307692307693</v>
      </c>
      <c r="E422" s="3">
        <v>415</v>
      </c>
      <c r="F422" s="34">
        <v>79.807692307692307</v>
      </c>
      <c r="G422" s="3">
        <v>335</v>
      </c>
      <c r="H422" s="34">
        <v>64.423076923076934</v>
      </c>
      <c r="I422" s="3">
        <v>275</v>
      </c>
      <c r="J422" s="34">
        <v>52.884615384615387</v>
      </c>
      <c r="K422" s="3" t="s">
        <v>985</v>
      </c>
      <c r="L422" s="34" t="s">
        <v>985</v>
      </c>
      <c r="M422" s="7"/>
      <c r="N422" s="23"/>
      <c r="O422" s="73"/>
    </row>
    <row r="423" spans="1:15" x14ac:dyDescent="0.2">
      <c r="A423" s="10"/>
      <c r="B423" s="4" t="s">
        <v>17</v>
      </c>
      <c r="C423" s="4" t="s">
        <v>17</v>
      </c>
      <c r="D423" s="34"/>
      <c r="E423" s="4" t="s">
        <v>17</v>
      </c>
      <c r="F423" s="34"/>
      <c r="G423" s="3" t="s">
        <v>17</v>
      </c>
      <c r="H423" s="34"/>
      <c r="I423" s="3" t="s">
        <v>17</v>
      </c>
      <c r="J423" s="34"/>
      <c r="K423" s="3"/>
      <c r="L423" s="34"/>
      <c r="M423" s="7"/>
      <c r="N423" s="23"/>
      <c r="O423" s="23"/>
    </row>
    <row r="424" spans="1:15" x14ac:dyDescent="0.2">
      <c r="A424" s="15" t="s">
        <v>354</v>
      </c>
      <c r="B424" s="16">
        <v>3645</v>
      </c>
      <c r="C424" s="16">
        <v>3460</v>
      </c>
      <c r="D424" s="44">
        <v>94.924554183813441</v>
      </c>
      <c r="E424" s="16">
        <v>3000</v>
      </c>
      <c r="F424" s="44">
        <v>82.304526748971199</v>
      </c>
      <c r="G424" s="16">
        <v>2525</v>
      </c>
      <c r="H424" s="44">
        <v>69.27297668038409</v>
      </c>
      <c r="I424" s="16">
        <v>2170</v>
      </c>
      <c r="J424" s="44">
        <v>59.533607681755832</v>
      </c>
      <c r="K424" s="16" t="s">
        <v>985</v>
      </c>
      <c r="L424" s="44" t="s">
        <v>985</v>
      </c>
      <c r="M424" s="7"/>
      <c r="N424" s="23"/>
      <c r="O424" s="73"/>
    </row>
    <row r="425" spans="1:15" x14ac:dyDescent="0.2">
      <c r="A425" s="10" t="s">
        <v>355</v>
      </c>
      <c r="B425" s="3">
        <v>225</v>
      </c>
      <c r="C425" s="3">
        <v>215</v>
      </c>
      <c r="D425" s="34">
        <v>95.555555555555557</v>
      </c>
      <c r="E425" s="3">
        <v>190</v>
      </c>
      <c r="F425" s="34">
        <v>84.444444444444443</v>
      </c>
      <c r="G425" s="3">
        <v>165</v>
      </c>
      <c r="H425" s="34">
        <v>73.333333333333329</v>
      </c>
      <c r="I425" s="3">
        <v>140</v>
      </c>
      <c r="J425" s="34">
        <v>62.222222222222221</v>
      </c>
      <c r="K425" s="3" t="s">
        <v>985</v>
      </c>
      <c r="L425" s="34" t="s">
        <v>985</v>
      </c>
      <c r="M425" s="7"/>
      <c r="N425" s="23"/>
      <c r="O425" s="73"/>
    </row>
    <row r="426" spans="1:15" x14ac:dyDescent="0.2">
      <c r="A426" s="10" t="s">
        <v>356</v>
      </c>
      <c r="B426" s="3">
        <v>585</v>
      </c>
      <c r="C426" s="3">
        <v>560</v>
      </c>
      <c r="D426" s="34">
        <v>95.726495726495727</v>
      </c>
      <c r="E426" s="3">
        <v>480</v>
      </c>
      <c r="F426" s="34">
        <v>82.051282051282044</v>
      </c>
      <c r="G426" s="3">
        <v>410</v>
      </c>
      <c r="H426" s="34">
        <v>70.085470085470078</v>
      </c>
      <c r="I426" s="3">
        <v>340</v>
      </c>
      <c r="J426" s="34">
        <v>58.119658119658126</v>
      </c>
      <c r="K426" s="3" t="s">
        <v>985</v>
      </c>
      <c r="L426" s="34" t="s">
        <v>985</v>
      </c>
      <c r="M426" s="7"/>
      <c r="N426" s="23"/>
      <c r="O426" s="73"/>
    </row>
    <row r="427" spans="1:15" x14ac:dyDescent="0.2">
      <c r="A427" s="10" t="s">
        <v>357</v>
      </c>
      <c r="B427" s="3">
        <v>655</v>
      </c>
      <c r="C427" s="3">
        <v>620</v>
      </c>
      <c r="D427" s="34">
        <v>94.656488549618317</v>
      </c>
      <c r="E427" s="3">
        <v>535</v>
      </c>
      <c r="F427" s="34">
        <v>81.679389312977108</v>
      </c>
      <c r="G427" s="3">
        <v>445</v>
      </c>
      <c r="H427" s="34">
        <v>67.938931297709928</v>
      </c>
      <c r="I427" s="3">
        <v>395</v>
      </c>
      <c r="J427" s="34">
        <v>60.305343511450381</v>
      </c>
      <c r="K427" s="3" t="s">
        <v>985</v>
      </c>
      <c r="L427" s="34" t="s">
        <v>985</v>
      </c>
      <c r="M427" s="7"/>
      <c r="N427" s="23"/>
      <c r="O427" s="73"/>
    </row>
    <row r="428" spans="1:15" x14ac:dyDescent="0.2">
      <c r="A428" s="10" t="s">
        <v>358</v>
      </c>
      <c r="B428" s="3">
        <v>350</v>
      </c>
      <c r="C428" s="3">
        <v>335</v>
      </c>
      <c r="D428" s="34">
        <v>95.714285714285722</v>
      </c>
      <c r="E428" s="3">
        <v>290</v>
      </c>
      <c r="F428" s="34">
        <v>82.857142857142861</v>
      </c>
      <c r="G428" s="3">
        <v>230</v>
      </c>
      <c r="H428" s="34">
        <v>65.714285714285708</v>
      </c>
      <c r="I428" s="3">
        <v>195</v>
      </c>
      <c r="J428" s="34">
        <v>55.714285714285715</v>
      </c>
      <c r="K428" s="3" t="s">
        <v>985</v>
      </c>
      <c r="L428" s="34" t="s">
        <v>985</v>
      </c>
      <c r="M428" s="7"/>
      <c r="N428" s="23"/>
      <c r="O428" s="73"/>
    </row>
    <row r="429" spans="1:15" x14ac:dyDescent="0.2">
      <c r="A429" s="10" t="s">
        <v>359</v>
      </c>
      <c r="B429" s="3">
        <v>720</v>
      </c>
      <c r="C429" s="3">
        <v>680</v>
      </c>
      <c r="D429" s="34">
        <v>94.444444444444443</v>
      </c>
      <c r="E429" s="3">
        <v>600</v>
      </c>
      <c r="F429" s="34">
        <v>83.333333333333343</v>
      </c>
      <c r="G429" s="3">
        <v>520</v>
      </c>
      <c r="H429" s="34">
        <v>72.222222222222214</v>
      </c>
      <c r="I429" s="3">
        <v>445</v>
      </c>
      <c r="J429" s="34">
        <v>61.805555555555557</v>
      </c>
      <c r="K429" s="3" t="s">
        <v>985</v>
      </c>
      <c r="L429" s="34" t="s">
        <v>985</v>
      </c>
      <c r="M429" s="7"/>
      <c r="N429" s="23"/>
      <c r="O429" s="73"/>
    </row>
    <row r="430" spans="1:15" x14ac:dyDescent="0.2">
      <c r="A430" s="10" t="s">
        <v>360</v>
      </c>
      <c r="B430" s="3">
        <v>680</v>
      </c>
      <c r="C430" s="3">
        <v>645</v>
      </c>
      <c r="D430" s="34">
        <v>94.85294117647058</v>
      </c>
      <c r="E430" s="3">
        <v>570</v>
      </c>
      <c r="F430" s="34">
        <v>83.82352941176471</v>
      </c>
      <c r="G430" s="3">
        <v>480</v>
      </c>
      <c r="H430" s="34">
        <v>70.588235294117652</v>
      </c>
      <c r="I430" s="3">
        <v>420</v>
      </c>
      <c r="J430" s="34">
        <v>61.764705882352942</v>
      </c>
      <c r="K430" s="3" t="s">
        <v>985</v>
      </c>
      <c r="L430" s="34" t="s">
        <v>985</v>
      </c>
      <c r="M430" s="7"/>
      <c r="N430" s="23"/>
      <c r="O430" s="73"/>
    </row>
    <row r="431" spans="1:15" x14ac:dyDescent="0.2">
      <c r="A431" s="10" t="s">
        <v>361</v>
      </c>
      <c r="B431" s="3">
        <v>430</v>
      </c>
      <c r="C431" s="3">
        <v>405</v>
      </c>
      <c r="D431" s="34">
        <v>94.186046511627907</v>
      </c>
      <c r="E431" s="3">
        <v>335</v>
      </c>
      <c r="F431" s="34">
        <v>77.906976744186053</v>
      </c>
      <c r="G431" s="3">
        <v>275</v>
      </c>
      <c r="H431" s="34">
        <v>63.953488372093027</v>
      </c>
      <c r="I431" s="3">
        <v>235</v>
      </c>
      <c r="J431" s="34">
        <v>54.651162790697668</v>
      </c>
      <c r="K431" s="3" t="s">
        <v>985</v>
      </c>
      <c r="L431" s="34" t="s">
        <v>985</v>
      </c>
      <c r="M431" s="7"/>
      <c r="N431" s="23"/>
      <c r="O431" s="73"/>
    </row>
    <row r="432" spans="1:15" ht="10.8" thickBot="1" x14ac:dyDescent="0.25">
      <c r="A432" s="12"/>
      <c r="B432" s="13" t="s">
        <v>17</v>
      </c>
      <c r="C432" s="13" t="s">
        <v>17</v>
      </c>
      <c r="D432" s="40"/>
      <c r="E432" s="13" t="s">
        <v>17</v>
      </c>
      <c r="F432" s="40"/>
      <c r="G432" s="38" t="s">
        <v>17</v>
      </c>
      <c r="H432" s="40"/>
      <c r="I432" s="38" t="s">
        <v>17</v>
      </c>
      <c r="J432" s="40"/>
      <c r="K432" s="38"/>
      <c r="L432" s="40"/>
      <c r="M432" s="7"/>
      <c r="N432" s="23"/>
      <c r="O432" s="23"/>
    </row>
    <row r="433" spans="1:15" x14ac:dyDescent="0.2">
      <c r="A433" s="8"/>
      <c r="B433" s="14" t="s">
        <v>17</v>
      </c>
      <c r="C433" s="14" t="s">
        <v>17</v>
      </c>
      <c r="D433" s="43"/>
      <c r="E433" s="14" t="s">
        <v>17</v>
      </c>
      <c r="F433" s="43"/>
      <c r="G433" s="41" t="s">
        <v>17</v>
      </c>
      <c r="H433" s="43"/>
      <c r="I433" s="41" t="s">
        <v>17</v>
      </c>
      <c r="J433" s="43"/>
      <c r="K433" s="41"/>
      <c r="L433" s="43"/>
      <c r="M433" s="7"/>
      <c r="N433" s="23"/>
      <c r="O433" s="23"/>
    </row>
    <row r="434" spans="1:15" s="7" customFormat="1" x14ac:dyDescent="0.2">
      <c r="A434" s="9" t="s">
        <v>507</v>
      </c>
      <c r="B434" s="6">
        <v>22315</v>
      </c>
      <c r="C434" s="6">
        <v>21085</v>
      </c>
      <c r="D434" s="37">
        <v>94.488012547613707</v>
      </c>
      <c r="E434" s="6">
        <v>18050</v>
      </c>
      <c r="F434" s="37">
        <v>80.887295541115847</v>
      </c>
      <c r="G434" s="6">
        <v>14900</v>
      </c>
      <c r="H434" s="37">
        <v>66.77123011427291</v>
      </c>
      <c r="I434" s="6">
        <v>12735</v>
      </c>
      <c r="J434" s="37">
        <v>57.069235939950701</v>
      </c>
      <c r="K434" s="3" t="s">
        <v>985</v>
      </c>
      <c r="L434" s="34" t="s">
        <v>985</v>
      </c>
      <c r="N434" s="23"/>
      <c r="O434" s="73"/>
    </row>
    <row r="435" spans="1:15" x14ac:dyDescent="0.2">
      <c r="A435" s="10"/>
      <c r="B435" s="4" t="s">
        <v>17</v>
      </c>
      <c r="C435" s="4" t="s">
        <v>17</v>
      </c>
      <c r="D435" s="34"/>
      <c r="E435" s="4" t="s">
        <v>17</v>
      </c>
      <c r="F435" s="34"/>
      <c r="G435" s="3" t="s">
        <v>17</v>
      </c>
      <c r="H435" s="34"/>
      <c r="I435" s="3" t="s">
        <v>17</v>
      </c>
      <c r="J435" s="34"/>
      <c r="K435" s="3"/>
      <c r="L435" s="34"/>
      <c r="M435" s="7"/>
      <c r="N435" s="23"/>
      <c r="O435" s="23"/>
    </row>
    <row r="436" spans="1:15" x14ac:dyDescent="0.2">
      <c r="A436" s="10" t="s">
        <v>362</v>
      </c>
      <c r="B436" s="3">
        <v>790</v>
      </c>
      <c r="C436" s="3">
        <v>760</v>
      </c>
      <c r="D436" s="34">
        <v>96.202531645569621</v>
      </c>
      <c r="E436" s="3">
        <v>660</v>
      </c>
      <c r="F436" s="34">
        <v>83.544303797468359</v>
      </c>
      <c r="G436" s="3">
        <v>575</v>
      </c>
      <c r="H436" s="34">
        <v>72.784810126582272</v>
      </c>
      <c r="I436" s="3">
        <v>510</v>
      </c>
      <c r="J436" s="34">
        <v>64.556962025316452</v>
      </c>
      <c r="K436" s="3" t="s">
        <v>985</v>
      </c>
      <c r="L436" s="34" t="s">
        <v>985</v>
      </c>
      <c r="M436" s="7"/>
      <c r="N436" s="23"/>
      <c r="O436" s="73"/>
    </row>
    <row r="437" spans="1:15" x14ac:dyDescent="0.2">
      <c r="A437" s="10" t="s">
        <v>363</v>
      </c>
      <c r="B437" s="3">
        <v>865</v>
      </c>
      <c r="C437" s="3">
        <v>820</v>
      </c>
      <c r="D437" s="34">
        <v>94.797687861271669</v>
      </c>
      <c r="E437" s="3">
        <v>655</v>
      </c>
      <c r="F437" s="34">
        <v>75.72254335260115</v>
      </c>
      <c r="G437" s="3">
        <v>520</v>
      </c>
      <c r="H437" s="34">
        <v>60.115606936416185</v>
      </c>
      <c r="I437" s="3">
        <v>430</v>
      </c>
      <c r="J437" s="34">
        <v>49.710982658959537</v>
      </c>
      <c r="K437" s="3" t="s">
        <v>985</v>
      </c>
      <c r="L437" s="34" t="s">
        <v>985</v>
      </c>
      <c r="M437" s="7"/>
      <c r="N437" s="23"/>
      <c r="O437" s="73"/>
    </row>
    <row r="438" spans="1:15" x14ac:dyDescent="0.2">
      <c r="A438" s="10" t="s">
        <v>364</v>
      </c>
      <c r="B438" s="3">
        <v>1765</v>
      </c>
      <c r="C438" s="3">
        <v>1675</v>
      </c>
      <c r="D438" s="34">
        <v>94.900849858356935</v>
      </c>
      <c r="E438" s="3">
        <v>1410</v>
      </c>
      <c r="F438" s="34">
        <v>79.886685552407926</v>
      </c>
      <c r="G438" s="3">
        <v>1125</v>
      </c>
      <c r="H438" s="34">
        <v>63.73937677053825</v>
      </c>
      <c r="I438" s="3">
        <v>975</v>
      </c>
      <c r="J438" s="34">
        <v>55.240793201133144</v>
      </c>
      <c r="K438" s="3" t="s">
        <v>985</v>
      </c>
      <c r="L438" s="34" t="s">
        <v>985</v>
      </c>
      <c r="M438" s="7"/>
      <c r="N438" s="23"/>
      <c r="O438" s="73"/>
    </row>
    <row r="439" spans="1:15" x14ac:dyDescent="0.2">
      <c r="A439" s="10" t="s">
        <v>365</v>
      </c>
      <c r="B439" s="3">
        <v>885</v>
      </c>
      <c r="C439" s="3">
        <v>845</v>
      </c>
      <c r="D439" s="34">
        <v>95.480225988700568</v>
      </c>
      <c r="E439" s="3">
        <v>730</v>
      </c>
      <c r="F439" s="34">
        <v>82.485875706214685</v>
      </c>
      <c r="G439" s="3">
        <v>600</v>
      </c>
      <c r="H439" s="34">
        <v>67.796610169491515</v>
      </c>
      <c r="I439" s="3">
        <v>525</v>
      </c>
      <c r="J439" s="34">
        <v>59.322033898305079</v>
      </c>
      <c r="K439" s="3" t="s">
        <v>985</v>
      </c>
      <c r="L439" s="34" t="s">
        <v>985</v>
      </c>
      <c r="M439" s="7"/>
      <c r="N439" s="23"/>
      <c r="O439" s="73"/>
    </row>
    <row r="440" spans="1:15" x14ac:dyDescent="0.2">
      <c r="A440" s="10" t="s">
        <v>366</v>
      </c>
      <c r="B440" s="3">
        <v>715</v>
      </c>
      <c r="C440" s="3">
        <v>680</v>
      </c>
      <c r="D440" s="34">
        <v>95.104895104895107</v>
      </c>
      <c r="E440" s="3">
        <v>565</v>
      </c>
      <c r="F440" s="34">
        <v>79.020979020979027</v>
      </c>
      <c r="G440" s="3">
        <v>475</v>
      </c>
      <c r="H440" s="34">
        <v>66.43356643356644</v>
      </c>
      <c r="I440" s="3">
        <v>400</v>
      </c>
      <c r="J440" s="34">
        <v>55.944055944055947</v>
      </c>
      <c r="K440" s="3" t="s">
        <v>985</v>
      </c>
      <c r="L440" s="34" t="s">
        <v>985</v>
      </c>
      <c r="M440" s="7"/>
      <c r="N440" s="23"/>
      <c r="O440" s="73"/>
    </row>
    <row r="441" spans="1:15" x14ac:dyDescent="0.2">
      <c r="A441" s="10" t="s">
        <v>367</v>
      </c>
      <c r="B441" s="3">
        <v>630</v>
      </c>
      <c r="C441" s="3">
        <v>610</v>
      </c>
      <c r="D441" s="34">
        <v>96.825396825396822</v>
      </c>
      <c r="E441" s="3">
        <v>530</v>
      </c>
      <c r="F441" s="34">
        <v>84.126984126984127</v>
      </c>
      <c r="G441" s="3">
        <v>445</v>
      </c>
      <c r="H441" s="34">
        <v>70.634920634920633</v>
      </c>
      <c r="I441" s="3">
        <v>380</v>
      </c>
      <c r="J441" s="34">
        <v>60.317460317460316</v>
      </c>
      <c r="K441" s="3" t="s">
        <v>985</v>
      </c>
      <c r="L441" s="34" t="s">
        <v>985</v>
      </c>
      <c r="M441" s="7"/>
      <c r="N441" s="23"/>
      <c r="O441" s="73"/>
    </row>
    <row r="442" spans="1:15" x14ac:dyDescent="0.2">
      <c r="A442" s="10" t="s">
        <v>368</v>
      </c>
      <c r="B442" s="3">
        <v>920</v>
      </c>
      <c r="C442" s="3">
        <v>875</v>
      </c>
      <c r="D442" s="34">
        <v>95.108695652173907</v>
      </c>
      <c r="E442" s="3">
        <v>755</v>
      </c>
      <c r="F442" s="34">
        <v>82.065217391304344</v>
      </c>
      <c r="G442" s="3">
        <v>615</v>
      </c>
      <c r="H442" s="34">
        <v>66.847826086956516</v>
      </c>
      <c r="I442" s="3">
        <v>530</v>
      </c>
      <c r="J442" s="34">
        <v>57.608695652173914</v>
      </c>
      <c r="K442" s="3" t="s">
        <v>985</v>
      </c>
      <c r="L442" s="34" t="s">
        <v>985</v>
      </c>
      <c r="M442" s="7"/>
      <c r="N442" s="23"/>
      <c r="O442" s="73"/>
    </row>
    <row r="443" spans="1:15" x14ac:dyDescent="0.2">
      <c r="A443" s="10" t="s">
        <v>369</v>
      </c>
      <c r="B443" s="3">
        <v>730</v>
      </c>
      <c r="C443" s="3">
        <v>680</v>
      </c>
      <c r="D443" s="34">
        <v>93.150684931506845</v>
      </c>
      <c r="E443" s="3">
        <v>580</v>
      </c>
      <c r="F443" s="34">
        <v>79.452054794520549</v>
      </c>
      <c r="G443" s="3">
        <v>460</v>
      </c>
      <c r="H443" s="34">
        <v>63.013698630136986</v>
      </c>
      <c r="I443" s="3">
        <v>380</v>
      </c>
      <c r="J443" s="34">
        <v>52.054794520547944</v>
      </c>
      <c r="K443" s="3" t="s">
        <v>985</v>
      </c>
      <c r="L443" s="34" t="s">
        <v>985</v>
      </c>
      <c r="M443" s="7"/>
      <c r="N443" s="23"/>
      <c r="O443" s="73"/>
    </row>
    <row r="444" spans="1:15" x14ac:dyDescent="0.2">
      <c r="A444" s="10" t="s">
        <v>370</v>
      </c>
      <c r="B444" s="3">
        <v>570</v>
      </c>
      <c r="C444" s="3">
        <v>545</v>
      </c>
      <c r="D444" s="34">
        <v>95.614035087719301</v>
      </c>
      <c r="E444" s="3">
        <v>470</v>
      </c>
      <c r="F444" s="34">
        <v>82.456140350877192</v>
      </c>
      <c r="G444" s="3">
        <v>390</v>
      </c>
      <c r="H444" s="34">
        <v>68.421052631578945</v>
      </c>
      <c r="I444" s="3">
        <v>320</v>
      </c>
      <c r="J444" s="34">
        <v>56.140350877192979</v>
      </c>
      <c r="K444" s="3" t="s">
        <v>985</v>
      </c>
      <c r="L444" s="34" t="s">
        <v>985</v>
      </c>
      <c r="M444" s="7"/>
      <c r="N444" s="23"/>
      <c r="O444" s="73"/>
    </row>
    <row r="445" spans="1:15" x14ac:dyDescent="0.2">
      <c r="A445" s="10"/>
      <c r="B445" s="4" t="s">
        <v>17</v>
      </c>
      <c r="C445" s="4" t="s">
        <v>17</v>
      </c>
      <c r="D445" s="34"/>
      <c r="E445" s="4" t="s">
        <v>17</v>
      </c>
      <c r="F445" s="34"/>
      <c r="G445" s="3" t="s">
        <v>17</v>
      </c>
      <c r="H445" s="34"/>
      <c r="I445" s="3" t="s">
        <v>17</v>
      </c>
      <c r="J445" s="34"/>
      <c r="K445" s="3"/>
      <c r="L445" s="34"/>
      <c r="M445" s="7"/>
      <c r="N445" s="23"/>
      <c r="O445" s="23"/>
    </row>
    <row r="446" spans="1:15" x14ac:dyDescent="0.2">
      <c r="A446" s="15" t="s">
        <v>371</v>
      </c>
      <c r="B446" s="16">
        <v>2175</v>
      </c>
      <c r="C446" s="16">
        <v>2055</v>
      </c>
      <c r="D446" s="44">
        <v>94.482758620689651</v>
      </c>
      <c r="E446" s="16">
        <v>1760</v>
      </c>
      <c r="F446" s="44">
        <v>80.919540229885058</v>
      </c>
      <c r="G446" s="16">
        <v>1480</v>
      </c>
      <c r="H446" s="44">
        <v>68.045977011494259</v>
      </c>
      <c r="I446" s="16">
        <v>1265</v>
      </c>
      <c r="J446" s="44">
        <v>58.160919540229884</v>
      </c>
      <c r="K446" s="16" t="s">
        <v>985</v>
      </c>
      <c r="L446" s="44" t="s">
        <v>985</v>
      </c>
      <c r="M446" s="7"/>
      <c r="N446" s="23"/>
      <c r="O446" s="73"/>
    </row>
    <row r="447" spans="1:15" x14ac:dyDescent="0.2">
      <c r="A447" s="10" t="s">
        <v>372</v>
      </c>
      <c r="B447" s="3">
        <v>330</v>
      </c>
      <c r="C447" s="3">
        <v>310</v>
      </c>
      <c r="D447" s="34">
        <v>93.939393939393938</v>
      </c>
      <c r="E447" s="3">
        <v>275</v>
      </c>
      <c r="F447" s="34">
        <v>83.333333333333343</v>
      </c>
      <c r="G447" s="3">
        <v>235</v>
      </c>
      <c r="H447" s="34">
        <v>71.212121212121218</v>
      </c>
      <c r="I447" s="3">
        <v>195</v>
      </c>
      <c r="J447" s="34">
        <v>59.090909090909093</v>
      </c>
      <c r="K447" s="3" t="s">
        <v>985</v>
      </c>
      <c r="L447" s="34" t="s">
        <v>985</v>
      </c>
      <c r="M447" s="7"/>
      <c r="N447" s="23"/>
      <c r="O447" s="73"/>
    </row>
    <row r="448" spans="1:15" x14ac:dyDescent="0.2">
      <c r="A448" s="10" t="s">
        <v>373</v>
      </c>
      <c r="B448" s="3">
        <v>385</v>
      </c>
      <c r="C448" s="3">
        <v>360</v>
      </c>
      <c r="D448" s="34">
        <v>93.506493506493499</v>
      </c>
      <c r="E448" s="3">
        <v>310</v>
      </c>
      <c r="F448" s="34">
        <v>80.519480519480524</v>
      </c>
      <c r="G448" s="3">
        <v>265</v>
      </c>
      <c r="H448" s="34">
        <v>68.831168831168839</v>
      </c>
      <c r="I448" s="3">
        <v>225</v>
      </c>
      <c r="J448" s="34">
        <v>58.441558441558442</v>
      </c>
      <c r="K448" s="3" t="s">
        <v>985</v>
      </c>
      <c r="L448" s="34" t="s">
        <v>985</v>
      </c>
      <c r="M448" s="7"/>
      <c r="N448" s="23"/>
      <c r="O448" s="73"/>
    </row>
    <row r="449" spans="1:15" x14ac:dyDescent="0.2">
      <c r="A449" s="10" t="s">
        <v>374</v>
      </c>
      <c r="B449" s="3">
        <v>350</v>
      </c>
      <c r="C449" s="3">
        <v>330</v>
      </c>
      <c r="D449" s="34">
        <v>94.285714285714278</v>
      </c>
      <c r="E449" s="3">
        <v>270</v>
      </c>
      <c r="F449" s="34">
        <v>77.142857142857153</v>
      </c>
      <c r="G449" s="3">
        <v>230</v>
      </c>
      <c r="H449" s="34">
        <v>65.714285714285708</v>
      </c>
      <c r="I449" s="3">
        <v>190</v>
      </c>
      <c r="J449" s="34">
        <v>54.285714285714285</v>
      </c>
      <c r="K449" s="3" t="s">
        <v>985</v>
      </c>
      <c r="L449" s="34" t="s">
        <v>985</v>
      </c>
      <c r="M449" s="7"/>
      <c r="N449" s="23"/>
      <c r="O449" s="73"/>
    </row>
    <row r="450" spans="1:15" x14ac:dyDescent="0.2">
      <c r="A450" s="10" t="s">
        <v>375</v>
      </c>
      <c r="B450" s="3">
        <v>415</v>
      </c>
      <c r="C450" s="3">
        <v>400</v>
      </c>
      <c r="D450" s="34">
        <v>96.385542168674704</v>
      </c>
      <c r="E450" s="3">
        <v>350</v>
      </c>
      <c r="F450" s="34">
        <v>84.337349397590373</v>
      </c>
      <c r="G450" s="3">
        <v>300</v>
      </c>
      <c r="H450" s="34">
        <v>72.289156626506028</v>
      </c>
      <c r="I450" s="3">
        <v>260</v>
      </c>
      <c r="J450" s="34">
        <v>62.650602409638559</v>
      </c>
      <c r="K450" s="3" t="s">
        <v>985</v>
      </c>
      <c r="L450" s="34" t="s">
        <v>985</v>
      </c>
      <c r="M450" s="7"/>
      <c r="N450" s="23"/>
      <c r="O450" s="73"/>
    </row>
    <row r="451" spans="1:15" x14ac:dyDescent="0.2">
      <c r="A451" s="10" t="s">
        <v>376</v>
      </c>
      <c r="B451" s="3">
        <v>310</v>
      </c>
      <c r="C451" s="3">
        <v>290</v>
      </c>
      <c r="D451" s="34">
        <v>93.548387096774192</v>
      </c>
      <c r="E451" s="3">
        <v>240</v>
      </c>
      <c r="F451" s="34">
        <v>77.41935483870968</v>
      </c>
      <c r="G451" s="3">
        <v>205</v>
      </c>
      <c r="H451" s="34">
        <v>66.129032258064512</v>
      </c>
      <c r="I451" s="3">
        <v>180</v>
      </c>
      <c r="J451" s="34">
        <v>58.064516129032263</v>
      </c>
      <c r="K451" s="3" t="s">
        <v>985</v>
      </c>
      <c r="L451" s="34" t="s">
        <v>985</v>
      </c>
      <c r="M451" s="7"/>
      <c r="N451" s="23"/>
      <c r="O451" s="73"/>
    </row>
    <row r="452" spans="1:15" x14ac:dyDescent="0.2">
      <c r="A452" s="10" t="s">
        <v>377</v>
      </c>
      <c r="B452" s="3">
        <v>370</v>
      </c>
      <c r="C452" s="3">
        <v>350</v>
      </c>
      <c r="D452" s="34">
        <v>94.594594594594597</v>
      </c>
      <c r="E452" s="3">
        <v>300</v>
      </c>
      <c r="F452" s="34">
        <v>81.081081081081081</v>
      </c>
      <c r="G452" s="3">
        <v>235</v>
      </c>
      <c r="H452" s="34">
        <v>63.513513513513509</v>
      </c>
      <c r="I452" s="3">
        <v>210</v>
      </c>
      <c r="J452" s="34">
        <v>56.756756756756758</v>
      </c>
      <c r="K452" s="3" t="s">
        <v>985</v>
      </c>
      <c r="L452" s="34" t="s">
        <v>985</v>
      </c>
      <c r="M452" s="7"/>
      <c r="N452" s="23"/>
      <c r="O452" s="73"/>
    </row>
    <row r="453" spans="1:15" x14ac:dyDescent="0.2">
      <c r="A453" s="10" t="s">
        <v>378</v>
      </c>
      <c r="B453" s="3">
        <v>15</v>
      </c>
      <c r="C453" s="3">
        <v>15</v>
      </c>
      <c r="D453" s="34">
        <v>100</v>
      </c>
      <c r="E453" s="3">
        <v>15</v>
      </c>
      <c r="F453" s="34">
        <v>100</v>
      </c>
      <c r="G453" s="3">
        <v>10</v>
      </c>
      <c r="H453" s="34">
        <v>66.666666666666657</v>
      </c>
      <c r="I453" s="3">
        <v>5</v>
      </c>
      <c r="J453" s="34">
        <v>33.333333333333329</v>
      </c>
      <c r="K453" s="3" t="s">
        <v>985</v>
      </c>
      <c r="L453" s="34" t="s">
        <v>985</v>
      </c>
      <c r="M453" s="7"/>
      <c r="N453" s="23"/>
      <c r="O453" s="73"/>
    </row>
    <row r="454" spans="1:15" x14ac:dyDescent="0.2">
      <c r="A454" s="10"/>
      <c r="B454" s="4" t="s">
        <v>17</v>
      </c>
      <c r="C454" s="4" t="s">
        <v>17</v>
      </c>
      <c r="D454" s="34"/>
      <c r="E454" s="4" t="s">
        <v>17</v>
      </c>
      <c r="F454" s="34"/>
      <c r="G454" s="3" t="s">
        <v>17</v>
      </c>
      <c r="H454" s="34"/>
      <c r="I454" s="3" t="s">
        <v>17</v>
      </c>
      <c r="J454" s="34"/>
      <c r="K454" s="3"/>
      <c r="L454" s="34"/>
      <c r="M454" s="7"/>
      <c r="N454" s="23"/>
      <c r="O454" s="23"/>
    </row>
    <row r="455" spans="1:15" x14ac:dyDescent="0.2">
      <c r="A455" s="15" t="s">
        <v>379</v>
      </c>
      <c r="B455" s="16">
        <v>3415</v>
      </c>
      <c r="C455" s="16">
        <v>3215</v>
      </c>
      <c r="D455" s="44">
        <v>94.143484626647151</v>
      </c>
      <c r="E455" s="16">
        <v>2775</v>
      </c>
      <c r="F455" s="44">
        <v>81.259150805270863</v>
      </c>
      <c r="G455" s="16">
        <v>2285</v>
      </c>
      <c r="H455" s="44">
        <v>66.910688140556374</v>
      </c>
      <c r="I455" s="16">
        <v>1920</v>
      </c>
      <c r="J455" s="44">
        <v>56.22254758418741</v>
      </c>
      <c r="K455" s="16" t="s">
        <v>985</v>
      </c>
      <c r="L455" s="44" t="s">
        <v>985</v>
      </c>
      <c r="M455" s="7"/>
      <c r="N455" s="23"/>
      <c r="O455" s="73"/>
    </row>
    <row r="456" spans="1:15" x14ac:dyDescent="0.2">
      <c r="A456" s="10" t="s">
        <v>380</v>
      </c>
      <c r="B456" s="3">
        <v>540</v>
      </c>
      <c r="C456" s="3">
        <v>500</v>
      </c>
      <c r="D456" s="34">
        <v>92.592592592592595</v>
      </c>
      <c r="E456" s="3">
        <v>435</v>
      </c>
      <c r="F456" s="34">
        <v>80.555555555555557</v>
      </c>
      <c r="G456" s="3">
        <v>355</v>
      </c>
      <c r="H456" s="34">
        <v>65.740740740740748</v>
      </c>
      <c r="I456" s="3">
        <v>300</v>
      </c>
      <c r="J456" s="34">
        <v>55.555555555555557</v>
      </c>
      <c r="K456" s="3" t="s">
        <v>985</v>
      </c>
      <c r="L456" s="34" t="s">
        <v>985</v>
      </c>
      <c r="M456" s="7"/>
      <c r="N456" s="23"/>
      <c r="O456" s="73"/>
    </row>
    <row r="457" spans="1:15" x14ac:dyDescent="0.2">
      <c r="A457" s="10" t="s">
        <v>381</v>
      </c>
      <c r="B457" s="3">
        <v>440</v>
      </c>
      <c r="C457" s="3">
        <v>410</v>
      </c>
      <c r="D457" s="34">
        <v>93.181818181818173</v>
      </c>
      <c r="E457" s="3">
        <v>345</v>
      </c>
      <c r="F457" s="34">
        <v>78.409090909090907</v>
      </c>
      <c r="G457" s="3">
        <v>290</v>
      </c>
      <c r="H457" s="34">
        <v>65.909090909090907</v>
      </c>
      <c r="I457" s="3">
        <v>235</v>
      </c>
      <c r="J457" s="34">
        <v>53.409090909090907</v>
      </c>
      <c r="K457" s="3" t="s">
        <v>985</v>
      </c>
      <c r="L457" s="34" t="s">
        <v>985</v>
      </c>
      <c r="M457" s="7"/>
      <c r="N457" s="23"/>
      <c r="O457" s="73"/>
    </row>
    <row r="458" spans="1:15" x14ac:dyDescent="0.2">
      <c r="A458" s="10" t="s">
        <v>382</v>
      </c>
      <c r="B458" s="3">
        <v>365</v>
      </c>
      <c r="C458" s="3">
        <v>345</v>
      </c>
      <c r="D458" s="34">
        <v>94.520547945205479</v>
      </c>
      <c r="E458" s="3">
        <v>290</v>
      </c>
      <c r="F458" s="34">
        <v>79.452054794520549</v>
      </c>
      <c r="G458" s="3">
        <v>235</v>
      </c>
      <c r="H458" s="34">
        <v>64.38356164383562</v>
      </c>
      <c r="I458" s="3">
        <v>195</v>
      </c>
      <c r="J458" s="34">
        <v>53.424657534246577</v>
      </c>
      <c r="K458" s="3" t="s">
        <v>985</v>
      </c>
      <c r="L458" s="34" t="s">
        <v>985</v>
      </c>
      <c r="M458" s="7"/>
      <c r="N458" s="23"/>
      <c r="O458" s="73"/>
    </row>
    <row r="459" spans="1:15" x14ac:dyDescent="0.2">
      <c r="A459" s="10" t="s">
        <v>383</v>
      </c>
      <c r="B459" s="3">
        <v>480</v>
      </c>
      <c r="C459" s="3">
        <v>455</v>
      </c>
      <c r="D459" s="34">
        <v>94.791666666666657</v>
      </c>
      <c r="E459" s="3">
        <v>395</v>
      </c>
      <c r="F459" s="34">
        <v>82.291666666666657</v>
      </c>
      <c r="G459" s="3">
        <v>335</v>
      </c>
      <c r="H459" s="34">
        <v>69.791666666666657</v>
      </c>
      <c r="I459" s="3">
        <v>280</v>
      </c>
      <c r="J459" s="34">
        <v>58.333333333333336</v>
      </c>
      <c r="K459" s="3" t="s">
        <v>985</v>
      </c>
      <c r="L459" s="34" t="s">
        <v>985</v>
      </c>
      <c r="M459" s="7"/>
      <c r="N459" s="23"/>
      <c r="O459" s="73"/>
    </row>
    <row r="460" spans="1:15" x14ac:dyDescent="0.2">
      <c r="A460" s="10" t="s">
        <v>384</v>
      </c>
      <c r="B460" s="3">
        <v>470</v>
      </c>
      <c r="C460" s="3">
        <v>440</v>
      </c>
      <c r="D460" s="34">
        <v>93.61702127659575</v>
      </c>
      <c r="E460" s="3">
        <v>385</v>
      </c>
      <c r="F460" s="34">
        <v>81.914893617021278</v>
      </c>
      <c r="G460" s="3">
        <v>320</v>
      </c>
      <c r="H460" s="34">
        <v>68.085106382978722</v>
      </c>
      <c r="I460" s="3">
        <v>275</v>
      </c>
      <c r="J460" s="34">
        <v>58.51063829787234</v>
      </c>
      <c r="K460" s="3" t="s">
        <v>985</v>
      </c>
      <c r="L460" s="34" t="s">
        <v>985</v>
      </c>
      <c r="M460" s="7"/>
      <c r="N460" s="23"/>
      <c r="O460" s="73"/>
    </row>
    <row r="461" spans="1:15" x14ac:dyDescent="0.2">
      <c r="A461" s="10" t="s">
        <v>385</v>
      </c>
      <c r="B461" s="3">
        <v>620</v>
      </c>
      <c r="C461" s="3">
        <v>585</v>
      </c>
      <c r="D461" s="34">
        <v>94.354838709677423</v>
      </c>
      <c r="E461" s="3">
        <v>510</v>
      </c>
      <c r="F461" s="34">
        <v>82.258064516129039</v>
      </c>
      <c r="G461" s="3">
        <v>395</v>
      </c>
      <c r="H461" s="34">
        <v>63.70967741935484</v>
      </c>
      <c r="I461" s="3">
        <v>335</v>
      </c>
      <c r="J461" s="34">
        <v>54.032258064516128</v>
      </c>
      <c r="K461" s="3" t="s">
        <v>985</v>
      </c>
      <c r="L461" s="34" t="s">
        <v>985</v>
      </c>
      <c r="M461" s="7"/>
      <c r="N461" s="23"/>
      <c r="O461" s="73"/>
    </row>
    <row r="462" spans="1:15" x14ac:dyDescent="0.2">
      <c r="A462" s="10" t="s">
        <v>386</v>
      </c>
      <c r="B462" s="3">
        <v>250</v>
      </c>
      <c r="C462" s="3">
        <v>240</v>
      </c>
      <c r="D462" s="34">
        <v>96</v>
      </c>
      <c r="E462" s="3">
        <v>205</v>
      </c>
      <c r="F462" s="34">
        <v>82</v>
      </c>
      <c r="G462" s="3">
        <v>175</v>
      </c>
      <c r="H462" s="34">
        <v>70</v>
      </c>
      <c r="I462" s="3">
        <v>150</v>
      </c>
      <c r="J462" s="34">
        <v>60</v>
      </c>
      <c r="K462" s="3" t="s">
        <v>985</v>
      </c>
      <c r="L462" s="34" t="s">
        <v>985</v>
      </c>
      <c r="M462" s="7"/>
      <c r="N462" s="23"/>
      <c r="O462" s="73"/>
    </row>
    <row r="463" spans="1:15" x14ac:dyDescent="0.2">
      <c r="A463" s="10" t="s">
        <v>387</v>
      </c>
      <c r="B463" s="3">
        <v>250</v>
      </c>
      <c r="C463" s="3">
        <v>240</v>
      </c>
      <c r="D463" s="34">
        <v>96</v>
      </c>
      <c r="E463" s="3">
        <v>210</v>
      </c>
      <c r="F463" s="34">
        <v>84</v>
      </c>
      <c r="G463" s="3">
        <v>180</v>
      </c>
      <c r="H463" s="34">
        <v>72</v>
      </c>
      <c r="I463" s="3">
        <v>150</v>
      </c>
      <c r="J463" s="34">
        <v>60</v>
      </c>
      <c r="K463" s="3" t="s">
        <v>985</v>
      </c>
      <c r="L463" s="34" t="s">
        <v>985</v>
      </c>
      <c r="M463" s="7"/>
      <c r="N463" s="23"/>
      <c r="O463" s="73"/>
    </row>
    <row r="464" spans="1:15" x14ac:dyDescent="0.2">
      <c r="A464" s="10"/>
      <c r="B464" s="4" t="s">
        <v>17</v>
      </c>
      <c r="C464" s="4" t="s">
        <v>17</v>
      </c>
      <c r="D464" s="34"/>
      <c r="E464" s="4" t="s">
        <v>17</v>
      </c>
      <c r="F464" s="34"/>
      <c r="G464" s="3" t="s">
        <v>17</v>
      </c>
      <c r="H464" s="34"/>
      <c r="I464" s="3" t="s">
        <v>17</v>
      </c>
      <c r="J464" s="34"/>
      <c r="K464" s="3"/>
      <c r="L464" s="34"/>
      <c r="M464" s="7"/>
      <c r="N464" s="23"/>
      <c r="O464" s="23"/>
    </row>
    <row r="465" spans="1:15" x14ac:dyDescent="0.2">
      <c r="A465" s="15" t="s">
        <v>388</v>
      </c>
      <c r="B465" s="16">
        <v>1810</v>
      </c>
      <c r="C465" s="16">
        <v>1720</v>
      </c>
      <c r="D465" s="44">
        <v>95.027624309392266</v>
      </c>
      <c r="E465" s="16">
        <v>1485</v>
      </c>
      <c r="F465" s="44">
        <v>82.04419889502762</v>
      </c>
      <c r="G465" s="16">
        <v>1245</v>
      </c>
      <c r="H465" s="44">
        <v>68.784530386740329</v>
      </c>
      <c r="I465" s="16">
        <v>1065</v>
      </c>
      <c r="J465" s="44">
        <v>58.839779005524861</v>
      </c>
      <c r="K465" s="16" t="s">
        <v>985</v>
      </c>
      <c r="L465" s="44" t="s">
        <v>985</v>
      </c>
      <c r="M465" s="7"/>
      <c r="N465" s="23"/>
      <c r="O465" s="73"/>
    </row>
    <row r="466" spans="1:15" x14ac:dyDescent="0.2">
      <c r="A466" s="10" t="s">
        <v>389</v>
      </c>
      <c r="B466" s="3">
        <v>185</v>
      </c>
      <c r="C466" s="3">
        <v>170</v>
      </c>
      <c r="D466" s="34">
        <v>91.891891891891902</v>
      </c>
      <c r="E466" s="3">
        <v>155</v>
      </c>
      <c r="F466" s="34">
        <v>83.78378378378379</v>
      </c>
      <c r="G466" s="3">
        <v>130</v>
      </c>
      <c r="H466" s="34">
        <v>70.270270270270274</v>
      </c>
      <c r="I466" s="3">
        <v>115</v>
      </c>
      <c r="J466" s="34">
        <v>62.162162162162161</v>
      </c>
      <c r="K466" s="3" t="s">
        <v>985</v>
      </c>
      <c r="L466" s="34" t="s">
        <v>985</v>
      </c>
      <c r="M466" s="7"/>
      <c r="N466" s="23"/>
      <c r="O466" s="73"/>
    </row>
    <row r="467" spans="1:15" x14ac:dyDescent="0.2">
      <c r="A467" s="10" t="s">
        <v>390</v>
      </c>
      <c r="B467" s="3">
        <v>485</v>
      </c>
      <c r="C467" s="3">
        <v>455</v>
      </c>
      <c r="D467" s="34">
        <v>93.814432989690715</v>
      </c>
      <c r="E467" s="3">
        <v>380</v>
      </c>
      <c r="F467" s="34">
        <v>78.350515463917532</v>
      </c>
      <c r="G467" s="3">
        <v>320</v>
      </c>
      <c r="H467" s="34">
        <v>65.979381443298962</v>
      </c>
      <c r="I467" s="3">
        <v>275</v>
      </c>
      <c r="J467" s="34">
        <v>56.701030927835049</v>
      </c>
      <c r="K467" s="3" t="s">
        <v>985</v>
      </c>
      <c r="L467" s="34" t="s">
        <v>985</v>
      </c>
      <c r="M467" s="7"/>
      <c r="N467" s="23"/>
      <c r="O467" s="73"/>
    </row>
    <row r="468" spans="1:15" x14ac:dyDescent="0.2">
      <c r="A468" s="10" t="s">
        <v>391</v>
      </c>
      <c r="B468" s="3">
        <v>310</v>
      </c>
      <c r="C468" s="3">
        <v>300</v>
      </c>
      <c r="D468" s="34">
        <v>96.774193548387103</v>
      </c>
      <c r="E468" s="3">
        <v>260</v>
      </c>
      <c r="F468" s="34">
        <v>83.870967741935488</v>
      </c>
      <c r="G468" s="3">
        <v>210</v>
      </c>
      <c r="H468" s="34">
        <v>67.741935483870961</v>
      </c>
      <c r="I468" s="3">
        <v>180</v>
      </c>
      <c r="J468" s="34">
        <v>58.064516129032263</v>
      </c>
      <c r="K468" s="3" t="s">
        <v>985</v>
      </c>
      <c r="L468" s="34" t="s">
        <v>985</v>
      </c>
      <c r="M468" s="7"/>
      <c r="N468" s="23"/>
      <c r="O468" s="73"/>
    </row>
    <row r="469" spans="1:15" x14ac:dyDescent="0.2">
      <c r="A469" s="10" t="s">
        <v>392</v>
      </c>
      <c r="B469" s="3">
        <v>180</v>
      </c>
      <c r="C469" s="3">
        <v>175</v>
      </c>
      <c r="D469" s="34">
        <v>97.222222222222214</v>
      </c>
      <c r="E469" s="3">
        <v>150</v>
      </c>
      <c r="F469" s="34">
        <v>83.333333333333343</v>
      </c>
      <c r="G469" s="3">
        <v>120</v>
      </c>
      <c r="H469" s="34">
        <v>66.666666666666657</v>
      </c>
      <c r="I469" s="3">
        <v>110</v>
      </c>
      <c r="J469" s="34">
        <v>61.111111111111114</v>
      </c>
      <c r="K469" s="3" t="s">
        <v>985</v>
      </c>
      <c r="L469" s="34" t="s">
        <v>985</v>
      </c>
      <c r="M469" s="7"/>
      <c r="N469" s="23"/>
      <c r="O469" s="73"/>
    </row>
    <row r="470" spans="1:15" x14ac:dyDescent="0.2">
      <c r="A470" s="10" t="s">
        <v>393</v>
      </c>
      <c r="B470" s="3">
        <v>425</v>
      </c>
      <c r="C470" s="3">
        <v>410</v>
      </c>
      <c r="D470" s="34">
        <v>96.470588235294116</v>
      </c>
      <c r="E470" s="3">
        <v>355</v>
      </c>
      <c r="F470" s="34">
        <v>83.529411764705884</v>
      </c>
      <c r="G470" s="3">
        <v>310</v>
      </c>
      <c r="H470" s="34">
        <v>72.941176470588232</v>
      </c>
      <c r="I470" s="3">
        <v>255</v>
      </c>
      <c r="J470" s="34">
        <v>60</v>
      </c>
      <c r="K470" s="3" t="s">
        <v>985</v>
      </c>
      <c r="L470" s="34" t="s">
        <v>985</v>
      </c>
      <c r="M470" s="7"/>
      <c r="N470" s="23"/>
      <c r="O470" s="73"/>
    </row>
    <row r="471" spans="1:15" x14ac:dyDescent="0.2">
      <c r="A471" s="10" t="s">
        <v>394</v>
      </c>
      <c r="B471" s="3">
        <v>225</v>
      </c>
      <c r="C471" s="3">
        <v>210</v>
      </c>
      <c r="D471" s="34">
        <v>93.333333333333329</v>
      </c>
      <c r="E471" s="3">
        <v>185</v>
      </c>
      <c r="F471" s="34">
        <v>82.222222222222214</v>
      </c>
      <c r="G471" s="3">
        <v>155</v>
      </c>
      <c r="H471" s="34">
        <v>68.888888888888886</v>
      </c>
      <c r="I471" s="3">
        <v>130</v>
      </c>
      <c r="J471" s="34">
        <v>57.777777777777771</v>
      </c>
      <c r="K471" s="3" t="s">
        <v>985</v>
      </c>
      <c r="L471" s="34" t="s">
        <v>985</v>
      </c>
      <c r="M471" s="7"/>
      <c r="N471" s="23"/>
      <c r="O471" s="73"/>
    </row>
    <row r="472" spans="1:15" x14ac:dyDescent="0.2">
      <c r="A472" s="10"/>
      <c r="B472" s="4" t="s">
        <v>17</v>
      </c>
      <c r="C472" s="4" t="s">
        <v>17</v>
      </c>
      <c r="D472" s="34"/>
      <c r="E472" s="4" t="s">
        <v>17</v>
      </c>
      <c r="F472" s="34"/>
      <c r="G472" s="3" t="s">
        <v>17</v>
      </c>
      <c r="H472" s="34"/>
      <c r="I472" s="3" t="s">
        <v>17</v>
      </c>
      <c r="J472" s="34"/>
      <c r="K472" s="3"/>
      <c r="L472" s="34"/>
      <c r="M472" s="7"/>
      <c r="N472" s="23"/>
      <c r="O472" s="23"/>
    </row>
    <row r="473" spans="1:15" x14ac:dyDescent="0.2">
      <c r="A473" s="15" t="s">
        <v>395</v>
      </c>
      <c r="B473" s="16">
        <v>2660</v>
      </c>
      <c r="C473" s="16">
        <v>2480</v>
      </c>
      <c r="D473" s="44">
        <v>93.233082706766908</v>
      </c>
      <c r="E473" s="16">
        <v>2145</v>
      </c>
      <c r="F473" s="44">
        <v>80.639097744360896</v>
      </c>
      <c r="G473" s="16">
        <v>1790</v>
      </c>
      <c r="H473" s="44">
        <v>67.293233082706777</v>
      </c>
      <c r="I473" s="16">
        <v>1545</v>
      </c>
      <c r="J473" s="44">
        <v>58.082706766917291</v>
      </c>
      <c r="K473" s="16" t="s">
        <v>985</v>
      </c>
      <c r="L473" s="44" t="s">
        <v>985</v>
      </c>
      <c r="M473" s="7"/>
      <c r="N473" s="23"/>
      <c r="O473" s="73"/>
    </row>
    <row r="474" spans="1:15" x14ac:dyDescent="0.2">
      <c r="A474" s="10" t="s">
        <v>396</v>
      </c>
      <c r="B474" s="3">
        <v>545</v>
      </c>
      <c r="C474" s="3">
        <v>500</v>
      </c>
      <c r="D474" s="34">
        <v>91.743119266055047</v>
      </c>
      <c r="E474" s="3">
        <v>415</v>
      </c>
      <c r="F474" s="34">
        <v>76.146788990825684</v>
      </c>
      <c r="G474" s="3">
        <v>335</v>
      </c>
      <c r="H474" s="34">
        <v>61.467889908256879</v>
      </c>
      <c r="I474" s="3">
        <v>290</v>
      </c>
      <c r="J474" s="34">
        <v>53.211009174311933</v>
      </c>
      <c r="K474" s="3" t="s">
        <v>985</v>
      </c>
      <c r="L474" s="34" t="s">
        <v>985</v>
      </c>
      <c r="M474" s="7"/>
      <c r="N474" s="23"/>
      <c r="O474" s="73"/>
    </row>
    <row r="475" spans="1:15" x14ac:dyDescent="0.2">
      <c r="A475" s="10" t="s">
        <v>397</v>
      </c>
      <c r="B475" s="3">
        <v>535</v>
      </c>
      <c r="C475" s="3">
        <v>510</v>
      </c>
      <c r="D475" s="34">
        <v>95.327102803738313</v>
      </c>
      <c r="E475" s="3">
        <v>445</v>
      </c>
      <c r="F475" s="34">
        <v>83.177570093457945</v>
      </c>
      <c r="G475" s="3">
        <v>385</v>
      </c>
      <c r="H475" s="34">
        <v>71.962616822429908</v>
      </c>
      <c r="I475" s="3">
        <v>335</v>
      </c>
      <c r="J475" s="34">
        <v>62.616822429906534</v>
      </c>
      <c r="K475" s="3" t="s">
        <v>985</v>
      </c>
      <c r="L475" s="34" t="s">
        <v>985</v>
      </c>
      <c r="M475" s="7"/>
      <c r="N475" s="23"/>
      <c r="O475" s="73"/>
    </row>
    <row r="476" spans="1:15" x14ac:dyDescent="0.2">
      <c r="A476" s="10" t="s">
        <v>398</v>
      </c>
      <c r="B476" s="3">
        <v>345</v>
      </c>
      <c r="C476" s="3">
        <v>320</v>
      </c>
      <c r="D476" s="34">
        <v>92.753623188405797</v>
      </c>
      <c r="E476" s="3">
        <v>260</v>
      </c>
      <c r="F476" s="34">
        <v>75.362318840579718</v>
      </c>
      <c r="G476" s="3">
        <v>220</v>
      </c>
      <c r="H476" s="34">
        <v>63.768115942028977</v>
      </c>
      <c r="I476" s="3">
        <v>190</v>
      </c>
      <c r="J476" s="34">
        <v>55.072463768115945</v>
      </c>
      <c r="K476" s="3" t="s">
        <v>985</v>
      </c>
      <c r="L476" s="34" t="s">
        <v>985</v>
      </c>
      <c r="M476" s="7"/>
      <c r="N476" s="23"/>
      <c r="O476" s="73"/>
    </row>
    <row r="477" spans="1:15" x14ac:dyDescent="0.2">
      <c r="A477" s="10" t="s">
        <v>399</v>
      </c>
      <c r="B477" s="3">
        <v>340</v>
      </c>
      <c r="C477" s="3">
        <v>315</v>
      </c>
      <c r="D477" s="34">
        <v>92.64705882352942</v>
      </c>
      <c r="E477" s="3">
        <v>275</v>
      </c>
      <c r="F477" s="34">
        <v>80.882352941176478</v>
      </c>
      <c r="G477" s="3">
        <v>220</v>
      </c>
      <c r="H477" s="34">
        <v>64.705882352941174</v>
      </c>
      <c r="I477" s="3">
        <v>180</v>
      </c>
      <c r="J477" s="34">
        <v>52.941176470588239</v>
      </c>
      <c r="K477" s="3" t="s">
        <v>985</v>
      </c>
      <c r="L477" s="34" t="s">
        <v>985</v>
      </c>
      <c r="M477" s="7"/>
      <c r="N477" s="23"/>
      <c r="O477" s="73"/>
    </row>
    <row r="478" spans="1:15" x14ac:dyDescent="0.2">
      <c r="A478" s="10" t="s">
        <v>400</v>
      </c>
      <c r="B478" s="3">
        <v>555</v>
      </c>
      <c r="C478" s="3">
        <v>520</v>
      </c>
      <c r="D478" s="34">
        <v>93.693693693693689</v>
      </c>
      <c r="E478" s="3">
        <v>475</v>
      </c>
      <c r="F478" s="34">
        <v>85.585585585585591</v>
      </c>
      <c r="G478" s="3">
        <v>400</v>
      </c>
      <c r="H478" s="34">
        <v>72.072072072072075</v>
      </c>
      <c r="I478" s="3">
        <v>350</v>
      </c>
      <c r="J478" s="34">
        <v>63.063063063063062</v>
      </c>
      <c r="K478" s="3" t="s">
        <v>985</v>
      </c>
      <c r="L478" s="34" t="s">
        <v>985</v>
      </c>
      <c r="M478" s="7"/>
      <c r="N478" s="23"/>
      <c r="O478" s="73"/>
    </row>
    <row r="479" spans="1:15" x14ac:dyDescent="0.2">
      <c r="A479" s="10" t="s">
        <v>401</v>
      </c>
      <c r="B479" s="3">
        <v>340</v>
      </c>
      <c r="C479" s="3">
        <v>315</v>
      </c>
      <c r="D479" s="34">
        <v>92.64705882352942</v>
      </c>
      <c r="E479" s="3">
        <v>275</v>
      </c>
      <c r="F479" s="34">
        <v>80.882352941176478</v>
      </c>
      <c r="G479" s="3">
        <v>230</v>
      </c>
      <c r="H479" s="34">
        <v>67.64705882352942</v>
      </c>
      <c r="I479" s="3">
        <v>200</v>
      </c>
      <c r="J479" s="34">
        <v>58.82352941176471</v>
      </c>
      <c r="K479" s="3" t="s">
        <v>985</v>
      </c>
      <c r="L479" s="34" t="s">
        <v>985</v>
      </c>
      <c r="M479" s="7"/>
      <c r="N479" s="23"/>
      <c r="O479" s="73"/>
    </row>
    <row r="480" spans="1:15" x14ac:dyDescent="0.2">
      <c r="A480" s="10"/>
      <c r="B480" s="4" t="s">
        <v>17</v>
      </c>
      <c r="C480" s="4" t="s">
        <v>17</v>
      </c>
      <c r="D480" s="34"/>
      <c r="E480" s="4" t="s">
        <v>17</v>
      </c>
      <c r="F480" s="34"/>
      <c r="G480" s="3" t="s">
        <v>17</v>
      </c>
      <c r="H480" s="34"/>
      <c r="I480" s="3" t="s">
        <v>17</v>
      </c>
      <c r="J480" s="34"/>
      <c r="K480" s="3"/>
      <c r="L480" s="34"/>
      <c r="M480" s="7"/>
      <c r="N480" s="23"/>
      <c r="O480" s="23"/>
    </row>
    <row r="481" spans="1:15" x14ac:dyDescent="0.2">
      <c r="A481" s="15" t="s">
        <v>402</v>
      </c>
      <c r="B481" s="16">
        <v>2225</v>
      </c>
      <c r="C481" s="16">
        <v>2110</v>
      </c>
      <c r="D481" s="44">
        <v>94.831460674157313</v>
      </c>
      <c r="E481" s="16">
        <v>1780</v>
      </c>
      <c r="F481" s="44">
        <v>80</v>
      </c>
      <c r="G481" s="16">
        <v>1455</v>
      </c>
      <c r="H481" s="44">
        <v>65.393258426966298</v>
      </c>
      <c r="I481" s="16">
        <v>1250</v>
      </c>
      <c r="J481" s="44">
        <v>56.17977528089888</v>
      </c>
      <c r="K481" s="16" t="s">
        <v>985</v>
      </c>
      <c r="L481" s="44" t="s">
        <v>985</v>
      </c>
      <c r="M481" s="7"/>
      <c r="N481" s="23"/>
      <c r="O481" s="73"/>
    </row>
    <row r="482" spans="1:15" x14ac:dyDescent="0.2">
      <c r="A482" s="10" t="s">
        <v>403</v>
      </c>
      <c r="B482" s="3">
        <v>525</v>
      </c>
      <c r="C482" s="3">
        <v>505</v>
      </c>
      <c r="D482" s="34">
        <v>96.19047619047619</v>
      </c>
      <c r="E482" s="3">
        <v>430</v>
      </c>
      <c r="F482" s="34">
        <v>81.904761904761898</v>
      </c>
      <c r="G482" s="3">
        <v>350</v>
      </c>
      <c r="H482" s="34">
        <v>66.666666666666657</v>
      </c>
      <c r="I482" s="3">
        <v>305</v>
      </c>
      <c r="J482" s="34">
        <v>58.095238095238102</v>
      </c>
      <c r="K482" s="3" t="s">
        <v>985</v>
      </c>
      <c r="L482" s="34" t="s">
        <v>985</v>
      </c>
      <c r="M482" s="7"/>
      <c r="N482" s="23"/>
      <c r="O482" s="73"/>
    </row>
    <row r="483" spans="1:15" x14ac:dyDescent="0.2">
      <c r="A483" s="10" t="s">
        <v>404</v>
      </c>
      <c r="B483" s="3">
        <v>435</v>
      </c>
      <c r="C483" s="3">
        <v>415</v>
      </c>
      <c r="D483" s="34">
        <v>95.402298850574709</v>
      </c>
      <c r="E483" s="3">
        <v>345</v>
      </c>
      <c r="F483" s="34">
        <v>79.310344827586206</v>
      </c>
      <c r="G483" s="3">
        <v>275</v>
      </c>
      <c r="H483" s="34">
        <v>63.218390804597703</v>
      </c>
      <c r="I483" s="3">
        <v>240</v>
      </c>
      <c r="J483" s="34">
        <v>55.172413793103445</v>
      </c>
      <c r="K483" s="3" t="s">
        <v>985</v>
      </c>
      <c r="L483" s="34" t="s">
        <v>985</v>
      </c>
      <c r="M483" s="7"/>
      <c r="N483" s="23"/>
      <c r="O483" s="73"/>
    </row>
    <row r="484" spans="1:15" x14ac:dyDescent="0.2">
      <c r="A484" s="10" t="s">
        <v>405</v>
      </c>
      <c r="B484" s="3">
        <v>650</v>
      </c>
      <c r="C484" s="3">
        <v>620</v>
      </c>
      <c r="D484" s="34">
        <v>95.384615384615387</v>
      </c>
      <c r="E484" s="3">
        <v>515</v>
      </c>
      <c r="F484" s="34">
        <v>79.230769230769226</v>
      </c>
      <c r="G484" s="3">
        <v>415</v>
      </c>
      <c r="H484" s="34">
        <v>63.84615384615384</v>
      </c>
      <c r="I484" s="3">
        <v>350</v>
      </c>
      <c r="J484" s="34">
        <v>53.846153846153847</v>
      </c>
      <c r="K484" s="3" t="s">
        <v>985</v>
      </c>
      <c r="L484" s="34" t="s">
        <v>985</v>
      </c>
      <c r="M484" s="7"/>
      <c r="N484" s="23"/>
      <c r="O484" s="73"/>
    </row>
    <row r="485" spans="1:15" x14ac:dyDescent="0.2">
      <c r="A485" s="10" t="s">
        <v>406</v>
      </c>
      <c r="B485" s="3">
        <v>460</v>
      </c>
      <c r="C485" s="3">
        <v>425</v>
      </c>
      <c r="D485" s="34">
        <v>92.391304347826093</v>
      </c>
      <c r="E485" s="3">
        <v>360</v>
      </c>
      <c r="F485" s="34">
        <v>78.260869565217391</v>
      </c>
      <c r="G485" s="3">
        <v>305</v>
      </c>
      <c r="H485" s="34">
        <v>66.304347826086953</v>
      </c>
      <c r="I485" s="3">
        <v>260</v>
      </c>
      <c r="J485" s="34">
        <v>56.521739130434781</v>
      </c>
      <c r="K485" s="3" t="s">
        <v>985</v>
      </c>
      <c r="L485" s="34" t="s">
        <v>985</v>
      </c>
      <c r="M485" s="7"/>
      <c r="N485" s="23"/>
      <c r="O485" s="73"/>
    </row>
    <row r="486" spans="1:15" x14ac:dyDescent="0.2">
      <c r="A486" s="10" t="s">
        <v>407</v>
      </c>
      <c r="B486" s="3">
        <v>155</v>
      </c>
      <c r="C486" s="3">
        <v>145</v>
      </c>
      <c r="D486" s="34">
        <v>93.548387096774192</v>
      </c>
      <c r="E486" s="3">
        <v>130</v>
      </c>
      <c r="F486" s="34">
        <v>83.870967741935488</v>
      </c>
      <c r="G486" s="3">
        <v>110</v>
      </c>
      <c r="H486" s="34">
        <v>70.967741935483872</v>
      </c>
      <c r="I486" s="3">
        <v>95</v>
      </c>
      <c r="J486" s="34">
        <v>61.29032258064516</v>
      </c>
      <c r="K486" s="3" t="s">
        <v>985</v>
      </c>
      <c r="L486" s="34" t="s">
        <v>985</v>
      </c>
      <c r="M486" s="7"/>
      <c r="N486" s="23"/>
      <c r="O486" s="73"/>
    </row>
    <row r="487" spans="1:15" x14ac:dyDescent="0.2">
      <c r="A487" s="10"/>
      <c r="B487" s="4" t="s">
        <v>17</v>
      </c>
      <c r="C487" s="4" t="s">
        <v>17</v>
      </c>
      <c r="D487" s="34"/>
      <c r="E487" s="4" t="s">
        <v>17</v>
      </c>
      <c r="F487" s="34"/>
      <c r="G487" s="3" t="s">
        <v>17</v>
      </c>
      <c r="H487" s="34"/>
      <c r="I487" s="3" t="s">
        <v>17</v>
      </c>
      <c r="J487" s="34"/>
      <c r="K487" s="3"/>
      <c r="L487" s="34"/>
      <c r="M487" s="7"/>
      <c r="N487" s="23"/>
      <c r="O487" s="23"/>
    </row>
    <row r="488" spans="1:15" x14ac:dyDescent="0.2">
      <c r="A488" s="15" t="s">
        <v>408</v>
      </c>
      <c r="B488" s="16">
        <v>2160</v>
      </c>
      <c r="C488" s="16">
        <v>2015</v>
      </c>
      <c r="D488" s="44">
        <v>93.287037037037038</v>
      </c>
      <c r="E488" s="16">
        <v>1750</v>
      </c>
      <c r="F488" s="44">
        <v>81.018518518518519</v>
      </c>
      <c r="G488" s="16">
        <v>1440</v>
      </c>
      <c r="H488" s="44">
        <v>66.666666666666657</v>
      </c>
      <c r="I488" s="16">
        <v>1240</v>
      </c>
      <c r="J488" s="44">
        <v>57.407407407407405</v>
      </c>
      <c r="K488" s="16" t="s">
        <v>985</v>
      </c>
      <c r="L488" s="44" t="s">
        <v>985</v>
      </c>
      <c r="M488" s="7"/>
      <c r="N488" s="23"/>
      <c r="O488" s="73"/>
    </row>
    <row r="489" spans="1:15" x14ac:dyDescent="0.2">
      <c r="A489" s="10" t="s">
        <v>409</v>
      </c>
      <c r="B489" s="3">
        <v>415</v>
      </c>
      <c r="C489" s="3">
        <v>385</v>
      </c>
      <c r="D489" s="34">
        <v>92.771084337349393</v>
      </c>
      <c r="E489" s="3">
        <v>330</v>
      </c>
      <c r="F489" s="34">
        <v>79.518072289156621</v>
      </c>
      <c r="G489" s="3">
        <v>270</v>
      </c>
      <c r="H489" s="34">
        <v>65.060240963855421</v>
      </c>
      <c r="I489" s="3">
        <v>235</v>
      </c>
      <c r="J489" s="34">
        <v>56.626506024096393</v>
      </c>
      <c r="K489" s="3" t="s">
        <v>985</v>
      </c>
      <c r="L489" s="34" t="s">
        <v>985</v>
      </c>
      <c r="M489" s="7"/>
      <c r="N489" s="23"/>
      <c r="O489" s="73"/>
    </row>
    <row r="490" spans="1:15" x14ac:dyDescent="0.2">
      <c r="A490" s="10" t="s">
        <v>410</v>
      </c>
      <c r="B490" s="3">
        <v>715</v>
      </c>
      <c r="C490" s="3">
        <v>650</v>
      </c>
      <c r="D490" s="34">
        <v>90.909090909090907</v>
      </c>
      <c r="E490" s="3">
        <v>570</v>
      </c>
      <c r="F490" s="34">
        <v>79.72027972027972</v>
      </c>
      <c r="G490" s="3">
        <v>475</v>
      </c>
      <c r="H490" s="34">
        <v>66.43356643356644</v>
      </c>
      <c r="I490" s="3">
        <v>405</v>
      </c>
      <c r="J490" s="34">
        <v>56.643356643356647</v>
      </c>
      <c r="K490" s="3" t="s">
        <v>985</v>
      </c>
      <c r="L490" s="34" t="s">
        <v>985</v>
      </c>
      <c r="M490" s="7"/>
      <c r="N490" s="23"/>
      <c r="O490" s="73"/>
    </row>
    <row r="491" spans="1:15" x14ac:dyDescent="0.2">
      <c r="A491" s="10" t="s">
        <v>411</v>
      </c>
      <c r="B491" s="3">
        <v>490</v>
      </c>
      <c r="C491" s="3">
        <v>465</v>
      </c>
      <c r="D491" s="34">
        <v>94.897959183673478</v>
      </c>
      <c r="E491" s="3">
        <v>405</v>
      </c>
      <c r="F491" s="34">
        <v>82.653061224489804</v>
      </c>
      <c r="G491" s="3">
        <v>335</v>
      </c>
      <c r="H491" s="34">
        <v>68.367346938775512</v>
      </c>
      <c r="I491" s="3">
        <v>285</v>
      </c>
      <c r="J491" s="34">
        <v>58.163265306122447</v>
      </c>
      <c r="K491" s="3" t="s">
        <v>985</v>
      </c>
      <c r="L491" s="34" t="s">
        <v>985</v>
      </c>
      <c r="M491" s="7"/>
      <c r="N491" s="23"/>
      <c r="O491" s="73"/>
    </row>
    <row r="492" spans="1:15" x14ac:dyDescent="0.2">
      <c r="A492" s="10" t="s">
        <v>412</v>
      </c>
      <c r="B492" s="3">
        <v>540</v>
      </c>
      <c r="C492" s="3">
        <v>515</v>
      </c>
      <c r="D492" s="34">
        <v>95.370370370370367</v>
      </c>
      <c r="E492" s="3">
        <v>445</v>
      </c>
      <c r="F492" s="34">
        <v>82.407407407407405</v>
      </c>
      <c r="G492" s="3">
        <v>360</v>
      </c>
      <c r="H492" s="34">
        <v>66.666666666666657</v>
      </c>
      <c r="I492" s="3">
        <v>315</v>
      </c>
      <c r="J492" s="34">
        <v>58.333333333333336</v>
      </c>
      <c r="K492" s="3" t="s">
        <v>985</v>
      </c>
      <c r="L492" s="34" t="s">
        <v>985</v>
      </c>
      <c r="M492" s="7"/>
      <c r="N492" s="23"/>
      <c r="O492" s="73"/>
    </row>
    <row r="493" spans="1:15" ht="10.8" thickBot="1" x14ac:dyDescent="0.25">
      <c r="A493" s="12"/>
      <c r="B493" s="13" t="s">
        <v>17</v>
      </c>
      <c r="C493" s="13" t="s">
        <v>17</v>
      </c>
      <c r="D493" s="40"/>
      <c r="E493" s="13" t="s">
        <v>17</v>
      </c>
      <c r="F493" s="40"/>
      <c r="G493" s="38" t="s">
        <v>17</v>
      </c>
      <c r="H493" s="40"/>
      <c r="I493" s="38" t="s">
        <v>17</v>
      </c>
      <c r="J493" s="40"/>
      <c r="K493" s="38"/>
      <c r="L493" s="40"/>
      <c r="M493" s="7"/>
      <c r="N493" s="23"/>
      <c r="O493" s="23"/>
    </row>
    <row r="494" spans="1:15" x14ac:dyDescent="0.2">
      <c r="A494" s="8"/>
      <c r="B494" s="14" t="s">
        <v>17</v>
      </c>
      <c r="C494" s="14" t="s">
        <v>17</v>
      </c>
      <c r="D494" s="43"/>
      <c r="E494" s="14" t="s">
        <v>17</v>
      </c>
      <c r="F494" s="43"/>
      <c r="G494" s="41" t="s">
        <v>17</v>
      </c>
      <c r="H494" s="43"/>
      <c r="I494" s="41" t="s">
        <v>17</v>
      </c>
      <c r="J494" s="43"/>
      <c r="K494" s="41"/>
      <c r="L494" s="43"/>
      <c r="M494" s="7"/>
      <c r="N494" s="23"/>
      <c r="O494" s="23"/>
    </row>
    <row r="495" spans="1:15" s="7" customFormat="1" x14ac:dyDescent="0.2">
      <c r="A495" s="9" t="s">
        <v>508</v>
      </c>
      <c r="B495" s="6">
        <v>10875</v>
      </c>
      <c r="C495" s="6">
        <v>10235</v>
      </c>
      <c r="D495" s="37">
        <v>94.114942528735639</v>
      </c>
      <c r="E495" s="6">
        <v>8665</v>
      </c>
      <c r="F495" s="37">
        <v>79.678160919540232</v>
      </c>
      <c r="G495" s="6">
        <v>7000</v>
      </c>
      <c r="H495" s="37">
        <v>64.367816091954026</v>
      </c>
      <c r="I495" s="6">
        <v>5830</v>
      </c>
      <c r="J495" s="37">
        <v>53.609195402298852</v>
      </c>
      <c r="K495" s="3" t="s">
        <v>985</v>
      </c>
      <c r="L495" s="34" t="s">
        <v>985</v>
      </c>
      <c r="N495" s="23"/>
      <c r="O495" s="73"/>
    </row>
    <row r="496" spans="1:15" x14ac:dyDescent="0.2">
      <c r="A496" s="10"/>
      <c r="B496" s="4"/>
      <c r="C496" s="4"/>
      <c r="D496" s="34"/>
      <c r="E496" s="4" t="s">
        <v>17</v>
      </c>
      <c r="F496" s="34"/>
      <c r="G496" s="3" t="s">
        <v>17</v>
      </c>
      <c r="H496" s="34"/>
      <c r="I496" s="3" t="s">
        <v>17</v>
      </c>
      <c r="J496" s="34"/>
      <c r="K496" s="3"/>
      <c r="L496" s="34"/>
      <c r="M496" s="7"/>
      <c r="N496" s="23"/>
      <c r="O496" s="23"/>
    </row>
    <row r="497" spans="1:15" x14ac:dyDescent="0.2">
      <c r="A497" s="10" t="s">
        <v>413</v>
      </c>
      <c r="B497" s="3">
        <v>245</v>
      </c>
      <c r="C497" s="3">
        <v>225</v>
      </c>
      <c r="D497" s="34">
        <v>91.83673469387756</v>
      </c>
      <c r="E497" s="3">
        <v>190</v>
      </c>
      <c r="F497" s="34">
        <v>77.551020408163268</v>
      </c>
      <c r="G497" s="3">
        <v>165</v>
      </c>
      <c r="H497" s="34">
        <v>67.346938775510196</v>
      </c>
      <c r="I497" s="3">
        <v>140</v>
      </c>
      <c r="J497" s="34">
        <v>57.142857142857139</v>
      </c>
      <c r="K497" s="3" t="s">
        <v>985</v>
      </c>
      <c r="L497" s="34" t="s">
        <v>985</v>
      </c>
      <c r="M497" s="7"/>
      <c r="N497" s="23"/>
      <c r="O497" s="73"/>
    </row>
    <row r="498" spans="1:15" x14ac:dyDescent="0.2">
      <c r="A498" s="10" t="s">
        <v>414</v>
      </c>
      <c r="B498" s="3">
        <v>470</v>
      </c>
      <c r="C498" s="3">
        <v>445</v>
      </c>
      <c r="D498" s="34">
        <v>94.680851063829792</v>
      </c>
      <c r="E498" s="3">
        <v>400</v>
      </c>
      <c r="F498" s="34">
        <v>85.106382978723403</v>
      </c>
      <c r="G498" s="3">
        <v>335</v>
      </c>
      <c r="H498" s="34">
        <v>71.276595744680847</v>
      </c>
      <c r="I498" s="3">
        <v>280</v>
      </c>
      <c r="J498" s="34">
        <v>59.574468085106382</v>
      </c>
      <c r="K498" s="3" t="s">
        <v>985</v>
      </c>
      <c r="L498" s="34" t="s">
        <v>985</v>
      </c>
      <c r="M498" s="7"/>
      <c r="N498" s="23"/>
      <c r="O498" s="73"/>
    </row>
    <row r="499" spans="1:15" x14ac:dyDescent="0.2">
      <c r="A499" s="10" t="s">
        <v>415</v>
      </c>
      <c r="B499" s="3">
        <v>465</v>
      </c>
      <c r="C499" s="3">
        <v>430</v>
      </c>
      <c r="D499" s="34">
        <v>92.473118279569889</v>
      </c>
      <c r="E499" s="3">
        <v>360</v>
      </c>
      <c r="F499" s="34">
        <v>77.41935483870968</v>
      </c>
      <c r="G499" s="3">
        <v>300</v>
      </c>
      <c r="H499" s="34">
        <v>64.516129032258064</v>
      </c>
      <c r="I499" s="3">
        <v>255</v>
      </c>
      <c r="J499" s="34">
        <v>54.838709677419352</v>
      </c>
      <c r="K499" s="3" t="s">
        <v>985</v>
      </c>
      <c r="L499" s="34" t="s">
        <v>985</v>
      </c>
      <c r="M499" s="7"/>
      <c r="N499" s="23"/>
      <c r="O499" s="73"/>
    </row>
    <row r="500" spans="1:15" x14ac:dyDescent="0.2">
      <c r="A500" s="10" t="s">
        <v>416</v>
      </c>
      <c r="B500" s="3">
        <v>395</v>
      </c>
      <c r="C500" s="3">
        <v>365</v>
      </c>
      <c r="D500" s="34">
        <v>92.405063291139243</v>
      </c>
      <c r="E500" s="3">
        <v>315</v>
      </c>
      <c r="F500" s="34">
        <v>79.74683544303798</v>
      </c>
      <c r="G500" s="3">
        <v>260</v>
      </c>
      <c r="H500" s="34">
        <v>65.822784810126578</v>
      </c>
      <c r="I500" s="3">
        <v>200</v>
      </c>
      <c r="J500" s="34">
        <v>50.632911392405063</v>
      </c>
      <c r="K500" s="3" t="s">
        <v>985</v>
      </c>
      <c r="L500" s="34" t="s">
        <v>985</v>
      </c>
      <c r="M500" s="7"/>
      <c r="N500" s="23"/>
      <c r="O500" s="73"/>
    </row>
    <row r="501" spans="1:15" x14ac:dyDescent="0.2">
      <c r="A501" s="10" t="s">
        <v>417</v>
      </c>
      <c r="B501" s="3">
        <v>585</v>
      </c>
      <c r="C501" s="3">
        <v>555</v>
      </c>
      <c r="D501" s="34">
        <v>94.871794871794862</v>
      </c>
      <c r="E501" s="3">
        <v>455</v>
      </c>
      <c r="F501" s="34">
        <v>77.777777777777786</v>
      </c>
      <c r="G501" s="3">
        <v>370</v>
      </c>
      <c r="H501" s="34">
        <v>63.247863247863243</v>
      </c>
      <c r="I501" s="3">
        <v>320</v>
      </c>
      <c r="J501" s="34">
        <v>54.700854700854705</v>
      </c>
      <c r="K501" s="3" t="s">
        <v>985</v>
      </c>
      <c r="L501" s="34" t="s">
        <v>985</v>
      </c>
      <c r="M501" s="7"/>
      <c r="N501" s="23"/>
      <c r="O501" s="73"/>
    </row>
    <row r="502" spans="1:15" x14ac:dyDescent="0.2">
      <c r="A502" s="10" t="s">
        <v>418</v>
      </c>
      <c r="B502" s="3">
        <v>435</v>
      </c>
      <c r="C502" s="3">
        <v>420</v>
      </c>
      <c r="D502" s="34">
        <v>96.551724137931032</v>
      </c>
      <c r="E502" s="3">
        <v>375</v>
      </c>
      <c r="F502" s="34">
        <v>86.206896551724128</v>
      </c>
      <c r="G502" s="3">
        <v>315</v>
      </c>
      <c r="H502" s="34">
        <v>72.41379310344827</v>
      </c>
      <c r="I502" s="3">
        <v>260</v>
      </c>
      <c r="J502" s="34">
        <v>59.770114942528743</v>
      </c>
      <c r="K502" s="3" t="s">
        <v>985</v>
      </c>
      <c r="L502" s="34" t="s">
        <v>985</v>
      </c>
      <c r="M502" s="7"/>
      <c r="N502" s="23"/>
      <c r="O502" s="73"/>
    </row>
    <row r="503" spans="1:15" x14ac:dyDescent="0.2">
      <c r="A503" s="10" t="s">
        <v>419</v>
      </c>
      <c r="B503" s="3">
        <v>535</v>
      </c>
      <c r="C503" s="3">
        <v>500</v>
      </c>
      <c r="D503" s="34">
        <v>93.45794392523365</v>
      </c>
      <c r="E503" s="3">
        <v>425</v>
      </c>
      <c r="F503" s="34">
        <v>79.43925233644859</v>
      </c>
      <c r="G503" s="3">
        <v>355</v>
      </c>
      <c r="H503" s="34">
        <v>66.355140186915889</v>
      </c>
      <c r="I503" s="3">
        <v>310</v>
      </c>
      <c r="J503" s="34">
        <v>57.943925233644855</v>
      </c>
      <c r="K503" s="3" t="s">
        <v>985</v>
      </c>
      <c r="L503" s="34" t="s">
        <v>985</v>
      </c>
      <c r="M503" s="7"/>
      <c r="N503" s="23"/>
      <c r="O503" s="73"/>
    </row>
    <row r="504" spans="1:15" x14ac:dyDescent="0.2">
      <c r="A504" s="10" t="s">
        <v>420</v>
      </c>
      <c r="B504" s="3">
        <v>315</v>
      </c>
      <c r="C504" s="3">
        <v>290</v>
      </c>
      <c r="D504" s="34">
        <v>92.063492063492063</v>
      </c>
      <c r="E504" s="3">
        <v>250</v>
      </c>
      <c r="F504" s="34">
        <v>79.365079365079367</v>
      </c>
      <c r="G504" s="3">
        <v>215</v>
      </c>
      <c r="H504" s="34">
        <v>68.253968253968253</v>
      </c>
      <c r="I504" s="3">
        <v>175</v>
      </c>
      <c r="J504" s="34">
        <v>55.555555555555557</v>
      </c>
      <c r="K504" s="3" t="s">
        <v>985</v>
      </c>
      <c r="L504" s="34" t="s">
        <v>985</v>
      </c>
      <c r="M504" s="7"/>
      <c r="N504" s="23"/>
      <c r="O504" s="73"/>
    </row>
    <row r="505" spans="1:15" x14ac:dyDescent="0.2">
      <c r="A505" s="10" t="s">
        <v>421</v>
      </c>
      <c r="B505" s="3">
        <v>560</v>
      </c>
      <c r="C505" s="3">
        <v>530</v>
      </c>
      <c r="D505" s="34">
        <v>94.642857142857139</v>
      </c>
      <c r="E505" s="3">
        <v>445</v>
      </c>
      <c r="F505" s="34">
        <v>79.464285714285708</v>
      </c>
      <c r="G505" s="3">
        <v>365</v>
      </c>
      <c r="H505" s="34">
        <v>65.178571428571431</v>
      </c>
      <c r="I505" s="3">
        <v>320</v>
      </c>
      <c r="J505" s="34">
        <v>57.142857142857139</v>
      </c>
      <c r="K505" s="3" t="s">
        <v>985</v>
      </c>
      <c r="L505" s="34" t="s">
        <v>985</v>
      </c>
      <c r="M505" s="7"/>
      <c r="N505" s="23"/>
      <c r="O505" s="73"/>
    </row>
    <row r="506" spans="1:15" x14ac:dyDescent="0.2">
      <c r="A506" s="10" t="s">
        <v>422</v>
      </c>
      <c r="B506" s="3">
        <v>715</v>
      </c>
      <c r="C506" s="3">
        <v>680</v>
      </c>
      <c r="D506" s="34">
        <v>95.104895104895107</v>
      </c>
      <c r="E506" s="3">
        <v>575</v>
      </c>
      <c r="F506" s="34">
        <v>80.419580419580413</v>
      </c>
      <c r="G506" s="3">
        <v>455</v>
      </c>
      <c r="H506" s="34">
        <v>63.636363636363633</v>
      </c>
      <c r="I506" s="3">
        <v>370</v>
      </c>
      <c r="J506" s="34">
        <v>51.748251748251747</v>
      </c>
      <c r="K506" s="3" t="s">
        <v>985</v>
      </c>
      <c r="L506" s="34" t="s">
        <v>985</v>
      </c>
      <c r="M506" s="7"/>
      <c r="N506" s="23"/>
      <c r="O506" s="73"/>
    </row>
    <row r="507" spans="1:15" x14ac:dyDescent="0.2">
      <c r="A507" s="10" t="s">
        <v>423</v>
      </c>
      <c r="B507" s="3">
        <v>820</v>
      </c>
      <c r="C507" s="3">
        <v>770</v>
      </c>
      <c r="D507" s="34">
        <v>93.902439024390233</v>
      </c>
      <c r="E507" s="3">
        <v>640</v>
      </c>
      <c r="F507" s="34">
        <v>78.048780487804876</v>
      </c>
      <c r="G507" s="3">
        <v>510</v>
      </c>
      <c r="H507" s="34">
        <v>62.195121951219512</v>
      </c>
      <c r="I507" s="3">
        <v>400</v>
      </c>
      <c r="J507" s="34">
        <v>48.780487804878049</v>
      </c>
      <c r="K507" s="3" t="s">
        <v>985</v>
      </c>
      <c r="L507" s="34" t="s">
        <v>985</v>
      </c>
      <c r="M507" s="7"/>
      <c r="N507" s="23"/>
      <c r="O507" s="73"/>
    </row>
    <row r="508" spans="1:15" x14ac:dyDescent="0.2">
      <c r="A508" s="10" t="s">
        <v>424</v>
      </c>
      <c r="B508" s="3">
        <v>435</v>
      </c>
      <c r="C508" s="3">
        <v>410</v>
      </c>
      <c r="D508" s="34">
        <v>94.252873563218387</v>
      </c>
      <c r="E508" s="3">
        <v>345</v>
      </c>
      <c r="F508" s="34">
        <v>79.310344827586206</v>
      </c>
      <c r="G508" s="3">
        <v>270</v>
      </c>
      <c r="H508" s="34">
        <v>62.068965517241381</v>
      </c>
      <c r="I508" s="3">
        <v>210</v>
      </c>
      <c r="J508" s="34">
        <v>48.275862068965516</v>
      </c>
      <c r="K508" s="3" t="s">
        <v>985</v>
      </c>
      <c r="L508" s="34" t="s">
        <v>985</v>
      </c>
      <c r="M508" s="7"/>
      <c r="N508" s="23"/>
      <c r="O508" s="73"/>
    </row>
    <row r="509" spans="1:15" x14ac:dyDescent="0.2">
      <c r="A509" s="10" t="s">
        <v>425</v>
      </c>
      <c r="B509" s="3">
        <v>520</v>
      </c>
      <c r="C509" s="3">
        <v>495</v>
      </c>
      <c r="D509" s="34">
        <v>95.192307692307693</v>
      </c>
      <c r="E509" s="3">
        <v>430</v>
      </c>
      <c r="F509" s="34">
        <v>82.692307692307693</v>
      </c>
      <c r="G509" s="3">
        <v>335</v>
      </c>
      <c r="H509" s="34">
        <v>64.423076923076934</v>
      </c>
      <c r="I509" s="3">
        <v>280</v>
      </c>
      <c r="J509" s="34">
        <v>53.846153846153847</v>
      </c>
      <c r="K509" s="3" t="s">
        <v>985</v>
      </c>
      <c r="L509" s="34" t="s">
        <v>985</v>
      </c>
      <c r="M509" s="7"/>
      <c r="N509" s="23"/>
      <c r="O509" s="73"/>
    </row>
    <row r="510" spans="1:15" x14ac:dyDescent="0.2">
      <c r="A510" s="10" t="s">
        <v>426</v>
      </c>
      <c r="B510" s="3">
        <v>470</v>
      </c>
      <c r="C510" s="3">
        <v>435</v>
      </c>
      <c r="D510" s="34">
        <v>92.553191489361694</v>
      </c>
      <c r="E510" s="3">
        <v>370</v>
      </c>
      <c r="F510" s="34">
        <v>78.723404255319153</v>
      </c>
      <c r="G510" s="3">
        <v>295</v>
      </c>
      <c r="H510" s="34">
        <v>62.765957446808507</v>
      </c>
      <c r="I510" s="3">
        <v>250</v>
      </c>
      <c r="J510" s="34">
        <v>53.191489361702125</v>
      </c>
      <c r="K510" s="3" t="s">
        <v>985</v>
      </c>
      <c r="L510" s="34" t="s">
        <v>985</v>
      </c>
      <c r="M510" s="7"/>
      <c r="N510" s="23"/>
      <c r="O510" s="73"/>
    </row>
    <row r="511" spans="1:15" x14ac:dyDescent="0.2">
      <c r="A511" s="10" t="s">
        <v>427</v>
      </c>
      <c r="B511" s="3">
        <v>1310</v>
      </c>
      <c r="C511" s="3">
        <v>1230</v>
      </c>
      <c r="D511" s="34">
        <v>93.893129770992374</v>
      </c>
      <c r="E511" s="3">
        <v>1015</v>
      </c>
      <c r="F511" s="34">
        <v>77.48091603053436</v>
      </c>
      <c r="G511" s="3">
        <v>810</v>
      </c>
      <c r="H511" s="34">
        <v>61.832061068702295</v>
      </c>
      <c r="I511" s="3">
        <v>680</v>
      </c>
      <c r="J511" s="34">
        <v>51.908396946564885</v>
      </c>
      <c r="K511" s="3" t="s">
        <v>985</v>
      </c>
      <c r="L511" s="34" t="s">
        <v>985</v>
      </c>
      <c r="M511" s="7"/>
      <c r="N511" s="23"/>
      <c r="O511" s="73"/>
    </row>
    <row r="512" spans="1:15" x14ac:dyDescent="0.2">
      <c r="A512" s="10" t="s">
        <v>428</v>
      </c>
      <c r="B512" s="3">
        <v>620</v>
      </c>
      <c r="C512" s="3">
        <v>595</v>
      </c>
      <c r="D512" s="34">
        <v>95.967741935483872</v>
      </c>
      <c r="E512" s="3">
        <v>510</v>
      </c>
      <c r="F512" s="34">
        <v>82.258064516129039</v>
      </c>
      <c r="G512" s="3">
        <v>405</v>
      </c>
      <c r="H512" s="34">
        <v>65.322580645161281</v>
      </c>
      <c r="I512" s="3">
        <v>335</v>
      </c>
      <c r="J512" s="34">
        <v>54.032258064516128</v>
      </c>
      <c r="K512" s="3" t="s">
        <v>985</v>
      </c>
      <c r="L512" s="34" t="s">
        <v>985</v>
      </c>
      <c r="M512" s="7"/>
      <c r="N512" s="23"/>
      <c r="O512" s="73"/>
    </row>
    <row r="513" spans="1:15" x14ac:dyDescent="0.2">
      <c r="A513" s="10" t="s">
        <v>429</v>
      </c>
      <c r="B513" s="3">
        <v>165</v>
      </c>
      <c r="C513" s="3">
        <v>150</v>
      </c>
      <c r="D513" s="34">
        <v>90.909090909090907</v>
      </c>
      <c r="E513" s="3">
        <v>135</v>
      </c>
      <c r="F513" s="34">
        <v>81.818181818181827</v>
      </c>
      <c r="G513" s="3">
        <v>110</v>
      </c>
      <c r="H513" s="34">
        <v>66.666666666666657</v>
      </c>
      <c r="I513" s="3">
        <v>90</v>
      </c>
      <c r="J513" s="34">
        <v>54.54545454545454</v>
      </c>
      <c r="K513" s="3" t="s">
        <v>985</v>
      </c>
      <c r="L513" s="34" t="s">
        <v>985</v>
      </c>
      <c r="M513" s="7"/>
      <c r="N513" s="23"/>
      <c r="O513" s="73"/>
    </row>
    <row r="514" spans="1:15" x14ac:dyDescent="0.2">
      <c r="A514" s="10" t="s">
        <v>430</v>
      </c>
      <c r="B514" s="3">
        <v>435</v>
      </c>
      <c r="C514" s="3">
        <v>410</v>
      </c>
      <c r="D514" s="34">
        <v>94.252873563218387</v>
      </c>
      <c r="E514" s="3">
        <v>345</v>
      </c>
      <c r="F514" s="34">
        <v>79.310344827586206</v>
      </c>
      <c r="G514" s="3">
        <v>270</v>
      </c>
      <c r="H514" s="34">
        <v>62.068965517241381</v>
      </c>
      <c r="I514" s="3">
        <v>220</v>
      </c>
      <c r="J514" s="34">
        <v>50.574712643678168</v>
      </c>
      <c r="K514" s="3" t="s">
        <v>985</v>
      </c>
      <c r="L514" s="34" t="s">
        <v>985</v>
      </c>
      <c r="M514" s="7"/>
      <c r="N514" s="23"/>
      <c r="O514" s="73"/>
    </row>
    <row r="515" spans="1:15" x14ac:dyDescent="0.2">
      <c r="A515" s="10" t="s">
        <v>431</v>
      </c>
      <c r="B515" s="3">
        <v>180</v>
      </c>
      <c r="C515" s="3">
        <v>165</v>
      </c>
      <c r="D515" s="34">
        <v>91.666666666666657</v>
      </c>
      <c r="E515" s="3">
        <v>140</v>
      </c>
      <c r="F515" s="34">
        <v>77.777777777777786</v>
      </c>
      <c r="G515" s="3">
        <v>110</v>
      </c>
      <c r="H515" s="34">
        <v>61.111111111111114</v>
      </c>
      <c r="I515" s="3">
        <v>90</v>
      </c>
      <c r="J515" s="34">
        <v>50</v>
      </c>
      <c r="K515" s="3" t="s">
        <v>985</v>
      </c>
      <c r="L515" s="34" t="s">
        <v>985</v>
      </c>
      <c r="M515" s="7"/>
      <c r="N515" s="23"/>
      <c r="O515" s="73"/>
    </row>
    <row r="516" spans="1:15" x14ac:dyDescent="0.2">
      <c r="A516" s="10" t="s">
        <v>432</v>
      </c>
      <c r="B516" s="3">
        <v>255</v>
      </c>
      <c r="C516" s="3">
        <v>240</v>
      </c>
      <c r="D516" s="34">
        <v>94.117647058823522</v>
      </c>
      <c r="E516" s="3">
        <v>200</v>
      </c>
      <c r="F516" s="34">
        <v>78.431372549019613</v>
      </c>
      <c r="G516" s="3">
        <v>150</v>
      </c>
      <c r="H516" s="34">
        <v>58.82352941176471</v>
      </c>
      <c r="I516" s="3">
        <v>120</v>
      </c>
      <c r="J516" s="34">
        <v>47.058823529411761</v>
      </c>
      <c r="K516" s="3" t="s">
        <v>985</v>
      </c>
      <c r="L516" s="34" t="s">
        <v>985</v>
      </c>
      <c r="M516" s="7"/>
      <c r="N516" s="23"/>
      <c r="O516" s="73"/>
    </row>
    <row r="517" spans="1:15" x14ac:dyDescent="0.2">
      <c r="A517" s="10" t="s">
        <v>433</v>
      </c>
      <c r="B517" s="3">
        <v>425</v>
      </c>
      <c r="C517" s="3">
        <v>405</v>
      </c>
      <c r="D517" s="34">
        <v>95.294117647058812</v>
      </c>
      <c r="E517" s="3">
        <v>345</v>
      </c>
      <c r="F517" s="34">
        <v>81.17647058823529</v>
      </c>
      <c r="G517" s="3">
        <v>290</v>
      </c>
      <c r="H517" s="34">
        <v>68.235294117647058</v>
      </c>
      <c r="I517" s="3">
        <v>240</v>
      </c>
      <c r="J517" s="34">
        <v>56.470588235294116</v>
      </c>
      <c r="K517" s="3" t="s">
        <v>985</v>
      </c>
      <c r="L517" s="34" t="s">
        <v>985</v>
      </c>
      <c r="M517" s="7"/>
      <c r="N517" s="23"/>
      <c r="O517" s="73"/>
    </row>
    <row r="518" spans="1:15" x14ac:dyDescent="0.2">
      <c r="A518" s="10" t="s">
        <v>434</v>
      </c>
      <c r="B518" s="3">
        <v>520</v>
      </c>
      <c r="C518" s="3">
        <v>490</v>
      </c>
      <c r="D518" s="34">
        <v>94.230769230769226</v>
      </c>
      <c r="E518" s="3">
        <v>400</v>
      </c>
      <c r="F518" s="34">
        <v>76.923076923076934</v>
      </c>
      <c r="G518" s="3">
        <v>315</v>
      </c>
      <c r="H518" s="34">
        <v>60.576923076923073</v>
      </c>
      <c r="I518" s="3">
        <v>270</v>
      </c>
      <c r="J518" s="34">
        <v>51.923076923076927</v>
      </c>
      <c r="K518" s="3" t="s">
        <v>985</v>
      </c>
      <c r="L518" s="34" t="s">
        <v>985</v>
      </c>
      <c r="M518" s="7"/>
      <c r="N518" s="23"/>
      <c r="O518" s="73"/>
    </row>
    <row r="519" spans="1:15" ht="10.8" thickBot="1" x14ac:dyDescent="0.25">
      <c r="A519" s="12"/>
      <c r="B519" s="13" t="s">
        <v>17</v>
      </c>
      <c r="C519" s="13" t="s">
        <v>17</v>
      </c>
      <c r="D519" s="40"/>
      <c r="E519" s="13" t="s">
        <v>17</v>
      </c>
      <c r="F519" s="40"/>
      <c r="G519" s="38" t="s">
        <v>17</v>
      </c>
      <c r="H519" s="40"/>
      <c r="I519" s="38" t="s">
        <v>17</v>
      </c>
      <c r="J519" s="40"/>
      <c r="K519" s="38"/>
      <c r="L519" s="40"/>
      <c r="M519" s="7"/>
      <c r="N519" s="23"/>
      <c r="O519" s="23"/>
    </row>
    <row r="520" spans="1:15" x14ac:dyDescent="0.2">
      <c r="A520" s="8"/>
      <c r="B520" s="14" t="s">
        <v>17</v>
      </c>
      <c r="C520" s="14" t="s">
        <v>17</v>
      </c>
      <c r="D520" s="43"/>
      <c r="E520" s="14" t="s">
        <v>17</v>
      </c>
      <c r="F520" s="43"/>
      <c r="G520" s="41" t="s">
        <v>17</v>
      </c>
      <c r="H520" s="43"/>
      <c r="I520" s="41" t="s">
        <v>17</v>
      </c>
      <c r="J520" s="43"/>
      <c r="K520" s="41"/>
      <c r="L520" s="43"/>
      <c r="M520" s="7"/>
      <c r="N520" s="23"/>
      <c r="O520" s="23"/>
    </row>
    <row r="521" spans="1:15" s="7" customFormat="1" x14ac:dyDescent="0.2">
      <c r="A521" s="9" t="s">
        <v>509</v>
      </c>
      <c r="B521" s="6">
        <v>16935</v>
      </c>
      <c r="C521" s="6">
        <v>15815</v>
      </c>
      <c r="D521" s="37">
        <v>93.386477708886915</v>
      </c>
      <c r="E521" s="6">
        <v>13115</v>
      </c>
      <c r="F521" s="37">
        <v>77.443165042810747</v>
      </c>
      <c r="G521" s="6">
        <v>10845</v>
      </c>
      <c r="H521" s="37">
        <v>64.038972542072628</v>
      </c>
      <c r="I521" s="6">
        <v>9125</v>
      </c>
      <c r="J521" s="37">
        <v>53.882491880720409</v>
      </c>
      <c r="K521" s="3" t="s">
        <v>985</v>
      </c>
      <c r="L521" s="34" t="s">
        <v>985</v>
      </c>
      <c r="N521" s="23"/>
      <c r="O521" s="73"/>
    </row>
    <row r="522" spans="1:15" x14ac:dyDescent="0.2">
      <c r="A522" s="10"/>
      <c r="B522" s="4"/>
      <c r="C522" s="4"/>
      <c r="D522" s="34"/>
      <c r="E522" s="4" t="s">
        <v>17</v>
      </c>
      <c r="F522" s="34"/>
      <c r="G522" s="3" t="s">
        <v>17</v>
      </c>
      <c r="H522" s="34"/>
      <c r="I522" s="3" t="s">
        <v>17</v>
      </c>
      <c r="J522" s="34"/>
      <c r="K522" s="3"/>
      <c r="L522" s="34"/>
      <c r="M522" s="7"/>
      <c r="N522" s="23"/>
      <c r="O522" s="23"/>
    </row>
    <row r="523" spans="1:15" x14ac:dyDescent="0.2">
      <c r="A523" s="10" t="s">
        <v>435</v>
      </c>
      <c r="B523" s="3">
        <v>830</v>
      </c>
      <c r="C523" s="3">
        <v>760</v>
      </c>
      <c r="D523" s="34">
        <v>91.566265060240966</v>
      </c>
      <c r="E523" s="3">
        <v>635</v>
      </c>
      <c r="F523" s="34">
        <v>76.506024096385545</v>
      </c>
      <c r="G523" s="3">
        <v>535</v>
      </c>
      <c r="H523" s="34">
        <v>64.457831325301214</v>
      </c>
      <c r="I523" s="3">
        <v>455</v>
      </c>
      <c r="J523" s="34">
        <v>54.819277108433738</v>
      </c>
      <c r="K523" s="3" t="s">
        <v>985</v>
      </c>
      <c r="L523" s="34" t="s">
        <v>985</v>
      </c>
      <c r="M523" s="7"/>
      <c r="N523" s="23"/>
      <c r="O523" s="73"/>
    </row>
    <row r="524" spans="1:15" x14ac:dyDescent="0.2">
      <c r="A524" s="10" t="s">
        <v>436</v>
      </c>
      <c r="B524" s="3">
        <v>1015</v>
      </c>
      <c r="C524" s="3">
        <v>960</v>
      </c>
      <c r="D524" s="34">
        <v>94.581280788177338</v>
      </c>
      <c r="E524" s="3">
        <v>860</v>
      </c>
      <c r="F524" s="34">
        <v>84.729064039408868</v>
      </c>
      <c r="G524" s="3">
        <v>755</v>
      </c>
      <c r="H524" s="34">
        <v>74.384236453201964</v>
      </c>
      <c r="I524" s="3">
        <v>675</v>
      </c>
      <c r="J524" s="34">
        <v>66.502463054187189</v>
      </c>
      <c r="K524" s="3" t="s">
        <v>985</v>
      </c>
      <c r="L524" s="34" t="s">
        <v>985</v>
      </c>
      <c r="M524" s="7"/>
      <c r="N524" s="23"/>
      <c r="O524" s="73"/>
    </row>
    <row r="525" spans="1:15" x14ac:dyDescent="0.2">
      <c r="A525" s="10" t="s">
        <v>437</v>
      </c>
      <c r="B525" s="3">
        <v>315</v>
      </c>
      <c r="C525" s="3">
        <v>295</v>
      </c>
      <c r="D525" s="34">
        <v>93.650793650793645</v>
      </c>
      <c r="E525" s="3">
        <v>245</v>
      </c>
      <c r="F525" s="34">
        <v>77.777777777777786</v>
      </c>
      <c r="G525" s="3">
        <v>210</v>
      </c>
      <c r="H525" s="34">
        <v>66.666666666666657</v>
      </c>
      <c r="I525" s="3">
        <v>180</v>
      </c>
      <c r="J525" s="34">
        <v>57.142857142857139</v>
      </c>
      <c r="K525" s="3" t="s">
        <v>985</v>
      </c>
      <c r="L525" s="34" t="s">
        <v>985</v>
      </c>
      <c r="M525" s="7"/>
      <c r="N525" s="23"/>
      <c r="O525" s="73"/>
    </row>
    <row r="526" spans="1:15" x14ac:dyDescent="0.2">
      <c r="A526" s="10" t="s">
        <v>438</v>
      </c>
      <c r="B526" s="3">
        <v>375</v>
      </c>
      <c r="C526" s="3">
        <v>350</v>
      </c>
      <c r="D526" s="34">
        <v>93.333333333333329</v>
      </c>
      <c r="E526" s="3">
        <v>300</v>
      </c>
      <c r="F526" s="34">
        <v>80</v>
      </c>
      <c r="G526" s="3">
        <v>240</v>
      </c>
      <c r="H526" s="34">
        <v>64</v>
      </c>
      <c r="I526" s="3">
        <v>205</v>
      </c>
      <c r="J526" s="34">
        <v>54.666666666666664</v>
      </c>
      <c r="K526" s="3" t="s">
        <v>985</v>
      </c>
      <c r="L526" s="34" t="s">
        <v>985</v>
      </c>
      <c r="M526" s="7"/>
      <c r="N526" s="23"/>
      <c r="O526" s="73"/>
    </row>
    <row r="527" spans="1:15" x14ac:dyDescent="0.2">
      <c r="A527" s="10" t="s">
        <v>439</v>
      </c>
      <c r="B527" s="3">
        <v>145</v>
      </c>
      <c r="C527" s="3">
        <v>130</v>
      </c>
      <c r="D527" s="34">
        <v>89.65517241379311</v>
      </c>
      <c r="E527" s="3">
        <v>105</v>
      </c>
      <c r="F527" s="34">
        <v>72.41379310344827</v>
      </c>
      <c r="G527" s="3">
        <v>85</v>
      </c>
      <c r="H527" s="34">
        <v>58.620689655172406</v>
      </c>
      <c r="I527" s="3">
        <v>65</v>
      </c>
      <c r="J527" s="34">
        <v>44.827586206896555</v>
      </c>
      <c r="K527" s="3" t="s">
        <v>985</v>
      </c>
      <c r="L527" s="34" t="s">
        <v>985</v>
      </c>
      <c r="M527" s="7"/>
      <c r="N527" s="23"/>
      <c r="O527" s="73"/>
    </row>
    <row r="528" spans="1:15" x14ac:dyDescent="0.2">
      <c r="A528" s="10" t="s">
        <v>440</v>
      </c>
      <c r="B528" s="3">
        <v>520</v>
      </c>
      <c r="C528" s="3">
        <v>485</v>
      </c>
      <c r="D528" s="34">
        <v>93.269230769230774</v>
      </c>
      <c r="E528" s="3">
        <v>410</v>
      </c>
      <c r="F528" s="34">
        <v>78.84615384615384</v>
      </c>
      <c r="G528" s="3">
        <v>350</v>
      </c>
      <c r="H528" s="34">
        <v>67.307692307692307</v>
      </c>
      <c r="I528" s="3">
        <v>300</v>
      </c>
      <c r="J528" s="34">
        <v>57.692307692307686</v>
      </c>
      <c r="K528" s="3" t="s">
        <v>985</v>
      </c>
      <c r="L528" s="34" t="s">
        <v>985</v>
      </c>
      <c r="M528" s="7"/>
      <c r="N528" s="23"/>
      <c r="O528" s="73"/>
    </row>
    <row r="529" spans="1:15" x14ac:dyDescent="0.2">
      <c r="A529" s="10" t="s">
        <v>441</v>
      </c>
      <c r="B529" s="3">
        <v>405</v>
      </c>
      <c r="C529" s="3">
        <v>375</v>
      </c>
      <c r="D529" s="34">
        <v>92.592592592592595</v>
      </c>
      <c r="E529" s="3">
        <v>290</v>
      </c>
      <c r="F529" s="34">
        <v>71.604938271604937</v>
      </c>
      <c r="G529" s="3">
        <v>235</v>
      </c>
      <c r="H529" s="34">
        <v>58.024691358024697</v>
      </c>
      <c r="I529" s="3">
        <v>195</v>
      </c>
      <c r="J529" s="34">
        <v>48.148148148148145</v>
      </c>
      <c r="K529" s="3" t="s">
        <v>985</v>
      </c>
      <c r="L529" s="34" t="s">
        <v>985</v>
      </c>
      <c r="M529" s="7"/>
      <c r="N529" s="23"/>
      <c r="O529" s="73"/>
    </row>
    <row r="530" spans="1:15" x14ac:dyDescent="0.2">
      <c r="A530" s="10" t="s">
        <v>442</v>
      </c>
      <c r="B530" s="3">
        <v>315</v>
      </c>
      <c r="C530" s="3">
        <v>295</v>
      </c>
      <c r="D530" s="34">
        <v>93.650793650793645</v>
      </c>
      <c r="E530" s="3">
        <v>235</v>
      </c>
      <c r="F530" s="34">
        <v>74.603174603174608</v>
      </c>
      <c r="G530" s="3">
        <v>185</v>
      </c>
      <c r="H530" s="34">
        <v>58.730158730158735</v>
      </c>
      <c r="I530" s="3">
        <v>155</v>
      </c>
      <c r="J530" s="34">
        <v>49.206349206349202</v>
      </c>
      <c r="K530" s="3" t="s">
        <v>985</v>
      </c>
      <c r="L530" s="34" t="s">
        <v>985</v>
      </c>
      <c r="M530" s="7"/>
      <c r="N530" s="23"/>
      <c r="O530" s="73"/>
    </row>
    <row r="531" spans="1:15" x14ac:dyDescent="0.2">
      <c r="A531" s="10" t="s">
        <v>443</v>
      </c>
      <c r="B531" s="3">
        <v>290</v>
      </c>
      <c r="C531" s="3">
        <v>275</v>
      </c>
      <c r="D531" s="34">
        <v>94.827586206896555</v>
      </c>
      <c r="E531" s="3">
        <v>225</v>
      </c>
      <c r="F531" s="34">
        <v>77.58620689655173</v>
      </c>
      <c r="G531" s="3">
        <v>175</v>
      </c>
      <c r="H531" s="34">
        <v>60.344827586206897</v>
      </c>
      <c r="I531" s="3">
        <v>155</v>
      </c>
      <c r="J531" s="34">
        <v>53.448275862068961</v>
      </c>
      <c r="K531" s="3" t="s">
        <v>985</v>
      </c>
      <c r="L531" s="34" t="s">
        <v>985</v>
      </c>
      <c r="M531" s="7"/>
      <c r="N531" s="23"/>
      <c r="O531" s="73"/>
    </row>
    <row r="532" spans="1:15" x14ac:dyDescent="0.2">
      <c r="A532" s="10" t="s">
        <v>444</v>
      </c>
      <c r="B532" s="3">
        <v>300</v>
      </c>
      <c r="C532" s="3">
        <v>290</v>
      </c>
      <c r="D532" s="34">
        <v>96.666666666666671</v>
      </c>
      <c r="E532" s="3">
        <v>245</v>
      </c>
      <c r="F532" s="34">
        <v>81.666666666666671</v>
      </c>
      <c r="G532" s="3">
        <v>205</v>
      </c>
      <c r="H532" s="34">
        <v>68.333333333333329</v>
      </c>
      <c r="I532" s="3">
        <v>165</v>
      </c>
      <c r="J532" s="34">
        <v>55</v>
      </c>
      <c r="K532" s="3" t="s">
        <v>985</v>
      </c>
      <c r="L532" s="34" t="s">
        <v>985</v>
      </c>
      <c r="M532" s="7"/>
      <c r="N532" s="23"/>
      <c r="O532" s="73"/>
    </row>
    <row r="533" spans="1:15" x14ac:dyDescent="0.2">
      <c r="A533" s="10" t="s">
        <v>445</v>
      </c>
      <c r="B533" s="3">
        <v>250</v>
      </c>
      <c r="C533" s="3">
        <v>240</v>
      </c>
      <c r="D533" s="34">
        <v>96</v>
      </c>
      <c r="E533" s="3">
        <v>195</v>
      </c>
      <c r="F533" s="34">
        <v>78</v>
      </c>
      <c r="G533" s="3">
        <v>155</v>
      </c>
      <c r="H533" s="34">
        <v>62</v>
      </c>
      <c r="I533" s="3">
        <v>130</v>
      </c>
      <c r="J533" s="34">
        <v>52</v>
      </c>
      <c r="K533" s="3" t="s">
        <v>985</v>
      </c>
      <c r="L533" s="34" t="s">
        <v>985</v>
      </c>
      <c r="M533" s="7"/>
      <c r="N533" s="23"/>
      <c r="O533" s="73"/>
    </row>
    <row r="534" spans="1:15" x14ac:dyDescent="0.2">
      <c r="A534" s="10" t="s">
        <v>446</v>
      </c>
      <c r="B534" s="3">
        <v>1855</v>
      </c>
      <c r="C534" s="3">
        <v>1725</v>
      </c>
      <c r="D534" s="34">
        <v>92.991913746630729</v>
      </c>
      <c r="E534" s="3">
        <v>1440</v>
      </c>
      <c r="F534" s="34">
        <v>77.62803234501348</v>
      </c>
      <c r="G534" s="3">
        <v>1170</v>
      </c>
      <c r="H534" s="34">
        <v>63.072776280323453</v>
      </c>
      <c r="I534" s="3">
        <v>985</v>
      </c>
      <c r="J534" s="34">
        <v>53.099730458221032</v>
      </c>
      <c r="K534" s="3" t="s">
        <v>985</v>
      </c>
      <c r="L534" s="34" t="s">
        <v>985</v>
      </c>
      <c r="M534" s="7"/>
      <c r="N534" s="23"/>
      <c r="O534" s="73"/>
    </row>
    <row r="535" spans="1:15" x14ac:dyDescent="0.2">
      <c r="A535" s="10" t="s">
        <v>447</v>
      </c>
      <c r="B535" s="3">
        <v>90</v>
      </c>
      <c r="C535" s="3">
        <v>80</v>
      </c>
      <c r="D535" s="34">
        <v>88.888888888888886</v>
      </c>
      <c r="E535" s="3">
        <v>65</v>
      </c>
      <c r="F535" s="34">
        <v>72.222222222222214</v>
      </c>
      <c r="G535" s="3">
        <v>55</v>
      </c>
      <c r="H535" s="34">
        <v>61.111111111111114</v>
      </c>
      <c r="I535" s="3">
        <v>45</v>
      </c>
      <c r="J535" s="34">
        <v>50</v>
      </c>
      <c r="K535" s="3" t="s">
        <v>985</v>
      </c>
      <c r="L535" s="34" t="s">
        <v>985</v>
      </c>
      <c r="M535" s="7"/>
      <c r="N535" s="23"/>
      <c r="O535" s="73"/>
    </row>
    <row r="536" spans="1:15" x14ac:dyDescent="0.2">
      <c r="A536" s="10" t="s">
        <v>448</v>
      </c>
      <c r="B536" s="3">
        <v>395</v>
      </c>
      <c r="C536" s="3">
        <v>370</v>
      </c>
      <c r="D536" s="34">
        <v>93.670886075949369</v>
      </c>
      <c r="E536" s="3">
        <v>305</v>
      </c>
      <c r="F536" s="34">
        <v>77.215189873417728</v>
      </c>
      <c r="G536" s="3">
        <v>250</v>
      </c>
      <c r="H536" s="34">
        <v>63.291139240506332</v>
      </c>
      <c r="I536" s="3">
        <v>215</v>
      </c>
      <c r="J536" s="34">
        <v>54.430379746835442</v>
      </c>
      <c r="K536" s="3" t="s">
        <v>985</v>
      </c>
      <c r="L536" s="34" t="s">
        <v>985</v>
      </c>
      <c r="M536" s="7"/>
      <c r="N536" s="23"/>
      <c r="O536" s="73"/>
    </row>
    <row r="537" spans="1:15" x14ac:dyDescent="0.2">
      <c r="A537" s="10" t="s">
        <v>449</v>
      </c>
      <c r="B537" s="3">
        <v>900</v>
      </c>
      <c r="C537" s="3">
        <v>840</v>
      </c>
      <c r="D537" s="34">
        <v>93.333333333333329</v>
      </c>
      <c r="E537" s="3">
        <v>690</v>
      </c>
      <c r="F537" s="34">
        <v>76.666666666666671</v>
      </c>
      <c r="G537" s="3">
        <v>565</v>
      </c>
      <c r="H537" s="34">
        <v>62.777777777777779</v>
      </c>
      <c r="I537" s="3">
        <v>460</v>
      </c>
      <c r="J537" s="34">
        <v>51.111111111111107</v>
      </c>
      <c r="K537" s="3" t="s">
        <v>985</v>
      </c>
      <c r="L537" s="34" t="s">
        <v>985</v>
      </c>
      <c r="M537" s="7"/>
      <c r="N537" s="23"/>
      <c r="O537" s="73"/>
    </row>
    <row r="538" spans="1:15" x14ac:dyDescent="0.2">
      <c r="A538" s="10" t="s">
        <v>450</v>
      </c>
      <c r="B538" s="3">
        <v>2170</v>
      </c>
      <c r="C538" s="3">
        <v>2015</v>
      </c>
      <c r="D538" s="34">
        <v>92.857142857142861</v>
      </c>
      <c r="E538" s="3">
        <v>1605</v>
      </c>
      <c r="F538" s="34">
        <v>73.963133640552996</v>
      </c>
      <c r="G538" s="3">
        <v>1290</v>
      </c>
      <c r="H538" s="34">
        <v>59.447004608294932</v>
      </c>
      <c r="I538" s="3">
        <v>1025</v>
      </c>
      <c r="J538" s="34">
        <v>47.235023041474655</v>
      </c>
      <c r="K538" s="3" t="s">
        <v>985</v>
      </c>
      <c r="L538" s="34" t="s">
        <v>985</v>
      </c>
      <c r="M538" s="7"/>
      <c r="N538" s="23"/>
      <c r="O538" s="73"/>
    </row>
    <row r="539" spans="1:15" x14ac:dyDescent="0.2">
      <c r="A539" s="10" t="s">
        <v>451</v>
      </c>
      <c r="B539" s="3">
        <v>920</v>
      </c>
      <c r="C539" s="3">
        <v>855</v>
      </c>
      <c r="D539" s="34">
        <v>92.934782608695656</v>
      </c>
      <c r="E539" s="3">
        <v>725</v>
      </c>
      <c r="F539" s="34">
        <v>78.804347826086953</v>
      </c>
      <c r="G539" s="3">
        <v>615</v>
      </c>
      <c r="H539" s="34">
        <v>66.847826086956516</v>
      </c>
      <c r="I539" s="3">
        <v>540</v>
      </c>
      <c r="J539" s="34">
        <v>58.695652173913047</v>
      </c>
      <c r="K539" s="3" t="s">
        <v>985</v>
      </c>
      <c r="L539" s="34" t="s">
        <v>985</v>
      </c>
      <c r="M539" s="7"/>
      <c r="N539" s="23"/>
      <c r="O539" s="73"/>
    </row>
    <row r="540" spans="1:15" x14ac:dyDescent="0.2">
      <c r="A540" s="10" t="s">
        <v>452</v>
      </c>
      <c r="B540" s="3">
        <v>180</v>
      </c>
      <c r="C540" s="3">
        <v>175</v>
      </c>
      <c r="D540" s="34">
        <v>97.222222222222214</v>
      </c>
      <c r="E540" s="3">
        <v>150</v>
      </c>
      <c r="F540" s="34">
        <v>83.333333333333343</v>
      </c>
      <c r="G540" s="3">
        <v>115</v>
      </c>
      <c r="H540" s="34">
        <v>63.888888888888886</v>
      </c>
      <c r="I540" s="3">
        <v>95</v>
      </c>
      <c r="J540" s="34">
        <v>52.777777777777779</v>
      </c>
      <c r="K540" s="3" t="s">
        <v>985</v>
      </c>
      <c r="L540" s="34" t="s">
        <v>985</v>
      </c>
      <c r="M540" s="7"/>
      <c r="N540" s="23"/>
      <c r="O540" s="73"/>
    </row>
    <row r="541" spans="1:15" x14ac:dyDescent="0.2">
      <c r="A541" s="10" t="s">
        <v>453</v>
      </c>
      <c r="B541" s="3">
        <v>230</v>
      </c>
      <c r="C541" s="3">
        <v>210</v>
      </c>
      <c r="D541" s="34">
        <v>91.304347826086953</v>
      </c>
      <c r="E541" s="3">
        <v>170</v>
      </c>
      <c r="F541" s="34">
        <v>73.91304347826086</v>
      </c>
      <c r="G541" s="3">
        <v>145</v>
      </c>
      <c r="H541" s="34">
        <v>63.04347826086957</v>
      </c>
      <c r="I541" s="3">
        <v>120</v>
      </c>
      <c r="J541" s="34">
        <v>52.173913043478258</v>
      </c>
      <c r="K541" s="3" t="s">
        <v>985</v>
      </c>
      <c r="L541" s="34" t="s">
        <v>985</v>
      </c>
      <c r="M541" s="7"/>
      <c r="N541" s="23"/>
      <c r="O541" s="73"/>
    </row>
    <row r="542" spans="1:15" x14ac:dyDescent="0.2">
      <c r="A542" s="10" t="s">
        <v>454</v>
      </c>
      <c r="B542" s="3">
        <v>295</v>
      </c>
      <c r="C542" s="3">
        <v>270</v>
      </c>
      <c r="D542" s="34">
        <v>91.525423728813564</v>
      </c>
      <c r="E542" s="3">
        <v>235</v>
      </c>
      <c r="F542" s="34">
        <v>79.66101694915254</v>
      </c>
      <c r="G542" s="3">
        <v>210</v>
      </c>
      <c r="H542" s="34">
        <v>71.186440677966104</v>
      </c>
      <c r="I542" s="3">
        <v>180</v>
      </c>
      <c r="J542" s="34">
        <v>61.016949152542374</v>
      </c>
      <c r="K542" s="3" t="s">
        <v>985</v>
      </c>
      <c r="L542" s="34" t="s">
        <v>985</v>
      </c>
      <c r="M542" s="7"/>
      <c r="N542" s="23"/>
      <c r="O542" s="73"/>
    </row>
    <row r="543" spans="1:15" x14ac:dyDescent="0.2">
      <c r="A543" s="10" t="s">
        <v>455</v>
      </c>
      <c r="B543" s="3">
        <v>360</v>
      </c>
      <c r="C543" s="3">
        <v>340</v>
      </c>
      <c r="D543" s="34">
        <v>94.444444444444443</v>
      </c>
      <c r="E543" s="3">
        <v>285</v>
      </c>
      <c r="F543" s="34">
        <v>79.166666666666657</v>
      </c>
      <c r="G543" s="3">
        <v>230</v>
      </c>
      <c r="H543" s="34">
        <v>63.888888888888886</v>
      </c>
      <c r="I543" s="3">
        <v>190</v>
      </c>
      <c r="J543" s="34">
        <v>52.777777777777779</v>
      </c>
      <c r="K543" s="3" t="s">
        <v>985</v>
      </c>
      <c r="L543" s="34" t="s">
        <v>985</v>
      </c>
      <c r="M543" s="7"/>
      <c r="N543" s="23"/>
      <c r="O543" s="73"/>
    </row>
    <row r="544" spans="1:15" x14ac:dyDescent="0.2">
      <c r="A544" s="10" t="s">
        <v>456</v>
      </c>
      <c r="B544" s="3">
        <v>810</v>
      </c>
      <c r="C544" s="3">
        <v>760</v>
      </c>
      <c r="D544" s="34">
        <v>93.827160493827151</v>
      </c>
      <c r="E544" s="3">
        <v>620</v>
      </c>
      <c r="F544" s="34">
        <v>76.543209876543202</v>
      </c>
      <c r="G544" s="3">
        <v>525</v>
      </c>
      <c r="H544" s="34">
        <v>64.81481481481481</v>
      </c>
      <c r="I544" s="3">
        <v>430</v>
      </c>
      <c r="J544" s="34">
        <v>53.086419753086425</v>
      </c>
      <c r="K544" s="3" t="s">
        <v>985</v>
      </c>
      <c r="L544" s="34" t="s">
        <v>985</v>
      </c>
      <c r="M544" s="7"/>
      <c r="N544" s="23"/>
      <c r="O544" s="73"/>
    </row>
    <row r="545" spans="1:15" x14ac:dyDescent="0.2">
      <c r="A545" s="10" t="s">
        <v>457</v>
      </c>
      <c r="B545" s="3">
        <v>90</v>
      </c>
      <c r="C545" s="3">
        <v>90</v>
      </c>
      <c r="D545" s="34">
        <v>100</v>
      </c>
      <c r="E545" s="3">
        <v>75</v>
      </c>
      <c r="F545" s="34">
        <v>83.333333333333343</v>
      </c>
      <c r="G545" s="3">
        <v>65</v>
      </c>
      <c r="H545" s="34">
        <v>72.222222222222214</v>
      </c>
      <c r="I545" s="3">
        <v>55</v>
      </c>
      <c r="J545" s="34">
        <v>61.111111111111114</v>
      </c>
      <c r="K545" s="3" t="s">
        <v>985</v>
      </c>
      <c r="L545" s="34" t="s">
        <v>985</v>
      </c>
      <c r="M545" s="7"/>
      <c r="N545" s="23"/>
      <c r="O545" s="73"/>
    </row>
    <row r="546" spans="1:15" x14ac:dyDescent="0.2">
      <c r="A546" s="10" t="s">
        <v>458</v>
      </c>
      <c r="B546" s="3">
        <v>530</v>
      </c>
      <c r="C546" s="3">
        <v>495</v>
      </c>
      <c r="D546" s="34">
        <v>93.396226415094347</v>
      </c>
      <c r="E546" s="3">
        <v>420</v>
      </c>
      <c r="F546" s="34">
        <v>79.245283018867923</v>
      </c>
      <c r="G546" s="3">
        <v>345</v>
      </c>
      <c r="H546" s="34">
        <v>65.094339622641513</v>
      </c>
      <c r="I546" s="3">
        <v>300</v>
      </c>
      <c r="J546" s="34">
        <v>56.60377358490566</v>
      </c>
      <c r="K546" s="3" t="s">
        <v>985</v>
      </c>
      <c r="L546" s="34" t="s">
        <v>985</v>
      </c>
      <c r="M546" s="7"/>
      <c r="N546" s="23"/>
      <c r="O546" s="73"/>
    </row>
    <row r="547" spans="1:15" x14ac:dyDescent="0.2">
      <c r="A547" s="10" t="s">
        <v>459</v>
      </c>
      <c r="B547" s="3">
        <v>515</v>
      </c>
      <c r="C547" s="3">
        <v>485</v>
      </c>
      <c r="D547" s="34">
        <v>94.174757281553397</v>
      </c>
      <c r="E547" s="3">
        <v>385</v>
      </c>
      <c r="F547" s="34">
        <v>74.757281553398059</v>
      </c>
      <c r="G547" s="3">
        <v>315</v>
      </c>
      <c r="H547" s="34">
        <v>61.165048543689316</v>
      </c>
      <c r="I547" s="3">
        <v>270</v>
      </c>
      <c r="J547" s="34">
        <v>52.427184466019419</v>
      </c>
      <c r="K547" s="3" t="s">
        <v>985</v>
      </c>
      <c r="L547" s="34" t="s">
        <v>985</v>
      </c>
      <c r="M547" s="7"/>
      <c r="N547" s="23"/>
      <c r="O547" s="73"/>
    </row>
    <row r="548" spans="1:15" x14ac:dyDescent="0.2">
      <c r="A548" s="10" t="s">
        <v>460</v>
      </c>
      <c r="B548" s="3">
        <v>405</v>
      </c>
      <c r="C548" s="3">
        <v>385</v>
      </c>
      <c r="D548" s="34">
        <v>95.061728395061735</v>
      </c>
      <c r="E548" s="3">
        <v>330</v>
      </c>
      <c r="F548" s="34">
        <v>81.481481481481481</v>
      </c>
      <c r="G548" s="3">
        <v>285</v>
      </c>
      <c r="H548" s="34">
        <v>70.370370370370367</v>
      </c>
      <c r="I548" s="3">
        <v>250</v>
      </c>
      <c r="J548" s="34">
        <v>61.728395061728392</v>
      </c>
      <c r="K548" s="3" t="s">
        <v>985</v>
      </c>
      <c r="L548" s="34" t="s">
        <v>985</v>
      </c>
      <c r="M548" s="7"/>
      <c r="N548" s="23"/>
      <c r="O548" s="73"/>
    </row>
    <row r="549" spans="1:15" x14ac:dyDescent="0.2">
      <c r="A549" s="10" t="s">
        <v>461</v>
      </c>
      <c r="B549" s="3">
        <v>75</v>
      </c>
      <c r="C549" s="3">
        <v>70</v>
      </c>
      <c r="D549" s="34">
        <v>93.333333333333329</v>
      </c>
      <c r="E549" s="3">
        <v>55</v>
      </c>
      <c r="F549" s="34">
        <v>73.333333333333329</v>
      </c>
      <c r="G549" s="3">
        <v>50</v>
      </c>
      <c r="H549" s="34">
        <v>66.666666666666657</v>
      </c>
      <c r="I549" s="3">
        <v>45</v>
      </c>
      <c r="J549" s="34">
        <v>60</v>
      </c>
      <c r="K549" s="3" t="s">
        <v>985</v>
      </c>
      <c r="L549" s="34" t="s">
        <v>985</v>
      </c>
      <c r="M549" s="7"/>
      <c r="N549" s="23"/>
      <c r="O549" s="73"/>
    </row>
    <row r="550" spans="1:15" x14ac:dyDescent="0.2">
      <c r="A550" s="10" t="s">
        <v>462</v>
      </c>
      <c r="B550" s="3">
        <v>345</v>
      </c>
      <c r="C550" s="3">
        <v>310</v>
      </c>
      <c r="D550" s="34">
        <v>89.85507246376811</v>
      </c>
      <c r="E550" s="3">
        <v>245</v>
      </c>
      <c r="F550" s="34">
        <v>71.014492753623188</v>
      </c>
      <c r="G550" s="3">
        <v>200</v>
      </c>
      <c r="H550" s="34">
        <v>57.971014492753625</v>
      </c>
      <c r="I550" s="3">
        <v>165</v>
      </c>
      <c r="J550" s="34">
        <v>47.826086956521742</v>
      </c>
      <c r="K550" s="3" t="s">
        <v>985</v>
      </c>
      <c r="L550" s="34" t="s">
        <v>985</v>
      </c>
      <c r="M550" s="7"/>
      <c r="N550" s="23"/>
      <c r="O550" s="73"/>
    </row>
    <row r="551" spans="1:15" x14ac:dyDescent="0.2">
      <c r="A551" s="10" t="s">
        <v>463</v>
      </c>
      <c r="B551" s="3">
        <v>890</v>
      </c>
      <c r="C551" s="3">
        <v>835</v>
      </c>
      <c r="D551" s="34">
        <v>93.82022471910112</v>
      </c>
      <c r="E551" s="3">
        <v>690</v>
      </c>
      <c r="F551" s="34">
        <v>77.528089887640448</v>
      </c>
      <c r="G551" s="3">
        <v>555</v>
      </c>
      <c r="H551" s="34">
        <v>62.359550561797747</v>
      </c>
      <c r="I551" s="3">
        <v>455</v>
      </c>
      <c r="J551" s="34">
        <v>51.123595505617978</v>
      </c>
      <c r="K551" s="3" t="s">
        <v>985</v>
      </c>
      <c r="L551" s="34" t="s">
        <v>985</v>
      </c>
      <c r="M551" s="7"/>
      <c r="N551" s="23"/>
      <c r="O551" s="73"/>
    </row>
    <row r="552" spans="1:15" x14ac:dyDescent="0.2">
      <c r="A552" s="10" t="s">
        <v>464</v>
      </c>
      <c r="B552" s="3">
        <v>395</v>
      </c>
      <c r="C552" s="3">
        <v>370</v>
      </c>
      <c r="D552" s="34">
        <v>93.670886075949369</v>
      </c>
      <c r="E552" s="3">
        <v>315</v>
      </c>
      <c r="F552" s="34">
        <v>79.74683544303798</v>
      </c>
      <c r="G552" s="3">
        <v>260</v>
      </c>
      <c r="H552" s="34">
        <v>65.822784810126578</v>
      </c>
      <c r="I552" s="3">
        <v>220</v>
      </c>
      <c r="J552" s="34">
        <v>55.696202531645568</v>
      </c>
      <c r="K552" s="3" t="s">
        <v>985</v>
      </c>
      <c r="L552" s="34" t="s">
        <v>985</v>
      </c>
      <c r="M552" s="7"/>
      <c r="N552" s="23"/>
      <c r="O552" s="73"/>
    </row>
    <row r="553" spans="1:15" x14ac:dyDescent="0.2">
      <c r="A553" s="10" t="s">
        <v>465</v>
      </c>
      <c r="B553" s="3">
        <v>195</v>
      </c>
      <c r="C553" s="3">
        <v>185</v>
      </c>
      <c r="D553" s="34">
        <v>94.871794871794862</v>
      </c>
      <c r="E553" s="3">
        <v>150</v>
      </c>
      <c r="F553" s="34">
        <v>76.923076923076934</v>
      </c>
      <c r="G553" s="3">
        <v>125</v>
      </c>
      <c r="H553" s="34">
        <v>64.102564102564102</v>
      </c>
      <c r="I553" s="3">
        <v>105</v>
      </c>
      <c r="J553" s="34">
        <v>53.846153846153847</v>
      </c>
      <c r="K553" s="3" t="s">
        <v>985</v>
      </c>
      <c r="L553" s="34" t="s">
        <v>985</v>
      </c>
      <c r="M553" s="7"/>
      <c r="N553" s="23"/>
      <c r="O553" s="73"/>
    </row>
    <row r="554" spans="1:15" x14ac:dyDescent="0.2">
      <c r="A554" s="10" t="s">
        <v>466</v>
      </c>
      <c r="B554" s="3">
        <v>530</v>
      </c>
      <c r="C554" s="3">
        <v>495</v>
      </c>
      <c r="D554" s="34">
        <v>93.396226415094347</v>
      </c>
      <c r="E554" s="3">
        <v>415</v>
      </c>
      <c r="F554" s="34">
        <v>78.301886792452834</v>
      </c>
      <c r="G554" s="3">
        <v>345</v>
      </c>
      <c r="H554" s="34">
        <v>65.094339622641513</v>
      </c>
      <c r="I554" s="3">
        <v>280</v>
      </c>
      <c r="J554" s="34">
        <v>52.830188679245282</v>
      </c>
      <c r="K554" s="3" t="s">
        <v>985</v>
      </c>
      <c r="L554" s="34" t="s">
        <v>985</v>
      </c>
      <c r="M554" s="7"/>
      <c r="N554" s="23"/>
      <c r="O554" s="73"/>
    </row>
    <row r="555" spans="1:15" ht="10.8" thickBot="1" x14ac:dyDescent="0.25">
      <c r="A555" s="12"/>
      <c r="B555" s="13" t="s">
        <v>17</v>
      </c>
      <c r="C555" s="13" t="s">
        <v>17</v>
      </c>
      <c r="D555" s="40"/>
      <c r="E555" s="13" t="s">
        <v>17</v>
      </c>
      <c r="F555" s="40"/>
      <c r="G555" s="38" t="s">
        <v>17</v>
      </c>
      <c r="H555" s="40"/>
      <c r="I555" s="38" t="s">
        <v>17</v>
      </c>
      <c r="J555" s="40"/>
      <c r="K555" s="38"/>
      <c r="L555" s="40"/>
      <c r="M555" s="7"/>
      <c r="N555" s="23"/>
      <c r="O555" s="23"/>
    </row>
    <row r="556" spans="1:15" x14ac:dyDescent="0.2">
      <c r="A556" s="8"/>
      <c r="B556" s="14" t="s">
        <v>17</v>
      </c>
      <c r="C556" s="14" t="s">
        <v>17</v>
      </c>
      <c r="D556" s="43"/>
      <c r="E556" s="14" t="s">
        <v>17</v>
      </c>
      <c r="F556" s="43"/>
      <c r="G556" s="41" t="s">
        <v>17</v>
      </c>
      <c r="H556" s="43"/>
      <c r="I556" s="41" t="s">
        <v>17</v>
      </c>
      <c r="J556" s="43"/>
      <c r="K556" s="41"/>
      <c r="L556" s="43"/>
      <c r="M556" s="7"/>
      <c r="N556" s="23"/>
      <c r="O556" s="23"/>
    </row>
    <row r="557" spans="1:15" s="7" customFormat="1" x14ac:dyDescent="0.2">
      <c r="A557" s="9" t="s">
        <v>510</v>
      </c>
      <c r="B557" s="6">
        <v>5635</v>
      </c>
      <c r="C557" s="6">
        <v>5325</v>
      </c>
      <c r="D557" s="37">
        <v>94.498669032830534</v>
      </c>
      <c r="E557" s="6">
        <v>4615</v>
      </c>
      <c r="F557" s="37">
        <v>81.898846495119798</v>
      </c>
      <c r="G557" s="6">
        <v>4005</v>
      </c>
      <c r="H557" s="37">
        <v>71.073646850044369</v>
      </c>
      <c r="I557" s="6">
        <v>3520</v>
      </c>
      <c r="J557" s="37">
        <v>62.466725820763088</v>
      </c>
      <c r="K557" s="3" t="s">
        <v>985</v>
      </c>
      <c r="L557" s="34" t="s">
        <v>985</v>
      </c>
      <c r="N557" s="23"/>
      <c r="O557" s="73"/>
    </row>
    <row r="558" spans="1:15" x14ac:dyDescent="0.2">
      <c r="A558" s="10"/>
      <c r="B558" s="4"/>
      <c r="C558" s="4"/>
      <c r="D558" s="34"/>
      <c r="E558" s="4" t="s">
        <v>17</v>
      </c>
      <c r="F558" s="34"/>
      <c r="G558" s="3" t="s">
        <v>17</v>
      </c>
      <c r="H558" s="34"/>
      <c r="I558" s="3" t="s">
        <v>17</v>
      </c>
      <c r="J558" s="34"/>
      <c r="K558" s="3"/>
      <c r="L558" s="34"/>
      <c r="M558" s="7"/>
      <c r="N558" s="23"/>
      <c r="O558" s="23"/>
    </row>
    <row r="559" spans="1:15" x14ac:dyDescent="0.2">
      <c r="A559" s="10" t="s">
        <v>467</v>
      </c>
      <c r="B559" s="3">
        <v>145</v>
      </c>
      <c r="C559" s="3">
        <v>140</v>
      </c>
      <c r="D559" s="34">
        <v>96.551724137931032</v>
      </c>
      <c r="E559" s="3">
        <v>120</v>
      </c>
      <c r="F559" s="34">
        <v>82.758620689655174</v>
      </c>
      <c r="G559" s="3">
        <v>100</v>
      </c>
      <c r="H559" s="34">
        <v>68.965517241379317</v>
      </c>
      <c r="I559" s="3">
        <v>90</v>
      </c>
      <c r="J559" s="34">
        <v>62.068965517241381</v>
      </c>
      <c r="K559" s="3" t="s">
        <v>985</v>
      </c>
      <c r="L559" s="34" t="s">
        <v>985</v>
      </c>
      <c r="M559" s="7"/>
      <c r="N559" s="23"/>
      <c r="O559" s="73"/>
    </row>
    <row r="560" spans="1:15" x14ac:dyDescent="0.2">
      <c r="A560" s="10" t="s">
        <v>468</v>
      </c>
      <c r="B560" s="3">
        <v>185</v>
      </c>
      <c r="C560" s="3">
        <v>170</v>
      </c>
      <c r="D560" s="34">
        <v>91.891891891891902</v>
      </c>
      <c r="E560" s="3">
        <v>150</v>
      </c>
      <c r="F560" s="34">
        <v>81.081081081081081</v>
      </c>
      <c r="G560" s="3">
        <v>130</v>
      </c>
      <c r="H560" s="34">
        <v>70.270270270270274</v>
      </c>
      <c r="I560" s="3">
        <v>110</v>
      </c>
      <c r="J560" s="34">
        <v>59.45945945945946</v>
      </c>
      <c r="K560" s="3" t="s">
        <v>985</v>
      </c>
      <c r="L560" s="34" t="s">
        <v>985</v>
      </c>
      <c r="M560" s="7"/>
      <c r="N560" s="23"/>
      <c r="O560" s="73"/>
    </row>
    <row r="561" spans="1:15" x14ac:dyDescent="0.2">
      <c r="A561" s="10" t="s">
        <v>469</v>
      </c>
      <c r="B561" s="3">
        <v>215</v>
      </c>
      <c r="C561" s="3">
        <v>210</v>
      </c>
      <c r="D561" s="34">
        <v>97.674418604651152</v>
      </c>
      <c r="E561" s="3">
        <v>180</v>
      </c>
      <c r="F561" s="34">
        <v>83.720930232558146</v>
      </c>
      <c r="G561" s="3">
        <v>150</v>
      </c>
      <c r="H561" s="34">
        <v>69.767441860465112</v>
      </c>
      <c r="I561" s="3">
        <v>135</v>
      </c>
      <c r="J561" s="34">
        <v>62.790697674418603</v>
      </c>
      <c r="K561" s="3" t="s">
        <v>985</v>
      </c>
      <c r="L561" s="34" t="s">
        <v>985</v>
      </c>
      <c r="M561" s="7"/>
      <c r="N561" s="23"/>
      <c r="O561" s="73"/>
    </row>
    <row r="562" spans="1:15" x14ac:dyDescent="0.2">
      <c r="A562" s="10" t="s">
        <v>470</v>
      </c>
      <c r="B562" s="3">
        <v>195</v>
      </c>
      <c r="C562" s="3">
        <v>185</v>
      </c>
      <c r="D562" s="34">
        <v>94.871794871794862</v>
      </c>
      <c r="E562" s="3">
        <v>165</v>
      </c>
      <c r="F562" s="34">
        <v>84.615384615384613</v>
      </c>
      <c r="G562" s="3">
        <v>150</v>
      </c>
      <c r="H562" s="34">
        <v>76.923076923076934</v>
      </c>
      <c r="I562" s="3">
        <v>130</v>
      </c>
      <c r="J562" s="34">
        <v>66.666666666666657</v>
      </c>
      <c r="K562" s="3" t="s">
        <v>985</v>
      </c>
      <c r="L562" s="34" t="s">
        <v>985</v>
      </c>
      <c r="M562" s="7"/>
      <c r="N562" s="23"/>
      <c r="O562" s="73"/>
    </row>
    <row r="563" spans="1:15" x14ac:dyDescent="0.2">
      <c r="A563" s="10" t="s">
        <v>471</v>
      </c>
      <c r="B563" s="3">
        <v>85</v>
      </c>
      <c r="C563" s="3">
        <v>85</v>
      </c>
      <c r="D563" s="34">
        <v>100</v>
      </c>
      <c r="E563" s="3">
        <v>70</v>
      </c>
      <c r="F563" s="34">
        <v>82.35294117647058</v>
      </c>
      <c r="G563" s="3">
        <v>60</v>
      </c>
      <c r="H563" s="34">
        <v>70.588235294117652</v>
      </c>
      <c r="I563" s="3">
        <v>50</v>
      </c>
      <c r="J563" s="34">
        <v>58.82352941176471</v>
      </c>
      <c r="K563" s="3" t="s">
        <v>985</v>
      </c>
      <c r="L563" s="34" t="s">
        <v>985</v>
      </c>
      <c r="M563" s="7"/>
      <c r="N563" s="23"/>
      <c r="O563" s="73"/>
    </row>
    <row r="564" spans="1:15" x14ac:dyDescent="0.2">
      <c r="A564" s="10" t="s">
        <v>472</v>
      </c>
      <c r="B564" s="3">
        <v>160</v>
      </c>
      <c r="C564" s="3">
        <v>150</v>
      </c>
      <c r="D564" s="34">
        <v>93.75</v>
      </c>
      <c r="E564" s="3">
        <v>130</v>
      </c>
      <c r="F564" s="34">
        <v>81.25</v>
      </c>
      <c r="G564" s="3">
        <v>115</v>
      </c>
      <c r="H564" s="34">
        <v>71.875</v>
      </c>
      <c r="I564" s="3">
        <v>100</v>
      </c>
      <c r="J564" s="34">
        <v>62.5</v>
      </c>
      <c r="K564" s="3" t="s">
        <v>985</v>
      </c>
      <c r="L564" s="34" t="s">
        <v>985</v>
      </c>
      <c r="M564" s="7"/>
      <c r="N564" s="23"/>
      <c r="O564" s="73"/>
    </row>
    <row r="565" spans="1:15" x14ac:dyDescent="0.2">
      <c r="A565" s="10" t="s">
        <v>473</v>
      </c>
      <c r="B565" s="3">
        <v>890</v>
      </c>
      <c r="C565" s="3">
        <v>820</v>
      </c>
      <c r="D565" s="34">
        <v>92.134831460674164</v>
      </c>
      <c r="E565" s="3">
        <v>725</v>
      </c>
      <c r="F565" s="34">
        <v>81.460674157303373</v>
      </c>
      <c r="G565" s="3">
        <v>635</v>
      </c>
      <c r="H565" s="34">
        <v>71.348314606741567</v>
      </c>
      <c r="I565" s="3">
        <v>550</v>
      </c>
      <c r="J565" s="34">
        <v>61.797752808988761</v>
      </c>
      <c r="K565" s="3" t="s">
        <v>985</v>
      </c>
      <c r="L565" s="34" t="s">
        <v>985</v>
      </c>
      <c r="M565" s="7"/>
      <c r="N565" s="23"/>
      <c r="O565" s="73"/>
    </row>
    <row r="566" spans="1:15" x14ac:dyDescent="0.2">
      <c r="A566" s="10" t="s">
        <v>474</v>
      </c>
      <c r="B566" s="3">
        <v>75</v>
      </c>
      <c r="C566" s="3">
        <v>70</v>
      </c>
      <c r="D566" s="34">
        <v>93.333333333333329</v>
      </c>
      <c r="E566" s="3">
        <v>60</v>
      </c>
      <c r="F566" s="34">
        <v>80</v>
      </c>
      <c r="G566" s="3">
        <v>50</v>
      </c>
      <c r="H566" s="34">
        <v>66.666666666666657</v>
      </c>
      <c r="I566" s="3">
        <v>35</v>
      </c>
      <c r="J566" s="34">
        <v>46.666666666666664</v>
      </c>
      <c r="K566" s="3" t="s">
        <v>985</v>
      </c>
      <c r="L566" s="34" t="s">
        <v>985</v>
      </c>
      <c r="M566" s="7"/>
      <c r="N566" s="23"/>
      <c r="O566" s="73"/>
    </row>
    <row r="567" spans="1:15" x14ac:dyDescent="0.2">
      <c r="A567" s="10" t="s">
        <v>475</v>
      </c>
      <c r="B567" s="3">
        <v>130</v>
      </c>
      <c r="C567" s="3">
        <v>125</v>
      </c>
      <c r="D567" s="34">
        <v>96.15384615384616</v>
      </c>
      <c r="E567" s="3">
        <v>100</v>
      </c>
      <c r="F567" s="34">
        <v>76.923076923076934</v>
      </c>
      <c r="G567" s="3">
        <v>80</v>
      </c>
      <c r="H567" s="34">
        <v>61.53846153846154</v>
      </c>
      <c r="I567" s="3">
        <v>80</v>
      </c>
      <c r="J567" s="34">
        <v>61.53846153846154</v>
      </c>
      <c r="K567" s="3" t="s">
        <v>985</v>
      </c>
      <c r="L567" s="34" t="s">
        <v>985</v>
      </c>
      <c r="M567" s="7"/>
      <c r="N567" s="23"/>
      <c r="O567" s="73"/>
    </row>
    <row r="568" spans="1:15" x14ac:dyDescent="0.2">
      <c r="A568" s="10" t="s">
        <v>476</v>
      </c>
      <c r="B568" s="3">
        <v>165</v>
      </c>
      <c r="C568" s="3">
        <v>155</v>
      </c>
      <c r="D568" s="34">
        <v>93.939393939393938</v>
      </c>
      <c r="E568" s="3">
        <v>140</v>
      </c>
      <c r="F568" s="34">
        <v>84.848484848484844</v>
      </c>
      <c r="G568" s="3">
        <v>115</v>
      </c>
      <c r="H568" s="34">
        <v>69.696969696969703</v>
      </c>
      <c r="I568" s="3">
        <v>95</v>
      </c>
      <c r="J568" s="34">
        <v>57.575757575757578</v>
      </c>
      <c r="K568" s="3" t="s">
        <v>985</v>
      </c>
      <c r="L568" s="34" t="s">
        <v>985</v>
      </c>
      <c r="M568" s="7"/>
      <c r="N568" s="23"/>
      <c r="O568" s="73"/>
    </row>
    <row r="569" spans="1:15" x14ac:dyDescent="0.2">
      <c r="A569" s="10" t="s">
        <v>477</v>
      </c>
      <c r="B569" s="3">
        <v>155</v>
      </c>
      <c r="C569" s="3">
        <v>150</v>
      </c>
      <c r="D569" s="34">
        <v>96.774193548387103</v>
      </c>
      <c r="E569" s="3">
        <v>130</v>
      </c>
      <c r="F569" s="34">
        <v>83.870967741935488</v>
      </c>
      <c r="G569" s="3">
        <v>115</v>
      </c>
      <c r="H569" s="34">
        <v>74.193548387096769</v>
      </c>
      <c r="I569" s="3">
        <v>110</v>
      </c>
      <c r="J569" s="34">
        <v>70.967741935483872</v>
      </c>
      <c r="K569" s="3" t="s">
        <v>985</v>
      </c>
      <c r="L569" s="34" t="s">
        <v>985</v>
      </c>
      <c r="M569" s="7"/>
      <c r="N569" s="23"/>
      <c r="O569" s="73"/>
    </row>
    <row r="570" spans="1:15" x14ac:dyDescent="0.2">
      <c r="A570" s="10" t="s">
        <v>478</v>
      </c>
      <c r="B570" s="3">
        <v>245</v>
      </c>
      <c r="C570" s="3">
        <v>235</v>
      </c>
      <c r="D570" s="34">
        <v>95.918367346938766</v>
      </c>
      <c r="E570" s="3">
        <v>205</v>
      </c>
      <c r="F570" s="34">
        <v>83.673469387755105</v>
      </c>
      <c r="G570" s="3">
        <v>175</v>
      </c>
      <c r="H570" s="34">
        <v>71.428571428571431</v>
      </c>
      <c r="I570" s="3">
        <v>155</v>
      </c>
      <c r="J570" s="34">
        <v>63.265306122448983</v>
      </c>
      <c r="K570" s="3" t="s">
        <v>985</v>
      </c>
      <c r="L570" s="34" t="s">
        <v>985</v>
      </c>
      <c r="M570" s="7"/>
      <c r="N570" s="23"/>
      <c r="O570" s="73"/>
    </row>
    <row r="571" spans="1:15" x14ac:dyDescent="0.2">
      <c r="A571" s="10" t="s">
        <v>479</v>
      </c>
      <c r="B571" s="3">
        <v>265</v>
      </c>
      <c r="C571" s="3">
        <v>255</v>
      </c>
      <c r="D571" s="34">
        <v>96.226415094339629</v>
      </c>
      <c r="E571" s="3">
        <v>215</v>
      </c>
      <c r="F571" s="34">
        <v>81.132075471698116</v>
      </c>
      <c r="G571" s="3">
        <v>175</v>
      </c>
      <c r="H571" s="34">
        <v>66.037735849056602</v>
      </c>
      <c r="I571" s="3">
        <v>150</v>
      </c>
      <c r="J571" s="34">
        <v>56.60377358490566</v>
      </c>
      <c r="K571" s="3" t="s">
        <v>985</v>
      </c>
      <c r="L571" s="34" t="s">
        <v>985</v>
      </c>
      <c r="M571" s="7"/>
      <c r="N571" s="23"/>
      <c r="O571" s="73"/>
    </row>
    <row r="572" spans="1:15" x14ac:dyDescent="0.2">
      <c r="A572" s="10" t="s">
        <v>480</v>
      </c>
      <c r="B572" s="3">
        <v>220</v>
      </c>
      <c r="C572" s="3">
        <v>205</v>
      </c>
      <c r="D572" s="34">
        <v>93.181818181818173</v>
      </c>
      <c r="E572" s="3">
        <v>185</v>
      </c>
      <c r="F572" s="34">
        <v>84.090909090909093</v>
      </c>
      <c r="G572" s="3">
        <v>165</v>
      </c>
      <c r="H572" s="34">
        <v>75</v>
      </c>
      <c r="I572" s="3">
        <v>145</v>
      </c>
      <c r="J572" s="34">
        <v>65.909090909090907</v>
      </c>
      <c r="K572" s="3" t="s">
        <v>985</v>
      </c>
      <c r="L572" s="34" t="s">
        <v>985</v>
      </c>
      <c r="M572" s="7"/>
      <c r="N572" s="23"/>
      <c r="O572" s="73"/>
    </row>
    <row r="573" spans="1:15" x14ac:dyDescent="0.2">
      <c r="A573" s="10" t="s">
        <v>481</v>
      </c>
      <c r="B573" s="3">
        <v>230</v>
      </c>
      <c r="C573" s="3">
        <v>215</v>
      </c>
      <c r="D573" s="34">
        <v>93.478260869565219</v>
      </c>
      <c r="E573" s="3">
        <v>185</v>
      </c>
      <c r="F573" s="34">
        <v>80.434782608695656</v>
      </c>
      <c r="G573" s="3">
        <v>165</v>
      </c>
      <c r="H573" s="34">
        <v>71.739130434782609</v>
      </c>
      <c r="I573" s="3">
        <v>150</v>
      </c>
      <c r="J573" s="34">
        <v>65.217391304347828</v>
      </c>
      <c r="K573" s="3" t="s">
        <v>985</v>
      </c>
      <c r="L573" s="34" t="s">
        <v>985</v>
      </c>
      <c r="M573" s="7"/>
      <c r="N573" s="23"/>
      <c r="O573" s="73"/>
    </row>
    <row r="574" spans="1:15" x14ac:dyDescent="0.2">
      <c r="A574" s="10" t="s">
        <v>482</v>
      </c>
      <c r="B574" s="3">
        <v>260</v>
      </c>
      <c r="C574" s="3">
        <v>245</v>
      </c>
      <c r="D574" s="34">
        <v>94.230769230769226</v>
      </c>
      <c r="E574" s="3">
        <v>210</v>
      </c>
      <c r="F574" s="34">
        <v>80.769230769230774</v>
      </c>
      <c r="G574" s="3">
        <v>185</v>
      </c>
      <c r="H574" s="34">
        <v>71.15384615384616</v>
      </c>
      <c r="I574" s="3">
        <v>165</v>
      </c>
      <c r="J574" s="34">
        <v>63.46153846153846</v>
      </c>
      <c r="K574" s="3" t="s">
        <v>985</v>
      </c>
      <c r="L574" s="34" t="s">
        <v>985</v>
      </c>
      <c r="M574" s="7"/>
      <c r="N574" s="23"/>
      <c r="O574" s="73"/>
    </row>
    <row r="575" spans="1:15" x14ac:dyDescent="0.2">
      <c r="A575" s="10" t="s">
        <v>483</v>
      </c>
      <c r="B575" s="3">
        <v>90</v>
      </c>
      <c r="C575" s="3">
        <v>85</v>
      </c>
      <c r="D575" s="34">
        <v>94.444444444444443</v>
      </c>
      <c r="E575" s="3">
        <v>80</v>
      </c>
      <c r="F575" s="34">
        <v>88.888888888888886</v>
      </c>
      <c r="G575" s="3">
        <v>65</v>
      </c>
      <c r="H575" s="34">
        <v>72.222222222222214</v>
      </c>
      <c r="I575" s="3">
        <v>60</v>
      </c>
      <c r="J575" s="34">
        <v>66.666666666666657</v>
      </c>
      <c r="K575" s="3" t="s">
        <v>985</v>
      </c>
      <c r="L575" s="34" t="s">
        <v>985</v>
      </c>
      <c r="M575" s="7"/>
      <c r="N575" s="23"/>
      <c r="O575" s="73"/>
    </row>
    <row r="576" spans="1:15" x14ac:dyDescent="0.2">
      <c r="A576" s="10" t="s">
        <v>484</v>
      </c>
      <c r="B576" s="3">
        <v>130</v>
      </c>
      <c r="C576" s="3">
        <v>125</v>
      </c>
      <c r="D576" s="34">
        <v>96.15384615384616</v>
      </c>
      <c r="E576" s="3">
        <v>110</v>
      </c>
      <c r="F576" s="34">
        <v>84.615384615384613</v>
      </c>
      <c r="G576" s="3">
        <v>95</v>
      </c>
      <c r="H576" s="34">
        <v>73.076923076923066</v>
      </c>
      <c r="I576" s="3">
        <v>80</v>
      </c>
      <c r="J576" s="34">
        <v>61.53846153846154</v>
      </c>
      <c r="K576" s="3" t="s">
        <v>985</v>
      </c>
      <c r="L576" s="34" t="s">
        <v>985</v>
      </c>
      <c r="M576" s="7"/>
      <c r="N576" s="23"/>
      <c r="O576" s="73"/>
    </row>
    <row r="577" spans="1:15" x14ac:dyDescent="0.2">
      <c r="A577" s="10" t="s">
        <v>485</v>
      </c>
      <c r="B577" s="3">
        <v>320</v>
      </c>
      <c r="C577" s="3">
        <v>300</v>
      </c>
      <c r="D577" s="34">
        <v>93.75</v>
      </c>
      <c r="E577" s="3">
        <v>255</v>
      </c>
      <c r="F577" s="34">
        <v>79.6875</v>
      </c>
      <c r="G577" s="3">
        <v>220</v>
      </c>
      <c r="H577" s="34">
        <v>68.75</v>
      </c>
      <c r="I577" s="3">
        <v>200</v>
      </c>
      <c r="J577" s="34">
        <v>62.5</v>
      </c>
      <c r="K577" s="3" t="s">
        <v>985</v>
      </c>
      <c r="L577" s="34" t="s">
        <v>985</v>
      </c>
      <c r="M577" s="7"/>
      <c r="N577" s="23"/>
      <c r="O577" s="73"/>
    </row>
    <row r="578" spans="1:15" x14ac:dyDescent="0.2">
      <c r="A578" s="10" t="s">
        <v>486</v>
      </c>
      <c r="B578" s="3">
        <v>180</v>
      </c>
      <c r="C578" s="3">
        <v>170</v>
      </c>
      <c r="D578" s="34">
        <v>94.444444444444443</v>
      </c>
      <c r="E578" s="3">
        <v>150</v>
      </c>
      <c r="F578" s="34">
        <v>83.333333333333343</v>
      </c>
      <c r="G578" s="3">
        <v>135</v>
      </c>
      <c r="H578" s="34">
        <v>75</v>
      </c>
      <c r="I578" s="3">
        <v>120</v>
      </c>
      <c r="J578" s="34">
        <v>66.666666666666657</v>
      </c>
      <c r="K578" s="3" t="s">
        <v>985</v>
      </c>
      <c r="L578" s="34" t="s">
        <v>985</v>
      </c>
      <c r="M578" s="7"/>
      <c r="N578" s="23"/>
      <c r="O578" s="73"/>
    </row>
    <row r="579" spans="1:15" x14ac:dyDescent="0.2">
      <c r="A579" s="10" t="s">
        <v>487</v>
      </c>
      <c r="B579" s="3">
        <v>65</v>
      </c>
      <c r="C579" s="3">
        <v>60</v>
      </c>
      <c r="D579" s="34">
        <v>92.307692307692307</v>
      </c>
      <c r="E579" s="3">
        <v>45</v>
      </c>
      <c r="F579" s="34">
        <v>69.230769230769226</v>
      </c>
      <c r="G579" s="3">
        <v>45</v>
      </c>
      <c r="H579" s="34">
        <v>69.230769230769226</v>
      </c>
      <c r="I579" s="3">
        <v>40</v>
      </c>
      <c r="J579" s="34">
        <v>61.53846153846154</v>
      </c>
      <c r="K579" s="3" t="s">
        <v>985</v>
      </c>
      <c r="L579" s="34" t="s">
        <v>985</v>
      </c>
      <c r="M579" s="7"/>
      <c r="N579" s="23"/>
      <c r="O579" s="73"/>
    </row>
    <row r="580" spans="1:15" x14ac:dyDescent="0.2">
      <c r="A580" s="10" t="s">
        <v>488</v>
      </c>
      <c r="B580" s="3">
        <v>435</v>
      </c>
      <c r="C580" s="3">
        <v>415</v>
      </c>
      <c r="D580" s="34">
        <v>95.402298850574709</v>
      </c>
      <c r="E580" s="3">
        <v>365</v>
      </c>
      <c r="F580" s="34">
        <v>83.908045977011497</v>
      </c>
      <c r="G580" s="3">
        <v>320</v>
      </c>
      <c r="H580" s="34">
        <v>73.563218390804593</v>
      </c>
      <c r="I580" s="3">
        <v>280</v>
      </c>
      <c r="J580" s="34">
        <v>64.367816091954026</v>
      </c>
      <c r="K580" s="3" t="s">
        <v>985</v>
      </c>
      <c r="L580" s="34" t="s">
        <v>985</v>
      </c>
      <c r="M580" s="7"/>
      <c r="N580" s="23"/>
      <c r="O580" s="73"/>
    </row>
    <row r="581" spans="1:15" x14ac:dyDescent="0.2">
      <c r="A581" s="10" t="s">
        <v>489</v>
      </c>
      <c r="B581" s="3">
        <v>195</v>
      </c>
      <c r="C581" s="3">
        <v>180</v>
      </c>
      <c r="D581" s="34">
        <v>92.307692307692307</v>
      </c>
      <c r="E581" s="3">
        <v>155</v>
      </c>
      <c r="F581" s="34">
        <v>79.487179487179489</v>
      </c>
      <c r="G581" s="3">
        <v>130</v>
      </c>
      <c r="H581" s="34">
        <v>66.666666666666657</v>
      </c>
      <c r="I581" s="3">
        <v>105</v>
      </c>
      <c r="J581" s="34">
        <v>53.846153846153847</v>
      </c>
      <c r="K581" s="3" t="s">
        <v>985</v>
      </c>
      <c r="L581" s="34" t="s">
        <v>985</v>
      </c>
      <c r="M581" s="7"/>
      <c r="N581" s="23"/>
      <c r="O581" s="73"/>
    </row>
    <row r="582" spans="1:15" x14ac:dyDescent="0.2">
      <c r="A582" s="10" t="s">
        <v>490</v>
      </c>
      <c r="B582" s="3">
        <v>255</v>
      </c>
      <c r="C582" s="3">
        <v>250</v>
      </c>
      <c r="D582" s="34">
        <v>98.039215686274503</v>
      </c>
      <c r="E582" s="3">
        <v>215</v>
      </c>
      <c r="F582" s="34">
        <v>84.313725490196077</v>
      </c>
      <c r="G582" s="3">
        <v>190</v>
      </c>
      <c r="H582" s="34">
        <v>74.509803921568633</v>
      </c>
      <c r="I582" s="3">
        <v>165</v>
      </c>
      <c r="J582" s="34">
        <v>64.705882352941174</v>
      </c>
      <c r="K582" s="3" t="s">
        <v>985</v>
      </c>
      <c r="L582" s="34" t="s">
        <v>985</v>
      </c>
      <c r="M582" s="7"/>
      <c r="N582" s="23"/>
      <c r="O582" s="73"/>
    </row>
    <row r="583" spans="1:15" x14ac:dyDescent="0.2">
      <c r="A583" s="10" t="s">
        <v>491</v>
      </c>
      <c r="B583" s="3">
        <v>210</v>
      </c>
      <c r="C583" s="3">
        <v>195</v>
      </c>
      <c r="D583" s="34">
        <v>92.857142857142861</v>
      </c>
      <c r="E583" s="3">
        <v>160</v>
      </c>
      <c r="F583" s="34">
        <v>76.19047619047619</v>
      </c>
      <c r="G583" s="3">
        <v>145</v>
      </c>
      <c r="H583" s="34">
        <v>69.047619047619051</v>
      </c>
      <c r="I583" s="3">
        <v>135</v>
      </c>
      <c r="J583" s="34">
        <v>64.285714285714292</v>
      </c>
      <c r="K583" s="3" t="s">
        <v>985</v>
      </c>
      <c r="L583" s="34" t="s">
        <v>985</v>
      </c>
      <c r="M583" s="7"/>
      <c r="N583" s="23"/>
      <c r="O583" s="73"/>
    </row>
    <row r="584" spans="1:15" x14ac:dyDescent="0.2">
      <c r="A584" s="10" t="s">
        <v>492</v>
      </c>
      <c r="B584" s="3">
        <v>135</v>
      </c>
      <c r="C584" s="3">
        <v>130</v>
      </c>
      <c r="D584" s="34">
        <v>96.296296296296291</v>
      </c>
      <c r="E584" s="3">
        <v>110</v>
      </c>
      <c r="F584" s="34">
        <v>81.481481481481481</v>
      </c>
      <c r="G584" s="3">
        <v>95</v>
      </c>
      <c r="H584" s="34">
        <v>70.370370370370367</v>
      </c>
      <c r="I584" s="3">
        <v>85</v>
      </c>
      <c r="J584" s="34">
        <v>62.962962962962962</v>
      </c>
      <c r="K584" s="3" t="s">
        <v>985</v>
      </c>
      <c r="L584" s="34" t="s">
        <v>985</v>
      </c>
      <c r="M584" s="7"/>
      <c r="N584" s="23"/>
      <c r="O584" s="73"/>
    </row>
    <row r="586" spans="1:15" x14ac:dyDescent="0.2">
      <c r="A586" s="1"/>
      <c r="N586" s="1"/>
    </row>
    <row r="587" spans="1:15" x14ac:dyDescent="0.2">
      <c r="A587" s="23" t="s">
        <v>986</v>
      </c>
      <c r="N587" s="1"/>
    </row>
    <row r="588" spans="1:15" x14ac:dyDescent="0.2">
      <c r="A588" s="1"/>
      <c r="N588" s="1"/>
    </row>
    <row r="589" spans="1:15" x14ac:dyDescent="0.2">
      <c r="A589" s="1"/>
      <c r="N589" s="1"/>
    </row>
    <row r="590" spans="1:15" x14ac:dyDescent="0.2">
      <c r="N590"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1002</v>
      </c>
    </row>
    <row r="2" spans="1:13" x14ac:dyDescent="0.2">
      <c r="A2" s="1"/>
    </row>
    <row r="3" spans="1:13" x14ac:dyDescent="0.2">
      <c r="A3" s="1" t="s">
        <v>1006</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255530</v>
      </c>
      <c r="C9" s="6">
        <v>246510</v>
      </c>
      <c r="D9" s="37">
        <v>96.470081790787773</v>
      </c>
      <c r="E9" s="6">
        <v>206160</v>
      </c>
      <c r="F9" s="37">
        <v>80.679372285054598</v>
      </c>
      <c r="G9" s="6">
        <v>169195</v>
      </c>
      <c r="H9" s="37">
        <v>66.213360466481433</v>
      </c>
      <c r="I9" s="3" t="s">
        <v>985</v>
      </c>
      <c r="J9" s="3" t="s">
        <v>985</v>
      </c>
      <c r="K9" s="3" t="s">
        <v>985</v>
      </c>
      <c r="L9" s="34" t="s">
        <v>985</v>
      </c>
    </row>
    <row r="10" spans="1:13" x14ac:dyDescent="0.2">
      <c r="A10" s="10"/>
      <c r="B10" s="4" t="s">
        <v>17</v>
      </c>
      <c r="C10" s="4" t="s">
        <v>17</v>
      </c>
      <c r="D10" s="34"/>
      <c r="E10" s="3" t="s">
        <v>17</v>
      </c>
      <c r="F10" s="34"/>
      <c r="G10" s="3" t="s">
        <v>17</v>
      </c>
      <c r="H10" s="34"/>
      <c r="I10" s="3"/>
      <c r="J10" s="3"/>
      <c r="K10" s="3"/>
      <c r="L10" s="34"/>
      <c r="M10" s="7"/>
    </row>
    <row r="11" spans="1:13" s="7" customFormat="1" x14ac:dyDescent="0.2">
      <c r="A11" s="9" t="s">
        <v>494</v>
      </c>
      <c r="B11" s="6">
        <v>249950</v>
      </c>
      <c r="C11" s="6">
        <v>241180</v>
      </c>
      <c r="D11" s="37">
        <v>96.491298259651927</v>
      </c>
      <c r="E11" s="6">
        <v>201640</v>
      </c>
      <c r="F11" s="37">
        <v>80.672134426885378</v>
      </c>
      <c r="G11" s="6">
        <v>165275</v>
      </c>
      <c r="H11" s="37">
        <v>66.123224644928996</v>
      </c>
      <c r="I11" s="3" t="s">
        <v>985</v>
      </c>
      <c r="J11" s="3" t="s">
        <v>985</v>
      </c>
      <c r="K11" s="3" t="s">
        <v>985</v>
      </c>
      <c r="L11" s="34" t="s">
        <v>985</v>
      </c>
    </row>
    <row r="12" spans="1:13" x14ac:dyDescent="0.2">
      <c r="A12" s="10"/>
      <c r="B12" s="4" t="s">
        <v>17</v>
      </c>
      <c r="C12" s="4" t="s">
        <v>17</v>
      </c>
      <c r="D12" s="34"/>
      <c r="E12" s="3" t="s">
        <v>17</v>
      </c>
      <c r="F12" s="34"/>
      <c r="G12" s="3" t="s">
        <v>17</v>
      </c>
      <c r="H12" s="34"/>
      <c r="I12" s="3"/>
      <c r="J12" s="3"/>
      <c r="K12" s="3"/>
      <c r="L12" s="34"/>
      <c r="M12" s="7"/>
    </row>
    <row r="13" spans="1:13" s="7" customFormat="1" x14ac:dyDescent="0.2">
      <c r="A13" s="9" t="s">
        <v>495</v>
      </c>
      <c r="B13" s="6">
        <v>234880</v>
      </c>
      <c r="C13" s="6">
        <v>226635</v>
      </c>
      <c r="D13" s="37">
        <v>96.489696866485005</v>
      </c>
      <c r="E13" s="6">
        <v>189540</v>
      </c>
      <c r="F13" s="37">
        <v>80.696525885558572</v>
      </c>
      <c r="G13" s="6">
        <v>155375</v>
      </c>
      <c r="H13" s="37">
        <v>66.150800408719348</v>
      </c>
      <c r="I13" s="3" t="s">
        <v>985</v>
      </c>
      <c r="J13" s="3" t="s">
        <v>985</v>
      </c>
      <c r="K13" s="3" t="s">
        <v>985</v>
      </c>
      <c r="L13" s="34" t="s">
        <v>985</v>
      </c>
    </row>
    <row r="14" spans="1:13" x14ac:dyDescent="0.2">
      <c r="A14" s="10"/>
      <c r="B14" s="4" t="s">
        <v>17</v>
      </c>
      <c r="C14" s="4" t="s">
        <v>17</v>
      </c>
      <c r="D14" s="34"/>
      <c r="E14" s="3" t="s">
        <v>17</v>
      </c>
      <c r="F14" s="34"/>
      <c r="G14" s="3" t="s">
        <v>17</v>
      </c>
      <c r="H14" s="34"/>
      <c r="I14" s="3"/>
      <c r="J14" s="3"/>
      <c r="K14" s="3"/>
      <c r="L14" s="34"/>
      <c r="M14" s="7"/>
    </row>
    <row r="15" spans="1:13" s="7" customFormat="1" x14ac:dyDescent="0.2">
      <c r="A15" s="9" t="s">
        <v>496</v>
      </c>
      <c r="B15" s="6">
        <v>225120</v>
      </c>
      <c r="C15" s="6">
        <v>217215</v>
      </c>
      <c r="D15" s="37">
        <v>96.488539445629002</v>
      </c>
      <c r="E15" s="6">
        <v>181685</v>
      </c>
      <c r="F15" s="37">
        <v>80.705845771144283</v>
      </c>
      <c r="G15" s="6">
        <v>149005</v>
      </c>
      <c r="H15" s="37">
        <v>66.189143567874908</v>
      </c>
      <c r="I15" s="3" t="s">
        <v>985</v>
      </c>
      <c r="J15" s="3" t="s">
        <v>985</v>
      </c>
      <c r="K15" s="3" t="s">
        <v>985</v>
      </c>
      <c r="L15" s="34" t="s">
        <v>985</v>
      </c>
    </row>
    <row r="16" spans="1:13" ht="10.8" thickBot="1" x14ac:dyDescent="0.25">
      <c r="A16" s="12"/>
      <c r="B16" s="13" t="s">
        <v>17</v>
      </c>
      <c r="C16" s="13" t="s">
        <v>17</v>
      </c>
      <c r="D16" s="40"/>
      <c r="E16" s="38" t="s">
        <v>17</v>
      </c>
      <c r="F16" s="40"/>
      <c r="G16" s="38" t="s">
        <v>17</v>
      </c>
      <c r="H16" s="40"/>
      <c r="I16" s="38"/>
      <c r="J16" s="38"/>
      <c r="K16" s="38"/>
      <c r="L16" s="40"/>
      <c r="M16" s="7"/>
    </row>
    <row r="17" spans="1:13" x14ac:dyDescent="0.2">
      <c r="A17" s="8"/>
      <c r="B17" s="14" t="s">
        <v>17</v>
      </c>
      <c r="C17" s="14" t="s">
        <v>17</v>
      </c>
      <c r="D17" s="43"/>
      <c r="E17" s="41" t="s">
        <v>17</v>
      </c>
      <c r="F17" s="43"/>
      <c r="G17" s="41" t="s">
        <v>17</v>
      </c>
      <c r="H17" s="43"/>
      <c r="I17" s="41"/>
      <c r="J17" s="41"/>
      <c r="K17" s="41"/>
      <c r="L17" s="43"/>
      <c r="M17" s="7"/>
    </row>
    <row r="18" spans="1:13" s="7" customFormat="1" x14ac:dyDescent="0.2">
      <c r="A18" s="9" t="s">
        <v>497</v>
      </c>
      <c r="B18" s="6">
        <v>7090</v>
      </c>
      <c r="C18" s="6">
        <v>6855</v>
      </c>
      <c r="D18" s="37">
        <v>96.685472496473906</v>
      </c>
      <c r="E18" s="6">
        <v>5680</v>
      </c>
      <c r="F18" s="37">
        <v>80.112834978843438</v>
      </c>
      <c r="G18" s="6">
        <v>4570</v>
      </c>
      <c r="H18" s="37">
        <v>64.456981664315933</v>
      </c>
      <c r="I18" s="3" t="s">
        <v>985</v>
      </c>
      <c r="J18" s="3" t="s">
        <v>985</v>
      </c>
      <c r="K18" s="3" t="s">
        <v>985</v>
      </c>
      <c r="L18" s="34" t="s">
        <v>985</v>
      </c>
    </row>
    <row r="19" spans="1:13" x14ac:dyDescent="0.2">
      <c r="A19" s="10"/>
      <c r="B19" s="4" t="s">
        <v>17</v>
      </c>
      <c r="C19" s="4" t="s">
        <v>17</v>
      </c>
      <c r="D19" s="34"/>
      <c r="E19" s="3" t="s">
        <v>17</v>
      </c>
      <c r="F19" s="34"/>
      <c r="G19" s="3" t="s">
        <v>17</v>
      </c>
      <c r="H19" s="34"/>
      <c r="I19" s="3"/>
      <c r="J19" s="3"/>
      <c r="K19" s="3"/>
      <c r="L19" s="34"/>
      <c r="M19" s="7"/>
    </row>
    <row r="20" spans="1:13" x14ac:dyDescent="0.2">
      <c r="A20" s="10" t="s">
        <v>18</v>
      </c>
      <c r="B20" s="3">
        <v>325</v>
      </c>
      <c r="C20" s="3">
        <v>315</v>
      </c>
      <c r="D20" s="34">
        <v>96.92307692307692</v>
      </c>
      <c r="E20" s="3">
        <v>255</v>
      </c>
      <c r="F20" s="34">
        <v>78.461538461538467</v>
      </c>
      <c r="G20" s="3">
        <v>210</v>
      </c>
      <c r="H20" s="34">
        <v>64.615384615384613</v>
      </c>
      <c r="I20" s="3" t="s">
        <v>985</v>
      </c>
      <c r="J20" s="3" t="s">
        <v>985</v>
      </c>
      <c r="K20" s="3" t="s">
        <v>985</v>
      </c>
      <c r="L20" s="34" t="s">
        <v>985</v>
      </c>
      <c r="M20" s="7"/>
    </row>
    <row r="21" spans="1:13" x14ac:dyDescent="0.2">
      <c r="A21" s="10" t="s">
        <v>19</v>
      </c>
      <c r="B21" s="3">
        <v>285</v>
      </c>
      <c r="C21" s="3">
        <v>275</v>
      </c>
      <c r="D21" s="34">
        <v>96.491228070175438</v>
      </c>
      <c r="E21" s="3">
        <v>225</v>
      </c>
      <c r="F21" s="34">
        <v>78.94736842105263</v>
      </c>
      <c r="G21" s="3">
        <v>175</v>
      </c>
      <c r="H21" s="34">
        <v>61.403508771929829</v>
      </c>
      <c r="I21" s="3" t="s">
        <v>985</v>
      </c>
      <c r="J21" s="3" t="s">
        <v>985</v>
      </c>
      <c r="K21" s="3" t="s">
        <v>985</v>
      </c>
      <c r="L21" s="34" t="s">
        <v>985</v>
      </c>
      <c r="M21" s="7"/>
    </row>
    <row r="22" spans="1:13" x14ac:dyDescent="0.2">
      <c r="A22" s="10" t="s">
        <v>20</v>
      </c>
      <c r="B22" s="3">
        <v>320</v>
      </c>
      <c r="C22" s="3">
        <v>310</v>
      </c>
      <c r="D22" s="34">
        <v>96.875</v>
      </c>
      <c r="E22" s="3">
        <v>255</v>
      </c>
      <c r="F22" s="34">
        <v>79.6875</v>
      </c>
      <c r="G22" s="3">
        <v>195</v>
      </c>
      <c r="H22" s="34">
        <v>60.9375</v>
      </c>
      <c r="I22" s="3" t="s">
        <v>985</v>
      </c>
      <c r="J22" s="3" t="s">
        <v>985</v>
      </c>
      <c r="K22" s="3" t="s">
        <v>985</v>
      </c>
      <c r="L22" s="34" t="s">
        <v>985</v>
      </c>
      <c r="M22" s="7"/>
    </row>
    <row r="23" spans="1:13" x14ac:dyDescent="0.2">
      <c r="A23" s="10" t="s">
        <v>21</v>
      </c>
      <c r="B23" s="3">
        <v>310</v>
      </c>
      <c r="C23" s="3">
        <v>300</v>
      </c>
      <c r="D23" s="34">
        <v>96.774193548387103</v>
      </c>
      <c r="E23" s="3">
        <v>250</v>
      </c>
      <c r="F23" s="34">
        <v>80.645161290322577</v>
      </c>
      <c r="G23" s="3">
        <v>210</v>
      </c>
      <c r="H23" s="34">
        <v>67.741935483870961</v>
      </c>
      <c r="I23" s="3" t="s">
        <v>985</v>
      </c>
      <c r="J23" s="3" t="s">
        <v>985</v>
      </c>
      <c r="K23" s="3" t="s">
        <v>985</v>
      </c>
      <c r="L23" s="34" t="s">
        <v>985</v>
      </c>
      <c r="M23" s="7"/>
    </row>
    <row r="24" spans="1:13" x14ac:dyDescent="0.2">
      <c r="A24" s="10" t="s">
        <v>22</v>
      </c>
      <c r="B24" s="3">
        <v>505</v>
      </c>
      <c r="C24" s="3">
        <v>490</v>
      </c>
      <c r="D24" s="34">
        <v>97.029702970297024</v>
      </c>
      <c r="E24" s="3">
        <v>420</v>
      </c>
      <c r="F24" s="34">
        <v>83.168316831683171</v>
      </c>
      <c r="G24" s="3">
        <v>325</v>
      </c>
      <c r="H24" s="34">
        <v>64.356435643564353</v>
      </c>
      <c r="I24" s="3" t="s">
        <v>985</v>
      </c>
      <c r="J24" s="3" t="s">
        <v>985</v>
      </c>
      <c r="K24" s="3" t="s">
        <v>985</v>
      </c>
      <c r="L24" s="34" t="s">
        <v>985</v>
      </c>
      <c r="M24" s="7"/>
    </row>
    <row r="25" spans="1:13" x14ac:dyDescent="0.2">
      <c r="A25" s="10"/>
      <c r="B25" s="4" t="s">
        <v>17</v>
      </c>
      <c r="C25" s="4" t="s">
        <v>17</v>
      </c>
      <c r="D25" s="34"/>
      <c r="E25" s="3" t="s">
        <v>17</v>
      </c>
      <c r="F25" s="34"/>
      <c r="G25" s="3" t="s">
        <v>17</v>
      </c>
      <c r="H25" s="34"/>
      <c r="I25" s="3"/>
      <c r="J25" s="3"/>
      <c r="K25" s="3"/>
      <c r="L25" s="34"/>
      <c r="M25" s="7"/>
    </row>
    <row r="26" spans="1:13" x14ac:dyDescent="0.2">
      <c r="A26" s="15" t="s">
        <v>23</v>
      </c>
      <c r="B26" s="16">
        <v>1410</v>
      </c>
      <c r="C26" s="16">
        <v>1360</v>
      </c>
      <c r="D26" s="44">
        <v>96.453900709219852</v>
      </c>
      <c r="E26" s="16">
        <v>1150</v>
      </c>
      <c r="F26" s="44">
        <v>81.560283687943254</v>
      </c>
      <c r="G26" s="16">
        <v>920</v>
      </c>
      <c r="H26" s="44">
        <v>65.248226950354621</v>
      </c>
      <c r="I26" s="16" t="s">
        <v>985</v>
      </c>
      <c r="J26" s="16" t="s">
        <v>985</v>
      </c>
      <c r="K26" s="16" t="s">
        <v>985</v>
      </c>
      <c r="L26" s="44" t="s">
        <v>985</v>
      </c>
      <c r="M26" s="7"/>
    </row>
    <row r="27" spans="1:13" x14ac:dyDescent="0.2">
      <c r="A27" s="10" t="s">
        <v>24</v>
      </c>
      <c r="B27" s="3">
        <v>135</v>
      </c>
      <c r="C27" s="3">
        <v>135</v>
      </c>
      <c r="D27" s="34">
        <v>100</v>
      </c>
      <c r="E27" s="3">
        <v>120</v>
      </c>
      <c r="F27" s="34">
        <v>88.888888888888886</v>
      </c>
      <c r="G27" s="3">
        <v>95</v>
      </c>
      <c r="H27" s="34">
        <v>70.370370370370367</v>
      </c>
      <c r="I27" s="3" t="s">
        <v>985</v>
      </c>
      <c r="J27" s="3" t="s">
        <v>985</v>
      </c>
      <c r="K27" s="3" t="s">
        <v>985</v>
      </c>
      <c r="L27" s="34" t="s">
        <v>985</v>
      </c>
      <c r="M27" s="7"/>
    </row>
    <row r="28" spans="1:13" x14ac:dyDescent="0.2">
      <c r="A28" s="10" t="s">
        <v>25</v>
      </c>
      <c r="B28" s="3">
        <v>255</v>
      </c>
      <c r="C28" s="3">
        <v>250</v>
      </c>
      <c r="D28" s="34">
        <v>98.039215686274503</v>
      </c>
      <c r="E28" s="3">
        <v>205</v>
      </c>
      <c r="F28" s="34">
        <v>80.392156862745097</v>
      </c>
      <c r="G28" s="3">
        <v>165</v>
      </c>
      <c r="H28" s="34">
        <v>64.705882352941174</v>
      </c>
      <c r="I28" s="3" t="s">
        <v>985</v>
      </c>
      <c r="J28" s="3" t="s">
        <v>985</v>
      </c>
      <c r="K28" s="3" t="s">
        <v>985</v>
      </c>
      <c r="L28" s="34" t="s">
        <v>985</v>
      </c>
      <c r="M28" s="7"/>
    </row>
    <row r="29" spans="1:13" x14ac:dyDescent="0.2">
      <c r="A29" s="10" t="s">
        <v>26</v>
      </c>
      <c r="B29" s="3">
        <v>250</v>
      </c>
      <c r="C29" s="3">
        <v>240</v>
      </c>
      <c r="D29" s="34">
        <v>96</v>
      </c>
      <c r="E29" s="3">
        <v>210</v>
      </c>
      <c r="F29" s="34">
        <v>84</v>
      </c>
      <c r="G29" s="3">
        <v>160</v>
      </c>
      <c r="H29" s="34">
        <v>64</v>
      </c>
      <c r="I29" s="3" t="s">
        <v>985</v>
      </c>
      <c r="J29" s="3" t="s">
        <v>985</v>
      </c>
      <c r="K29" s="3" t="s">
        <v>985</v>
      </c>
      <c r="L29" s="34" t="s">
        <v>985</v>
      </c>
      <c r="M29" s="7"/>
    </row>
    <row r="30" spans="1:13" x14ac:dyDescent="0.2">
      <c r="A30" s="10" t="s">
        <v>27</v>
      </c>
      <c r="B30" s="3">
        <v>210</v>
      </c>
      <c r="C30" s="3">
        <v>200</v>
      </c>
      <c r="D30" s="34">
        <v>95.238095238095227</v>
      </c>
      <c r="E30" s="3">
        <v>170</v>
      </c>
      <c r="F30" s="34">
        <v>80.952380952380949</v>
      </c>
      <c r="G30" s="3">
        <v>135</v>
      </c>
      <c r="H30" s="34">
        <v>64.285714285714292</v>
      </c>
      <c r="I30" s="3" t="s">
        <v>985</v>
      </c>
      <c r="J30" s="3" t="s">
        <v>985</v>
      </c>
      <c r="K30" s="3" t="s">
        <v>985</v>
      </c>
      <c r="L30" s="34" t="s">
        <v>985</v>
      </c>
      <c r="M30" s="7"/>
    </row>
    <row r="31" spans="1:13" x14ac:dyDescent="0.2">
      <c r="A31" s="10" t="s">
        <v>28</v>
      </c>
      <c r="B31" s="3">
        <v>245</v>
      </c>
      <c r="C31" s="3">
        <v>235</v>
      </c>
      <c r="D31" s="34">
        <v>95.918367346938766</v>
      </c>
      <c r="E31" s="3">
        <v>185</v>
      </c>
      <c r="F31" s="34">
        <v>75.510204081632651</v>
      </c>
      <c r="G31" s="3">
        <v>145</v>
      </c>
      <c r="H31" s="34">
        <v>59.183673469387756</v>
      </c>
      <c r="I31" s="3" t="s">
        <v>985</v>
      </c>
      <c r="J31" s="3" t="s">
        <v>985</v>
      </c>
      <c r="K31" s="3" t="s">
        <v>985</v>
      </c>
      <c r="L31" s="34" t="s">
        <v>985</v>
      </c>
      <c r="M31" s="7"/>
    </row>
    <row r="32" spans="1:13" x14ac:dyDescent="0.2">
      <c r="A32" s="10" t="s">
        <v>29</v>
      </c>
      <c r="B32" s="3">
        <v>105</v>
      </c>
      <c r="C32" s="3">
        <v>100</v>
      </c>
      <c r="D32" s="34">
        <v>95.238095238095227</v>
      </c>
      <c r="E32" s="3">
        <v>90</v>
      </c>
      <c r="F32" s="34">
        <v>85.714285714285708</v>
      </c>
      <c r="G32" s="3">
        <v>75</v>
      </c>
      <c r="H32" s="34">
        <v>71.428571428571431</v>
      </c>
      <c r="I32" s="3" t="s">
        <v>985</v>
      </c>
      <c r="J32" s="3" t="s">
        <v>985</v>
      </c>
      <c r="K32" s="3" t="s">
        <v>985</v>
      </c>
      <c r="L32" s="34" t="s">
        <v>985</v>
      </c>
      <c r="M32" s="7"/>
    </row>
    <row r="33" spans="1:13" x14ac:dyDescent="0.2">
      <c r="A33" s="10" t="s">
        <v>30</v>
      </c>
      <c r="B33" s="3">
        <v>210</v>
      </c>
      <c r="C33" s="3">
        <v>200</v>
      </c>
      <c r="D33" s="34">
        <v>95.238095238095227</v>
      </c>
      <c r="E33" s="3">
        <v>170</v>
      </c>
      <c r="F33" s="34">
        <v>80.952380952380949</v>
      </c>
      <c r="G33" s="3">
        <v>145</v>
      </c>
      <c r="H33" s="34">
        <v>69.047619047619051</v>
      </c>
      <c r="I33" s="3" t="s">
        <v>985</v>
      </c>
      <c r="J33" s="3" t="s">
        <v>985</v>
      </c>
      <c r="K33" s="3" t="s">
        <v>985</v>
      </c>
      <c r="L33" s="34" t="s">
        <v>985</v>
      </c>
      <c r="M33" s="7"/>
    </row>
    <row r="34" spans="1:13" x14ac:dyDescent="0.2">
      <c r="A34" s="10"/>
      <c r="B34" s="4" t="s">
        <v>17</v>
      </c>
      <c r="C34" s="4" t="s">
        <v>17</v>
      </c>
      <c r="D34" s="34"/>
      <c r="E34" s="3" t="s">
        <v>17</v>
      </c>
      <c r="F34" s="34"/>
      <c r="G34" s="3" t="s">
        <v>17</v>
      </c>
      <c r="H34" s="34"/>
      <c r="I34" s="3"/>
      <c r="J34" s="3"/>
      <c r="K34" s="3"/>
      <c r="L34" s="34"/>
      <c r="M34" s="7"/>
    </row>
    <row r="35" spans="1:13" x14ac:dyDescent="0.2">
      <c r="A35" s="15" t="s">
        <v>31</v>
      </c>
      <c r="B35" s="16">
        <v>945</v>
      </c>
      <c r="C35" s="16">
        <v>920</v>
      </c>
      <c r="D35" s="44">
        <v>97.354497354497354</v>
      </c>
      <c r="E35" s="16">
        <v>775</v>
      </c>
      <c r="F35" s="44">
        <v>82.010582010582013</v>
      </c>
      <c r="G35" s="16">
        <v>630</v>
      </c>
      <c r="H35" s="44">
        <v>66.666666666666657</v>
      </c>
      <c r="I35" s="16" t="s">
        <v>985</v>
      </c>
      <c r="J35" s="16" t="s">
        <v>985</v>
      </c>
      <c r="K35" s="16" t="s">
        <v>985</v>
      </c>
      <c r="L35" s="44" t="s">
        <v>985</v>
      </c>
      <c r="M35" s="7"/>
    </row>
    <row r="36" spans="1:13" x14ac:dyDescent="0.2">
      <c r="A36" s="10" t="s">
        <v>32</v>
      </c>
      <c r="B36" s="3">
        <v>115</v>
      </c>
      <c r="C36" s="3">
        <v>110</v>
      </c>
      <c r="D36" s="34">
        <v>95.652173913043484</v>
      </c>
      <c r="E36" s="3">
        <v>100</v>
      </c>
      <c r="F36" s="34">
        <v>86.956521739130437</v>
      </c>
      <c r="G36" s="3">
        <v>80</v>
      </c>
      <c r="H36" s="34">
        <v>69.565217391304344</v>
      </c>
      <c r="I36" s="3" t="s">
        <v>985</v>
      </c>
      <c r="J36" s="3" t="s">
        <v>985</v>
      </c>
      <c r="K36" s="3" t="s">
        <v>985</v>
      </c>
      <c r="L36" s="34" t="s">
        <v>985</v>
      </c>
      <c r="M36" s="7"/>
    </row>
    <row r="37" spans="1:13" x14ac:dyDescent="0.2">
      <c r="A37" s="10" t="s">
        <v>33</v>
      </c>
      <c r="B37" s="3">
        <v>90</v>
      </c>
      <c r="C37" s="3">
        <v>85</v>
      </c>
      <c r="D37" s="34">
        <v>94.444444444444443</v>
      </c>
      <c r="E37" s="3">
        <v>70</v>
      </c>
      <c r="F37" s="34">
        <v>77.777777777777786</v>
      </c>
      <c r="G37" s="3">
        <v>60</v>
      </c>
      <c r="H37" s="34">
        <v>66.666666666666657</v>
      </c>
      <c r="I37" s="3" t="s">
        <v>985</v>
      </c>
      <c r="J37" s="3" t="s">
        <v>985</v>
      </c>
      <c r="K37" s="3" t="s">
        <v>985</v>
      </c>
      <c r="L37" s="34" t="s">
        <v>985</v>
      </c>
      <c r="M37" s="7"/>
    </row>
    <row r="38" spans="1:13" x14ac:dyDescent="0.2">
      <c r="A38" s="10" t="s">
        <v>34</v>
      </c>
      <c r="B38" s="3">
        <v>185</v>
      </c>
      <c r="C38" s="3">
        <v>185</v>
      </c>
      <c r="D38" s="34">
        <v>100</v>
      </c>
      <c r="E38" s="3">
        <v>150</v>
      </c>
      <c r="F38" s="34">
        <v>81.081081081081081</v>
      </c>
      <c r="G38" s="3">
        <v>120</v>
      </c>
      <c r="H38" s="34">
        <v>64.86486486486487</v>
      </c>
      <c r="I38" s="3" t="s">
        <v>985</v>
      </c>
      <c r="J38" s="3" t="s">
        <v>985</v>
      </c>
      <c r="K38" s="3" t="s">
        <v>985</v>
      </c>
      <c r="L38" s="34" t="s">
        <v>985</v>
      </c>
      <c r="M38" s="7"/>
    </row>
    <row r="39" spans="1:13" x14ac:dyDescent="0.2">
      <c r="A39" s="10" t="s">
        <v>35</v>
      </c>
      <c r="B39" s="3">
        <v>185</v>
      </c>
      <c r="C39" s="3">
        <v>180</v>
      </c>
      <c r="D39" s="34">
        <v>97.297297297297305</v>
      </c>
      <c r="E39" s="3">
        <v>150</v>
      </c>
      <c r="F39" s="34">
        <v>81.081081081081081</v>
      </c>
      <c r="G39" s="3">
        <v>130</v>
      </c>
      <c r="H39" s="34">
        <v>70.270270270270274</v>
      </c>
      <c r="I39" s="3" t="s">
        <v>985</v>
      </c>
      <c r="J39" s="3" t="s">
        <v>985</v>
      </c>
      <c r="K39" s="3" t="s">
        <v>985</v>
      </c>
      <c r="L39" s="34" t="s">
        <v>985</v>
      </c>
      <c r="M39" s="7"/>
    </row>
    <row r="40" spans="1:13" x14ac:dyDescent="0.2">
      <c r="A40" s="10" t="s">
        <v>36</v>
      </c>
      <c r="B40" s="3">
        <v>255</v>
      </c>
      <c r="C40" s="3">
        <v>250</v>
      </c>
      <c r="D40" s="34">
        <v>98.039215686274503</v>
      </c>
      <c r="E40" s="3">
        <v>215</v>
      </c>
      <c r="F40" s="34">
        <v>84.313725490196077</v>
      </c>
      <c r="G40" s="3">
        <v>170</v>
      </c>
      <c r="H40" s="34">
        <v>66.666666666666657</v>
      </c>
      <c r="I40" s="3" t="s">
        <v>985</v>
      </c>
      <c r="J40" s="3" t="s">
        <v>985</v>
      </c>
      <c r="K40" s="3" t="s">
        <v>985</v>
      </c>
      <c r="L40" s="34" t="s">
        <v>985</v>
      </c>
      <c r="M40" s="7"/>
    </row>
    <row r="41" spans="1:13" x14ac:dyDescent="0.2">
      <c r="A41" s="10" t="s">
        <v>37</v>
      </c>
      <c r="B41" s="3">
        <v>115</v>
      </c>
      <c r="C41" s="3">
        <v>110</v>
      </c>
      <c r="D41" s="34">
        <v>95.652173913043484</v>
      </c>
      <c r="E41" s="3">
        <v>90</v>
      </c>
      <c r="F41" s="34">
        <v>78.260869565217391</v>
      </c>
      <c r="G41" s="3">
        <v>70</v>
      </c>
      <c r="H41" s="34">
        <v>60.869565217391312</v>
      </c>
      <c r="I41" s="3" t="s">
        <v>985</v>
      </c>
      <c r="J41" s="3" t="s">
        <v>985</v>
      </c>
      <c r="K41" s="3" t="s">
        <v>985</v>
      </c>
      <c r="L41" s="34" t="s">
        <v>985</v>
      </c>
      <c r="M41" s="7"/>
    </row>
    <row r="42" spans="1:13" x14ac:dyDescent="0.2">
      <c r="A42" s="10"/>
      <c r="B42" s="4" t="s">
        <v>17</v>
      </c>
      <c r="C42" s="4" t="s">
        <v>17</v>
      </c>
      <c r="D42" s="34"/>
      <c r="E42" s="3" t="s">
        <v>17</v>
      </c>
      <c r="F42" s="34"/>
      <c r="G42" s="3" t="s">
        <v>17</v>
      </c>
      <c r="H42" s="34"/>
      <c r="I42" s="3"/>
      <c r="J42" s="3"/>
      <c r="K42" s="3"/>
      <c r="L42" s="34"/>
      <c r="M42" s="7"/>
    </row>
    <row r="43" spans="1:13" x14ac:dyDescent="0.2">
      <c r="A43" s="15" t="s">
        <v>38</v>
      </c>
      <c r="B43" s="16">
        <v>2990</v>
      </c>
      <c r="C43" s="16">
        <v>2885</v>
      </c>
      <c r="D43" s="44">
        <v>96.488294314381278</v>
      </c>
      <c r="E43" s="16">
        <v>2350</v>
      </c>
      <c r="F43" s="44">
        <v>78.595317725752508</v>
      </c>
      <c r="G43" s="16">
        <v>1905</v>
      </c>
      <c r="H43" s="44">
        <v>63.712374581939798</v>
      </c>
      <c r="I43" s="16" t="s">
        <v>985</v>
      </c>
      <c r="J43" s="16" t="s">
        <v>985</v>
      </c>
      <c r="K43" s="16" t="s">
        <v>985</v>
      </c>
      <c r="L43" s="44" t="s">
        <v>985</v>
      </c>
      <c r="M43" s="7"/>
    </row>
    <row r="44" spans="1:13" x14ac:dyDescent="0.2">
      <c r="A44" s="10" t="s">
        <v>39</v>
      </c>
      <c r="B44" s="3">
        <v>555</v>
      </c>
      <c r="C44" s="3">
        <v>540</v>
      </c>
      <c r="D44" s="34">
        <v>97.297297297297305</v>
      </c>
      <c r="E44" s="3">
        <v>435</v>
      </c>
      <c r="F44" s="34">
        <v>78.378378378378372</v>
      </c>
      <c r="G44" s="3">
        <v>355</v>
      </c>
      <c r="H44" s="34">
        <v>63.963963963963963</v>
      </c>
      <c r="I44" s="3" t="s">
        <v>985</v>
      </c>
      <c r="J44" s="3" t="s">
        <v>985</v>
      </c>
      <c r="K44" s="3" t="s">
        <v>985</v>
      </c>
      <c r="L44" s="34" t="s">
        <v>985</v>
      </c>
      <c r="M44" s="7"/>
    </row>
    <row r="45" spans="1:13" x14ac:dyDescent="0.2">
      <c r="A45" s="10" t="s">
        <v>40</v>
      </c>
      <c r="B45" s="3">
        <v>855</v>
      </c>
      <c r="C45" s="3">
        <v>825</v>
      </c>
      <c r="D45" s="34">
        <v>96.491228070175438</v>
      </c>
      <c r="E45" s="3">
        <v>665</v>
      </c>
      <c r="F45" s="34">
        <v>77.777777777777786</v>
      </c>
      <c r="G45" s="3">
        <v>550</v>
      </c>
      <c r="H45" s="34">
        <v>64.327485380116954</v>
      </c>
      <c r="I45" s="3" t="s">
        <v>985</v>
      </c>
      <c r="J45" s="3" t="s">
        <v>985</v>
      </c>
      <c r="K45" s="3" t="s">
        <v>985</v>
      </c>
      <c r="L45" s="34" t="s">
        <v>985</v>
      </c>
      <c r="M45" s="7"/>
    </row>
    <row r="46" spans="1:13" x14ac:dyDescent="0.2">
      <c r="A46" s="10" t="s">
        <v>41</v>
      </c>
      <c r="B46" s="3">
        <v>510</v>
      </c>
      <c r="C46" s="3">
        <v>490</v>
      </c>
      <c r="D46" s="34">
        <v>96.078431372549019</v>
      </c>
      <c r="E46" s="3">
        <v>410</v>
      </c>
      <c r="F46" s="34">
        <v>80.392156862745097</v>
      </c>
      <c r="G46" s="3">
        <v>325</v>
      </c>
      <c r="H46" s="34">
        <v>63.725490196078425</v>
      </c>
      <c r="I46" s="3" t="s">
        <v>985</v>
      </c>
      <c r="J46" s="3" t="s">
        <v>985</v>
      </c>
      <c r="K46" s="3" t="s">
        <v>985</v>
      </c>
      <c r="L46" s="34" t="s">
        <v>985</v>
      </c>
      <c r="M46" s="7"/>
    </row>
    <row r="47" spans="1:13" x14ac:dyDescent="0.2">
      <c r="A47" s="10" t="s">
        <v>42</v>
      </c>
      <c r="B47" s="3">
        <v>380</v>
      </c>
      <c r="C47" s="3">
        <v>365</v>
      </c>
      <c r="D47" s="34">
        <v>96.05263157894737</v>
      </c>
      <c r="E47" s="3">
        <v>300</v>
      </c>
      <c r="F47" s="34">
        <v>78.94736842105263</v>
      </c>
      <c r="G47" s="3">
        <v>240</v>
      </c>
      <c r="H47" s="34">
        <v>63.157894736842103</v>
      </c>
      <c r="I47" s="3" t="s">
        <v>985</v>
      </c>
      <c r="J47" s="3" t="s">
        <v>985</v>
      </c>
      <c r="K47" s="3" t="s">
        <v>985</v>
      </c>
      <c r="L47" s="34" t="s">
        <v>985</v>
      </c>
      <c r="M47" s="7"/>
    </row>
    <row r="48" spans="1:13" x14ac:dyDescent="0.2">
      <c r="A48" s="10" t="s">
        <v>43</v>
      </c>
      <c r="B48" s="3">
        <v>690</v>
      </c>
      <c r="C48" s="3">
        <v>665</v>
      </c>
      <c r="D48" s="34">
        <v>96.376811594202891</v>
      </c>
      <c r="E48" s="3">
        <v>540</v>
      </c>
      <c r="F48" s="34">
        <v>78.260869565217391</v>
      </c>
      <c r="G48" s="3">
        <v>435</v>
      </c>
      <c r="H48" s="34">
        <v>63.04347826086957</v>
      </c>
      <c r="I48" s="3" t="s">
        <v>985</v>
      </c>
      <c r="J48" s="3" t="s">
        <v>985</v>
      </c>
      <c r="K48" s="3" t="s">
        <v>985</v>
      </c>
      <c r="L48" s="34" t="s">
        <v>985</v>
      </c>
      <c r="M48" s="7"/>
    </row>
    <row r="49" spans="1:13" ht="10.8" thickBot="1" x14ac:dyDescent="0.25">
      <c r="A49" s="12"/>
      <c r="B49" s="13" t="s">
        <v>17</v>
      </c>
      <c r="C49" s="13" t="s">
        <v>17</v>
      </c>
      <c r="D49" s="40"/>
      <c r="E49" s="38" t="s">
        <v>17</v>
      </c>
      <c r="F49" s="40"/>
      <c r="G49" s="38" t="s">
        <v>17</v>
      </c>
      <c r="H49" s="40"/>
      <c r="I49" s="38"/>
      <c r="J49" s="38"/>
      <c r="K49" s="38"/>
      <c r="L49" s="40"/>
      <c r="M49" s="7"/>
    </row>
    <row r="50" spans="1:13" x14ac:dyDescent="0.2">
      <c r="A50" s="8"/>
      <c r="B50" s="14" t="s">
        <v>17</v>
      </c>
      <c r="C50" s="14" t="s">
        <v>17</v>
      </c>
      <c r="D50" s="43"/>
      <c r="E50" s="41" t="s">
        <v>17</v>
      </c>
      <c r="F50" s="43"/>
      <c r="G50" s="41" t="s">
        <v>17</v>
      </c>
      <c r="H50" s="43"/>
      <c r="I50" s="41"/>
      <c r="J50" s="41"/>
      <c r="K50" s="41"/>
      <c r="L50" s="43"/>
      <c r="M50" s="7"/>
    </row>
    <row r="51" spans="1:13" s="7" customFormat="1" x14ac:dyDescent="0.2">
      <c r="A51" s="9" t="s">
        <v>498</v>
      </c>
      <c r="B51" s="6">
        <v>27265</v>
      </c>
      <c r="C51" s="6">
        <v>26335</v>
      </c>
      <c r="D51" s="37">
        <v>96.589033559508536</v>
      </c>
      <c r="E51" s="6">
        <v>21845</v>
      </c>
      <c r="F51" s="37">
        <v>80.121034293049703</v>
      </c>
      <c r="G51" s="6">
        <v>17775</v>
      </c>
      <c r="H51" s="37">
        <v>65.193471483587018</v>
      </c>
      <c r="I51" s="3" t="s">
        <v>985</v>
      </c>
      <c r="J51" s="3" t="s">
        <v>985</v>
      </c>
      <c r="K51" s="3" t="s">
        <v>985</v>
      </c>
      <c r="L51" s="34" t="s">
        <v>985</v>
      </c>
    </row>
    <row r="52" spans="1:13" x14ac:dyDescent="0.2">
      <c r="A52" s="10"/>
      <c r="B52" s="4" t="s">
        <v>17</v>
      </c>
      <c r="C52" s="4" t="s">
        <v>17</v>
      </c>
      <c r="D52" s="34"/>
      <c r="E52" s="3" t="s">
        <v>17</v>
      </c>
      <c r="F52" s="34"/>
      <c r="G52" s="3" t="s">
        <v>17</v>
      </c>
      <c r="H52" s="34"/>
      <c r="I52" s="3"/>
      <c r="J52" s="3"/>
      <c r="K52" s="3"/>
      <c r="L52" s="34"/>
      <c r="M52" s="7"/>
    </row>
    <row r="53" spans="1:13" x14ac:dyDescent="0.2">
      <c r="A53" s="35" t="s">
        <v>1115</v>
      </c>
      <c r="B53" s="3">
        <v>530</v>
      </c>
      <c r="C53" s="3">
        <v>520</v>
      </c>
      <c r="D53" s="34">
        <v>98.113207547169807</v>
      </c>
      <c r="E53" s="3">
        <v>415</v>
      </c>
      <c r="F53" s="34">
        <v>78.301886792452834</v>
      </c>
      <c r="G53" s="3">
        <v>315</v>
      </c>
      <c r="H53" s="34">
        <v>59.433962264150942</v>
      </c>
      <c r="I53" s="3" t="s">
        <v>985</v>
      </c>
      <c r="J53" s="3" t="s">
        <v>985</v>
      </c>
      <c r="K53" s="3" t="s">
        <v>985</v>
      </c>
      <c r="L53" s="34" t="s">
        <v>985</v>
      </c>
      <c r="M53" s="7"/>
    </row>
    <row r="54" spans="1:13" x14ac:dyDescent="0.2">
      <c r="A54" s="10" t="s">
        <v>44</v>
      </c>
      <c r="B54" s="3">
        <v>590</v>
      </c>
      <c r="C54" s="3">
        <v>565</v>
      </c>
      <c r="D54" s="34">
        <v>95.762711864406782</v>
      </c>
      <c r="E54" s="3">
        <v>450</v>
      </c>
      <c r="F54" s="34">
        <v>76.271186440677965</v>
      </c>
      <c r="G54" s="3">
        <v>350</v>
      </c>
      <c r="H54" s="34">
        <v>59.322033898305079</v>
      </c>
      <c r="I54" s="3" t="s">
        <v>985</v>
      </c>
      <c r="J54" s="3" t="s">
        <v>985</v>
      </c>
      <c r="K54" s="3" t="s">
        <v>985</v>
      </c>
      <c r="L54" s="34" t="s">
        <v>985</v>
      </c>
      <c r="M54" s="7"/>
    </row>
    <row r="55" spans="1:13" x14ac:dyDescent="0.2">
      <c r="A55" s="10" t="s">
        <v>45</v>
      </c>
      <c r="B55" s="3">
        <v>380</v>
      </c>
      <c r="C55" s="3">
        <v>360</v>
      </c>
      <c r="D55" s="34">
        <v>94.73684210526315</v>
      </c>
      <c r="E55" s="3">
        <v>295</v>
      </c>
      <c r="F55" s="34">
        <v>77.631578947368425</v>
      </c>
      <c r="G55" s="3">
        <v>245</v>
      </c>
      <c r="H55" s="34">
        <v>64.473684210526315</v>
      </c>
      <c r="I55" s="3" t="s">
        <v>985</v>
      </c>
      <c r="J55" s="3" t="s">
        <v>985</v>
      </c>
      <c r="K55" s="3" t="s">
        <v>985</v>
      </c>
      <c r="L55" s="34" t="s">
        <v>985</v>
      </c>
      <c r="M55" s="7"/>
    </row>
    <row r="56" spans="1:13" x14ac:dyDescent="0.2">
      <c r="A56" s="10" t="s">
        <v>46</v>
      </c>
      <c r="B56" s="3">
        <v>850</v>
      </c>
      <c r="C56" s="3">
        <v>825</v>
      </c>
      <c r="D56" s="34">
        <v>97.058823529411768</v>
      </c>
      <c r="E56" s="3">
        <v>700</v>
      </c>
      <c r="F56" s="34">
        <v>82.35294117647058</v>
      </c>
      <c r="G56" s="3">
        <v>565</v>
      </c>
      <c r="H56" s="34">
        <v>66.470588235294116</v>
      </c>
      <c r="I56" s="3" t="s">
        <v>985</v>
      </c>
      <c r="J56" s="3" t="s">
        <v>985</v>
      </c>
      <c r="K56" s="3" t="s">
        <v>985</v>
      </c>
      <c r="L56" s="34" t="s">
        <v>985</v>
      </c>
      <c r="M56" s="7"/>
    </row>
    <row r="57" spans="1:13" x14ac:dyDescent="0.2">
      <c r="A57" s="10"/>
      <c r="B57" s="4" t="s">
        <v>17</v>
      </c>
      <c r="C57" s="4" t="s">
        <v>17</v>
      </c>
      <c r="D57" s="34"/>
      <c r="E57" s="3" t="s">
        <v>17</v>
      </c>
      <c r="F57" s="34"/>
      <c r="G57" s="3" t="s">
        <v>17</v>
      </c>
      <c r="H57" s="34"/>
      <c r="I57" s="3"/>
      <c r="J57" s="3"/>
      <c r="K57" s="3"/>
      <c r="L57" s="34"/>
      <c r="M57" s="7"/>
    </row>
    <row r="58" spans="1:13" x14ac:dyDescent="0.2">
      <c r="A58" s="15" t="s">
        <v>47</v>
      </c>
      <c r="B58" s="16">
        <v>3340</v>
      </c>
      <c r="C58" s="16">
        <v>3255</v>
      </c>
      <c r="D58" s="44">
        <v>97.455089820359291</v>
      </c>
      <c r="E58" s="16">
        <v>2740</v>
      </c>
      <c r="F58" s="44">
        <v>82.035928143712582</v>
      </c>
      <c r="G58" s="16">
        <v>2280</v>
      </c>
      <c r="H58" s="44">
        <v>68.263473053892227</v>
      </c>
      <c r="I58" s="16" t="s">
        <v>985</v>
      </c>
      <c r="J58" s="16" t="s">
        <v>985</v>
      </c>
      <c r="K58" s="16" t="s">
        <v>985</v>
      </c>
      <c r="L58" s="44" t="s">
        <v>985</v>
      </c>
      <c r="M58" s="7"/>
    </row>
    <row r="59" spans="1:13" x14ac:dyDescent="0.2">
      <c r="A59" s="10" t="s">
        <v>48</v>
      </c>
      <c r="B59" s="3">
        <v>645</v>
      </c>
      <c r="C59" s="3">
        <v>630</v>
      </c>
      <c r="D59" s="34">
        <v>97.674418604651152</v>
      </c>
      <c r="E59" s="3">
        <v>520</v>
      </c>
      <c r="F59" s="34">
        <v>80.620155038759691</v>
      </c>
      <c r="G59" s="3">
        <v>435</v>
      </c>
      <c r="H59" s="34">
        <v>67.441860465116278</v>
      </c>
      <c r="I59" s="3" t="s">
        <v>985</v>
      </c>
      <c r="J59" s="3" t="s">
        <v>985</v>
      </c>
      <c r="K59" s="3" t="s">
        <v>985</v>
      </c>
      <c r="L59" s="34" t="s">
        <v>985</v>
      </c>
      <c r="M59" s="7"/>
    </row>
    <row r="60" spans="1:13" x14ac:dyDescent="0.2">
      <c r="A60" s="10" t="s">
        <v>49</v>
      </c>
      <c r="B60" s="3">
        <v>485</v>
      </c>
      <c r="C60" s="3">
        <v>475</v>
      </c>
      <c r="D60" s="34">
        <v>97.9381443298969</v>
      </c>
      <c r="E60" s="3">
        <v>400</v>
      </c>
      <c r="F60" s="34">
        <v>82.474226804123703</v>
      </c>
      <c r="G60" s="3">
        <v>330</v>
      </c>
      <c r="H60" s="34">
        <v>68.041237113402062</v>
      </c>
      <c r="I60" s="3" t="s">
        <v>985</v>
      </c>
      <c r="J60" s="3" t="s">
        <v>985</v>
      </c>
      <c r="K60" s="3" t="s">
        <v>985</v>
      </c>
      <c r="L60" s="34" t="s">
        <v>985</v>
      </c>
      <c r="M60" s="7"/>
    </row>
    <row r="61" spans="1:13" x14ac:dyDescent="0.2">
      <c r="A61" s="10" t="s">
        <v>50</v>
      </c>
      <c r="B61" s="3">
        <v>460</v>
      </c>
      <c r="C61" s="3">
        <v>450</v>
      </c>
      <c r="D61" s="34">
        <v>97.826086956521735</v>
      </c>
      <c r="E61" s="3">
        <v>365</v>
      </c>
      <c r="F61" s="34">
        <v>79.347826086956516</v>
      </c>
      <c r="G61" s="3">
        <v>295</v>
      </c>
      <c r="H61" s="34">
        <v>64.130434782608688</v>
      </c>
      <c r="I61" s="3" t="s">
        <v>985</v>
      </c>
      <c r="J61" s="3" t="s">
        <v>985</v>
      </c>
      <c r="K61" s="3" t="s">
        <v>985</v>
      </c>
      <c r="L61" s="34" t="s">
        <v>985</v>
      </c>
      <c r="M61" s="7"/>
    </row>
    <row r="62" spans="1:13" x14ac:dyDescent="0.2">
      <c r="A62" s="10" t="s">
        <v>51</v>
      </c>
      <c r="B62" s="3">
        <v>215</v>
      </c>
      <c r="C62" s="3">
        <v>205</v>
      </c>
      <c r="D62" s="34">
        <v>95.348837209302332</v>
      </c>
      <c r="E62" s="3">
        <v>170</v>
      </c>
      <c r="F62" s="34">
        <v>79.069767441860463</v>
      </c>
      <c r="G62" s="3">
        <v>150</v>
      </c>
      <c r="H62" s="34">
        <v>69.767441860465112</v>
      </c>
      <c r="I62" s="3" t="s">
        <v>985</v>
      </c>
      <c r="J62" s="3" t="s">
        <v>985</v>
      </c>
      <c r="K62" s="3" t="s">
        <v>985</v>
      </c>
      <c r="L62" s="34" t="s">
        <v>985</v>
      </c>
      <c r="M62" s="7"/>
    </row>
    <row r="63" spans="1:13" x14ac:dyDescent="0.2">
      <c r="A63" s="10" t="s">
        <v>52</v>
      </c>
      <c r="B63" s="3">
        <v>965</v>
      </c>
      <c r="C63" s="3">
        <v>945</v>
      </c>
      <c r="D63" s="34">
        <v>97.92746113989638</v>
      </c>
      <c r="E63" s="3">
        <v>805</v>
      </c>
      <c r="F63" s="34">
        <v>83.419689119170982</v>
      </c>
      <c r="G63" s="3">
        <v>670</v>
      </c>
      <c r="H63" s="34">
        <v>69.430051813471508</v>
      </c>
      <c r="I63" s="3" t="s">
        <v>985</v>
      </c>
      <c r="J63" s="3" t="s">
        <v>985</v>
      </c>
      <c r="K63" s="3" t="s">
        <v>985</v>
      </c>
      <c r="L63" s="34" t="s">
        <v>985</v>
      </c>
      <c r="M63" s="7"/>
    </row>
    <row r="64" spans="1:13" x14ac:dyDescent="0.2">
      <c r="A64" s="10" t="s">
        <v>53</v>
      </c>
      <c r="B64" s="3">
        <v>570</v>
      </c>
      <c r="C64" s="3">
        <v>550</v>
      </c>
      <c r="D64" s="34">
        <v>96.491228070175438</v>
      </c>
      <c r="E64" s="3">
        <v>480</v>
      </c>
      <c r="F64" s="34">
        <v>84.210526315789465</v>
      </c>
      <c r="G64" s="3">
        <v>400</v>
      </c>
      <c r="H64" s="34">
        <v>70.175438596491219</v>
      </c>
      <c r="I64" s="3" t="s">
        <v>985</v>
      </c>
      <c r="J64" s="3" t="s">
        <v>985</v>
      </c>
      <c r="K64" s="3" t="s">
        <v>985</v>
      </c>
      <c r="L64" s="34" t="s">
        <v>985</v>
      </c>
      <c r="M64" s="7"/>
    </row>
    <row r="65" spans="1:13" x14ac:dyDescent="0.2">
      <c r="A65" s="10"/>
      <c r="B65" s="4" t="s">
        <v>17</v>
      </c>
      <c r="C65" s="4" t="s">
        <v>17</v>
      </c>
      <c r="D65" s="34"/>
      <c r="E65" s="3" t="s">
        <v>17</v>
      </c>
      <c r="F65" s="34"/>
      <c r="G65" s="3" t="s">
        <v>17</v>
      </c>
      <c r="H65" s="34"/>
      <c r="I65" s="3"/>
      <c r="J65" s="3"/>
      <c r="K65" s="3"/>
      <c r="L65" s="34"/>
      <c r="M65" s="7"/>
    </row>
    <row r="66" spans="1:13" x14ac:dyDescent="0.2">
      <c r="A66" s="15" t="s">
        <v>54</v>
      </c>
      <c r="B66" s="16">
        <v>2105</v>
      </c>
      <c r="C66" s="16">
        <v>2050</v>
      </c>
      <c r="D66" s="44">
        <v>97.387173396674584</v>
      </c>
      <c r="E66" s="16">
        <v>1780</v>
      </c>
      <c r="F66" s="44">
        <v>84.560570071258908</v>
      </c>
      <c r="G66" s="16">
        <v>1485</v>
      </c>
      <c r="H66" s="44">
        <v>70.546318289786228</v>
      </c>
      <c r="I66" s="16" t="s">
        <v>985</v>
      </c>
      <c r="J66" s="16" t="s">
        <v>985</v>
      </c>
      <c r="K66" s="16" t="s">
        <v>985</v>
      </c>
      <c r="L66" s="44" t="s">
        <v>985</v>
      </c>
      <c r="M66" s="7"/>
    </row>
    <row r="67" spans="1:13" x14ac:dyDescent="0.2">
      <c r="A67" s="10" t="s">
        <v>55</v>
      </c>
      <c r="B67" s="3">
        <v>375</v>
      </c>
      <c r="C67" s="3">
        <v>365</v>
      </c>
      <c r="D67" s="34">
        <v>97.333333333333343</v>
      </c>
      <c r="E67" s="3">
        <v>315</v>
      </c>
      <c r="F67" s="34">
        <v>84</v>
      </c>
      <c r="G67" s="3">
        <v>260</v>
      </c>
      <c r="H67" s="34">
        <v>69.333333333333343</v>
      </c>
      <c r="I67" s="3" t="s">
        <v>985</v>
      </c>
      <c r="J67" s="3" t="s">
        <v>985</v>
      </c>
      <c r="K67" s="3" t="s">
        <v>985</v>
      </c>
      <c r="L67" s="34" t="s">
        <v>985</v>
      </c>
      <c r="M67" s="7"/>
    </row>
    <row r="68" spans="1:13" x14ac:dyDescent="0.2">
      <c r="A68" s="10" t="s">
        <v>56</v>
      </c>
      <c r="B68" s="3">
        <v>220</v>
      </c>
      <c r="C68" s="3">
        <v>220</v>
      </c>
      <c r="D68" s="34">
        <v>100</v>
      </c>
      <c r="E68" s="3">
        <v>190</v>
      </c>
      <c r="F68" s="34">
        <v>86.36363636363636</v>
      </c>
      <c r="G68" s="3">
        <v>155</v>
      </c>
      <c r="H68" s="34">
        <v>70.454545454545453</v>
      </c>
      <c r="I68" s="3" t="s">
        <v>985</v>
      </c>
      <c r="J68" s="3" t="s">
        <v>985</v>
      </c>
      <c r="K68" s="3" t="s">
        <v>985</v>
      </c>
      <c r="L68" s="34" t="s">
        <v>985</v>
      </c>
      <c r="M68" s="7"/>
    </row>
    <row r="69" spans="1:13" x14ac:dyDescent="0.2">
      <c r="A69" s="10" t="s">
        <v>57</v>
      </c>
      <c r="B69" s="3">
        <v>450</v>
      </c>
      <c r="C69" s="3">
        <v>435</v>
      </c>
      <c r="D69" s="34">
        <v>96.666666666666671</v>
      </c>
      <c r="E69" s="3">
        <v>370</v>
      </c>
      <c r="F69" s="34">
        <v>82.222222222222214</v>
      </c>
      <c r="G69" s="3">
        <v>320</v>
      </c>
      <c r="H69" s="34">
        <v>71.111111111111114</v>
      </c>
      <c r="I69" s="3" t="s">
        <v>985</v>
      </c>
      <c r="J69" s="3" t="s">
        <v>985</v>
      </c>
      <c r="K69" s="3" t="s">
        <v>985</v>
      </c>
      <c r="L69" s="34" t="s">
        <v>985</v>
      </c>
      <c r="M69" s="7"/>
    </row>
    <row r="70" spans="1:13" x14ac:dyDescent="0.2">
      <c r="A70" s="10" t="s">
        <v>58</v>
      </c>
      <c r="B70" s="3">
        <v>190</v>
      </c>
      <c r="C70" s="3">
        <v>185</v>
      </c>
      <c r="D70" s="34">
        <v>97.368421052631575</v>
      </c>
      <c r="E70" s="3">
        <v>165</v>
      </c>
      <c r="F70" s="34">
        <v>86.842105263157904</v>
      </c>
      <c r="G70" s="3">
        <v>130</v>
      </c>
      <c r="H70" s="34">
        <v>68.421052631578945</v>
      </c>
      <c r="I70" s="3" t="s">
        <v>985</v>
      </c>
      <c r="J70" s="3" t="s">
        <v>985</v>
      </c>
      <c r="K70" s="3" t="s">
        <v>985</v>
      </c>
      <c r="L70" s="34" t="s">
        <v>985</v>
      </c>
      <c r="M70" s="7"/>
    </row>
    <row r="71" spans="1:13" x14ac:dyDescent="0.2">
      <c r="A71" s="10" t="s">
        <v>59</v>
      </c>
      <c r="B71" s="3">
        <v>245</v>
      </c>
      <c r="C71" s="3">
        <v>240</v>
      </c>
      <c r="D71" s="34">
        <v>97.959183673469383</v>
      </c>
      <c r="E71" s="3">
        <v>205</v>
      </c>
      <c r="F71" s="34">
        <v>83.673469387755105</v>
      </c>
      <c r="G71" s="3">
        <v>170</v>
      </c>
      <c r="H71" s="34">
        <v>69.387755102040813</v>
      </c>
      <c r="I71" s="3" t="s">
        <v>985</v>
      </c>
      <c r="J71" s="3" t="s">
        <v>985</v>
      </c>
      <c r="K71" s="3" t="s">
        <v>985</v>
      </c>
      <c r="L71" s="34" t="s">
        <v>985</v>
      </c>
      <c r="M71" s="7"/>
    </row>
    <row r="72" spans="1:13" x14ac:dyDescent="0.2">
      <c r="A72" s="10" t="s">
        <v>60</v>
      </c>
      <c r="B72" s="3">
        <v>625</v>
      </c>
      <c r="C72" s="3">
        <v>605</v>
      </c>
      <c r="D72" s="34">
        <v>96.8</v>
      </c>
      <c r="E72" s="3">
        <v>535</v>
      </c>
      <c r="F72" s="34">
        <v>85.6</v>
      </c>
      <c r="G72" s="3">
        <v>450</v>
      </c>
      <c r="H72" s="34">
        <v>72</v>
      </c>
      <c r="I72" s="3" t="s">
        <v>985</v>
      </c>
      <c r="J72" s="3" t="s">
        <v>985</v>
      </c>
      <c r="K72" s="3" t="s">
        <v>985</v>
      </c>
      <c r="L72" s="34" t="s">
        <v>985</v>
      </c>
      <c r="M72" s="7"/>
    </row>
    <row r="73" spans="1:13" x14ac:dyDescent="0.2">
      <c r="A73" s="10"/>
      <c r="B73" s="4" t="s">
        <v>17</v>
      </c>
      <c r="C73" s="4" t="s">
        <v>17</v>
      </c>
      <c r="D73" s="34"/>
      <c r="E73" s="3" t="s">
        <v>17</v>
      </c>
      <c r="F73" s="34"/>
      <c r="G73" s="3" t="s">
        <v>17</v>
      </c>
      <c r="H73" s="34"/>
      <c r="I73" s="3"/>
      <c r="J73" s="3"/>
      <c r="K73" s="3"/>
      <c r="L73" s="34"/>
      <c r="M73" s="7"/>
    </row>
    <row r="74" spans="1:13" x14ac:dyDescent="0.2">
      <c r="A74" s="15" t="s">
        <v>61</v>
      </c>
      <c r="B74" s="16">
        <v>10550</v>
      </c>
      <c r="C74" s="16">
        <v>10180</v>
      </c>
      <c r="D74" s="44">
        <v>96.492890995260666</v>
      </c>
      <c r="E74" s="16">
        <v>8340</v>
      </c>
      <c r="F74" s="44">
        <v>79.052132701421797</v>
      </c>
      <c r="G74" s="16">
        <v>6755</v>
      </c>
      <c r="H74" s="44">
        <v>64.02843601895735</v>
      </c>
      <c r="I74" s="16" t="s">
        <v>985</v>
      </c>
      <c r="J74" s="16" t="s">
        <v>985</v>
      </c>
      <c r="K74" s="16" t="s">
        <v>985</v>
      </c>
      <c r="L74" s="44" t="s">
        <v>985</v>
      </c>
      <c r="M74" s="7"/>
    </row>
    <row r="75" spans="1:13" x14ac:dyDescent="0.2">
      <c r="A75" s="10" t="s">
        <v>62</v>
      </c>
      <c r="B75" s="3">
        <v>1165</v>
      </c>
      <c r="C75" s="3">
        <v>1130</v>
      </c>
      <c r="D75" s="34">
        <v>96.995708154506431</v>
      </c>
      <c r="E75" s="3">
        <v>940</v>
      </c>
      <c r="F75" s="34">
        <v>80.68669527896995</v>
      </c>
      <c r="G75" s="3">
        <v>750</v>
      </c>
      <c r="H75" s="34">
        <v>64.377682403433482</v>
      </c>
      <c r="I75" s="3" t="s">
        <v>985</v>
      </c>
      <c r="J75" s="3" t="s">
        <v>985</v>
      </c>
      <c r="K75" s="3" t="s">
        <v>985</v>
      </c>
      <c r="L75" s="34" t="s">
        <v>985</v>
      </c>
      <c r="M75" s="7"/>
    </row>
    <row r="76" spans="1:13" x14ac:dyDescent="0.2">
      <c r="A76" s="10" t="s">
        <v>63</v>
      </c>
      <c r="B76" s="3">
        <v>810</v>
      </c>
      <c r="C76" s="3">
        <v>790</v>
      </c>
      <c r="D76" s="34">
        <v>97.53086419753086</v>
      </c>
      <c r="E76" s="3">
        <v>670</v>
      </c>
      <c r="F76" s="34">
        <v>82.716049382716051</v>
      </c>
      <c r="G76" s="3">
        <v>525</v>
      </c>
      <c r="H76" s="34">
        <v>64.81481481481481</v>
      </c>
      <c r="I76" s="3" t="s">
        <v>985</v>
      </c>
      <c r="J76" s="3" t="s">
        <v>985</v>
      </c>
      <c r="K76" s="3" t="s">
        <v>985</v>
      </c>
      <c r="L76" s="34" t="s">
        <v>985</v>
      </c>
      <c r="M76" s="7"/>
    </row>
    <row r="77" spans="1:13" x14ac:dyDescent="0.2">
      <c r="A77" s="10" t="s">
        <v>64</v>
      </c>
      <c r="B77" s="3">
        <v>1790</v>
      </c>
      <c r="C77" s="3">
        <v>1730</v>
      </c>
      <c r="D77" s="34">
        <v>96.648044692737429</v>
      </c>
      <c r="E77" s="3">
        <v>1390</v>
      </c>
      <c r="F77" s="34">
        <v>77.653631284916202</v>
      </c>
      <c r="G77" s="3">
        <v>1105</v>
      </c>
      <c r="H77" s="34">
        <v>61.731843575418999</v>
      </c>
      <c r="I77" s="3" t="s">
        <v>985</v>
      </c>
      <c r="J77" s="3" t="s">
        <v>985</v>
      </c>
      <c r="K77" s="3" t="s">
        <v>985</v>
      </c>
      <c r="L77" s="34" t="s">
        <v>985</v>
      </c>
      <c r="M77" s="7"/>
    </row>
    <row r="78" spans="1:13" x14ac:dyDescent="0.2">
      <c r="A78" s="10" t="s">
        <v>65</v>
      </c>
      <c r="B78" s="3">
        <v>790</v>
      </c>
      <c r="C78" s="3">
        <v>765</v>
      </c>
      <c r="D78" s="34">
        <v>96.835443037974684</v>
      </c>
      <c r="E78" s="3">
        <v>630</v>
      </c>
      <c r="F78" s="34">
        <v>79.74683544303798</v>
      </c>
      <c r="G78" s="3">
        <v>505</v>
      </c>
      <c r="H78" s="34">
        <v>63.924050632911388</v>
      </c>
      <c r="I78" s="3" t="s">
        <v>985</v>
      </c>
      <c r="J78" s="3" t="s">
        <v>985</v>
      </c>
      <c r="K78" s="3" t="s">
        <v>985</v>
      </c>
      <c r="L78" s="34" t="s">
        <v>985</v>
      </c>
      <c r="M78" s="7"/>
    </row>
    <row r="79" spans="1:13" x14ac:dyDescent="0.2">
      <c r="A79" s="10" t="s">
        <v>66</v>
      </c>
      <c r="B79" s="3">
        <v>775</v>
      </c>
      <c r="C79" s="3">
        <v>735</v>
      </c>
      <c r="D79" s="34">
        <v>94.838709677419359</v>
      </c>
      <c r="E79" s="3">
        <v>600</v>
      </c>
      <c r="F79" s="34">
        <v>77.41935483870968</v>
      </c>
      <c r="G79" s="3">
        <v>490</v>
      </c>
      <c r="H79" s="34">
        <v>63.225806451612897</v>
      </c>
      <c r="I79" s="3" t="s">
        <v>985</v>
      </c>
      <c r="J79" s="3" t="s">
        <v>985</v>
      </c>
      <c r="K79" s="3" t="s">
        <v>985</v>
      </c>
      <c r="L79" s="34" t="s">
        <v>985</v>
      </c>
      <c r="M79" s="7"/>
    </row>
    <row r="80" spans="1:13" x14ac:dyDescent="0.2">
      <c r="A80" s="10" t="s">
        <v>67</v>
      </c>
      <c r="B80" s="3">
        <v>870</v>
      </c>
      <c r="C80" s="3">
        <v>830</v>
      </c>
      <c r="D80" s="34">
        <v>95.402298850574709</v>
      </c>
      <c r="E80" s="3">
        <v>675</v>
      </c>
      <c r="F80" s="34">
        <v>77.58620689655173</v>
      </c>
      <c r="G80" s="3">
        <v>570</v>
      </c>
      <c r="H80" s="34">
        <v>65.517241379310349</v>
      </c>
      <c r="I80" s="3" t="s">
        <v>985</v>
      </c>
      <c r="J80" s="3" t="s">
        <v>985</v>
      </c>
      <c r="K80" s="3" t="s">
        <v>985</v>
      </c>
      <c r="L80" s="34" t="s">
        <v>985</v>
      </c>
      <c r="M80" s="7"/>
    </row>
    <row r="81" spans="1:13" x14ac:dyDescent="0.2">
      <c r="A81" s="10" t="s">
        <v>68</v>
      </c>
      <c r="B81" s="3">
        <v>1360</v>
      </c>
      <c r="C81" s="3">
        <v>1320</v>
      </c>
      <c r="D81" s="34">
        <v>97.058823529411768</v>
      </c>
      <c r="E81" s="3">
        <v>1065</v>
      </c>
      <c r="F81" s="34">
        <v>78.308823529411768</v>
      </c>
      <c r="G81" s="3">
        <v>900</v>
      </c>
      <c r="H81" s="34">
        <v>66.17647058823529</v>
      </c>
      <c r="I81" s="3" t="s">
        <v>985</v>
      </c>
      <c r="J81" s="3" t="s">
        <v>985</v>
      </c>
      <c r="K81" s="3" t="s">
        <v>985</v>
      </c>
      <c r="L81" s="34" t="s">
        <v>985</v>
      </c>
      <c r="M81" s="7"/>
    </row>
    <row r="82" spans="1:13" x14ac:dyDescent="0.2">
      <c r="A82" s="10" t="s">
        <v>69</v>
      </c>
      <c r="B82" s="3">
        <v>770</v>
      </c>
      <c r="C82" s="3">
        <v>735</v>
      </c>
      <c r="D82" s="34">
        <v>95.454545454545453</v>
      </c>
      <c r="E82" s="3">
        <v>610</v>
      </c>
      <c r="F82" s="34">
        <v>79.220779220779221</v>
      </c>
      <c r="G82" s="3">
        <v>490</v>
      </c>
      <c r="H82" s="34">
        <v>63.636363636363633</v>
      </c>
      <c r="I82" s="3" t="s">
        <v>985</v>
      </c>
      <c r="J82" s="3" t="s">
        <v>985</v>
      </c>
      <c r="K82" s="3" t="s">
        <v>985</v>
      </c>
      <c r="L82" s="34" t="s">
        <v>985</v>
      </c>
      <c r="M82" s="7"/>
    </row>
    <row r="83" spans="1:13" x14ac:dyDescent="0.2">
      <c r="A83" s="10" t="s">
        <v>70</v>
      </c>
      <c r="B83" s="3">
        <v>1205</v>
      </c>
      <c r="C83" s="3">
        <v>1170</v>
      </c>
      <c r="D83" s="34">
        <v>97.095435684647299</v>
      </c>
      <c r="E83" s="3">
        <v>955</v>
      </c>
      <c r="F83" s="34">
        <v>79.253112033195023</v>
      </c>
      <c r="G83" s="3">
        <v>780</v>
      </c>
      <c r="H83" s="34">
        <v>64.730290456431533</v>
      </c>
      <c r="I83" s="3" t="s">
        <v>985</v>
      </c>
      <c r="J83" s="3" t="s">
        <v>985</v>
      </c>
      <c r="K83" s="3" t="s">
        <v>985</v>
      </c>
      <c r="L83" s="34" t="s">
        <v>985</v>
      </c>
      <c r="M83" s="7"/>
    </row>
    <row r="84" spans="1:13" x14ac:dyDescent="0.2">
      <c r="A84" s="10" t="s">
        <v>71</v>
      </c>
      <c r="B84" s="3">
        <v>1015</v>
      </c>
      <c r="C84" s="3">
        <v>975</v>
      </c>
      <c r="D84" s="34">
        <v>96.059113300492612</v>
      </c>
      <c r="E84" s="3">
        <v>805</v>
      </c>
      <c r="F84" s="34">
        <v>79.310344827586206</v>
      </c>
      <c r="G84" s="3">
        <v>640</v>
      </c>
      <c r="H84" s="34">
        <v>63.054187192118228</v>
      </c>
      <c r="I84" s="3" t="s">
        <v>985</v>
      </c>
      <c r="J84" s="3" t="s">
        <v>985</v>
      </c>
      <c r="K84" s="3" t="s">
        <v>985</v>
      </c>
      <c r="L84" s="34" t="s">
        <v>985</v>
      </c>
      <c r="M84" s="7"/>
    </row>
    <row r="85" spans="1:13" x14ac:dyDescent="0.2">
      <c r="A85" s="10"/>
      <c r="B85" s="4" t="s">
        <v>17</v>
      </c>
      <c r="C85" s="4" t="s">
        <v>17</v>
      </c>
      <c r="D85" s="34"/>
      <c r="E85" s="3" t="s">
        <v>17</v>
      </c>
      <c r="F85" s="34"/>
      <c r="G85" s="3" t="s">
        <v>17</v>
      </c>
      <c r="H85" s="34"/>
      <c r="I85" s="3"/>
      <c r="J85" s="3"/>
      <c r="K85" s="3"/>
      <c r="L85" s="34"/>
      <c r="M85" s="7"/>
    </row>
    <row r="86" spans="1:13" x14ac:dyDescent="0.2">
      <c r="A86" s="15" t="s">
        <v>72</v>
      </c>
      <c r="B86" s="16">
        <v>4725</v>
      </c>
      <c r="C86" s="16">
        <v>4555</v>
      </c>
      <c r="D86" s="44">
        <v>96.402116402116405</v>
      </c>
      <c r="E86" s="16">
        <v>3830</v>
      </c>
      <c r="F86" s="44">
        <v>81.058201058201064</v>
      </c>
      <c r="G86" s="16">
        <v>3100</v>
      </c>
      <c r="H86" s="44">
        <v>65.608465608465607</v>
      </c>
      <c r="I86" s="16" t="s">
        <v>985</v>
      </c>
      <c r="J86" s="16" t="s">
        <v>985</v>
      </c>
      <c r="K86" s="16" t="s">
        <v>985</v>
      </c>
      <c r="L86" s="44" t="s">
        <v>985</v>
      </c>
      <c r="M86" s="7"/>
    </row>
    <row r="87" spans="1:13" x14ac:dyDescent="0.2">
      <c r="A87" s="10" t="s">
        <v>73</v>
      </c>
      <c r="B87" s="3">
        <v>345</v>
      </c>
      <c r="C87" s="3">
        <v>335</v>
      </c>
      <c r="D87" s="34">
        <v>97.101449275362313</v>
      </c>
      <c r="E87" s="3">
        <v>270</v>
      </c>
      <c r="F87" s="34">
        <v>78.260869565217391</v>
      </c>
      <c r="G87" s="3">
        <v>200</v>
      </c>
      <c r="H87" s="34">
        <v>57.971014492753625</v>
      </c>
      <c r="I87" s="3" t="s">
        <v>985</v>
      </c>
      <c r="J87" s="3" t="s">
        <v>985</v>
      </c>
      <c r="K87" s="3" t="s">
        <v>985</v>
      </c>
      <c r="L87" s="34" t="s">
        <v>985</v>
      </c>
      <c r="M87" s="7"/>
    </row>
    <row r="88" spans="1:13" x14ac:dyDescent="0.2">
      <c r="A88" s="10" t="s">
        <v>74</v>
      </c>
      <c r="B88" s="3">
        <v>460</v>
      </c>
      <c r="C88" s="3">
        <v>440</v>
      </c>
      <c r="D88" s="34">
        <v>95.652173913043484</v>
      </c>
      <c r="E88" s="3">
        <v>370</v>
      </c>
      <c r="F88" s="34">
        <v>80.434782608695656</v>
      </c>
      <c r="G88" s="3">
        <v>300</v>
      </c>
      <c r="H88" s="34">
        <v>65.217391304347828</v>
      </c>
      <c r="I88" s="3" t="s">
        <v>985</v>
      </c>
      <c r="J88" s="3" t="s">
        <v>985</v>
      </c>
      <c r="K88" s="3" t="s">
        <v>985</v>
      </c>
      <c r="L88" s="34" t="s">
        <v>985</v>
      </c>
      <c r="M88" s="7"/>
    </row>
    <row r="89" spans="1:13" x14ac:dyDescent="0.2">
      <c r="A89" s="10" t="s">
        <v>75</v>
      </c>
      <c r="B89" s="3">
        <v>365</v>
      </c>
      <c r="C89" s="3">
        <v>350</v>
      </c>
      <c r="D89" s="34">
        <v>95.890410958904098</v>
      </c>
      <c r="E89" s="3">
        <v>305</v>
      </c>
      <c r="F89" s="34">
        <v>83.561643835616437</v>
      </c>
      <c r="G89" s="3">
        <v>240</v>
      </c>
      <c r="H89" s="34">
        <v>65.753424657534239</v>
      </c>
      <c r="I89" s="3" t="s">
        <v>985</v>
      </c>
      <c r="J89" s="3" t="s">
        <v>985</v>
      </c>
      <c r="K89" s="3" t="s">
        <v>985</v>
      </c>
      <c r="L89" s="34" t="s">
        <v>985</v>
      </c>
      <c r="M89" s="7"/>
    </row>
    <row r="90" spans="1:13" x14ac:dyDescent="0.2">
      <c r="A90" s="10" t="s">
        <v>76</v>
      </c>
      <c r="B90" s="3">
        <v>285</v>
      </c>
      <c r="C90" s="3">
        <v>275</v>
      </c>
      <c r="D90" s="34">
        <v>96.491228070175438</v>
      </c>
      <c r="E90" s="3">
        <v>240</v>
      </c>
      <c r="F90" s="34">
        <v>84.210526315789465</v>
      </c>
      <c r="G90" s="3">
        <v>195</v>
      </c>
      <c r="H90" s="34">
        <v>68.421052631578945</v>
      </c>
      <c r="I90" s="3" t="s">
        <v>985</v>
      </c>
      <c r="J90" s="3" t="s">
        <v>985</v>
      </c>
      <c r="K90" s="3" t="s">
        <v>985</v>
      </c>
      <c r="L90" s="34" t="s">
        <v>985</v>
      </c>
      <c r="M90" s="7"/>
    </row>
    <row r="91" spans="1:13" x14ac:dyDescent="0.2">
      <c r="A91" s="10" t="s">
        <v>77</v>
      </c>
      <c r="B91" s="3">
        <v>480</v>
      </c>
      <c r="C91" s="3">
        <v>460</v>
      </c>
      <c r="D91" s="34">
        <v>95.833333333333343</v>
      </c>
      <c r="E91" s="3">
        <v>390</v>
      </c>
      <c r="F91" s="34">
        <v>81.25</v>
      </c>
      <c r="G91" s="3">
        <v>325</v>
      </c>
      <c r="H91" s="34">
        <v>67.708333333333343</v>
      </c>
      <c r="I91" s="3" t="s">
        <v>985</v>
      </c>
      <c r="J91" s="3" t="s">
        <v>985</v>
      </c>
      <c r="K91" s="3" t="s">
        <v>985</v>
      </c>
      <c r="L91" s="34" t="s">
        <v>985</v>
      </c>
      <c r="M91" s="7"/>
    </row>
    <row r="92" spans="1:13" x14ac:dyDescent="0.2">
      <c r="A92" s="10" t="s">
        <v>78</v>
      </c>
      <c r="B92" s="3">
        <v>275</v>
      </c>
      <c r="C92" s="3">
        <v>265</v>
      </c>
      <c r="D92" s="34">
        <v>96.36363636363636</v>
      </c>
      <c r="E92" s="3">
        <v>215</v>
      </c>
      <c r="F92" s="34">
        <v>78.181818181818187</v>
      </c>
      <c r="G92" s="3">
        <v>175</v>
      </c>
      <c r="H92" s="34">
        <v>63.636363636363633</v>
      </c>
      <c r="I92" s="3" t="s">
        <v>985</v>
      </c>
      <c r="J92" s="3" t="s">
        <v>985</v>
      </c>
      <c r="K92" s="3" t="s">
        <v>985</v>
      </c>
      <c r="L92" s="34" t="s">
        <v>985</v>
      </c>
      <c r="M92" s="7"/>
    </row>
    <row r="93" spans="1:13" x14ac:dyDescent="0.2">
      <c r="A93" s="10" t="s">
        <v>79</v>
      </c>
      <c r="B93" s="3">
        <v>600</v>
      </c>
      <c r="C93" s="3">
        <v>580</v>
      </c>
      <c r="D93" s="34">
        <v>96.666666666666671</v>
      </c>
      <c r="E93" s="3">
        <v>455</v>
      </c>
      <c r="F93" s="34">
        <v>75.833333333333329</v>
      </c>
      <c r="G93" s="3">
        <v>365</v>
      </c>
      <c r="H93" s="34">
        <v>60.833333333333329</v>
      </c>
      <c r="I93" s="3" t="s">
        <v>985</v>
      </c>
      <c r="J93" s="3" t="s">
        <v>985</v>
      </c>
      <c r="K93" s="3" t="s">
        <v>985</v>
      </c>
      <c r="L93" s="34" t="s">
        <v>985</v>
      </c>
      <c r="M93" s="7"/>
    </row>
    <row r="94" spans="1:13" x14ac:dyDescent="0.2">
      <c r="A94" s="10" t="s">
        <v>80</v>
      </c>
      <c r="B94" s="3">
        <v>315</v>
      </c>
      <c r="C94" s="3">
        <v>300</v>
      </c>
      <c r="D94" s="34">
        <v>95.238095238095227</v>
      </c>
      <c r="E94" s="3">
        <v>260</v>
      </c>
      <c r="F94" s="34">
        <v>82.539682539682531</v>
      </c>
      <c r="G94" s="3">
        <v>210</v>
      </c>
      <c r="H94" s="34">
        <v>66.666666666666657</v>
      </c>
      <c r="I94" s="3" t="s">
        <v>985</v>
      </c>
      <c r="J94" s="3" t="s">
        <v>985</v>
      </c>
      <c r="K94" s="3" t="s">
        <v>985</v>
      </c>
      <c r="L94" s="34" t="s">
        <v>985</v>
      </c>
      <c r="M94" s="7"/>
    </row>
    <row r="95" spans="1:13" x14ac:dyDescent="0.2">
      <c r="A95" s="10" t="s">
        <v>81</v>
      </c>
      <c r="B95" s="3">
        <v>320</v>
      </c>
      <c r="C95" s="3">
        <v>310</v>
      </c>
      <c r="D95" s="34">
        <v>96.875</v>
      </c>
      <c r="E95" s="3">
        <v>265</v>
      </c>
      <c r="F95" s="34">
        <v>82.8125</v>
      </c>
      <c r="G95" s="3">
        <v>215</v>
      </c>
      <c r="H95" s="34">
        <v>67.1875</v>
      </c>
      <c r="I95" s="3" t="s">
        <v>985</v>
      </c>
      <c r="J95" s="3" t="s">
        <v>985</v>
      </c>
      <c r="K95" s="3" t="s">
        <v>985</v>
      </c>
      <c r="L95" s="34" t="s">
        <v>985</v>
      </c>
      <c r="M95" s="7"/>
    </row>
    <row r="96" spans="1:13" x14ac:dyDescent="0.2">
      <c r="A96" s="10" t="s">
        <v>82</v>
      </c>
      <c r="B96" s="3">
        <v>430</v>
      </c>
      <c r="C96" s="3">
        <v>420</v>
      </c>
      <c r="D96" s="34">
        <v>97.674418604651152</v>
      </c>
      <c r="E96" s="3">
        <v>365</v>
      </c>
      <c r="F96" s="34">
        <v>84.883720930232556</v>
      </c>
      <c r="G96" s="3">
        <v>295</v>
      </c>
      <c r="H96" s="34">
        <v>68.604651162790702</v>
      </c>
      <c r="I96" s="3" t="s">
        <v>985</v>
      </c>
      <c r="J96" s="3" t="s">
        <v>985</v>
      </c>
      <c r="K96" s="3" t="s">
        <v>985</v>
      </c>
      <c r="L96" s="34" t="s">
        <v>985</v>
      </c>
      <c r="M96" s="7"/>
    </row>
    <row r="97" spans="1:13" x14ac:dyDescent="0.2">
      <c r="A97" s="10" t="s">
        <v>83</v>
      </c>
      <c r="B97" s="3">
        <v>445</v>
      </c>
      <c r="C97" s="3">
        <v>425</v>
      </c>
      <c r="D97" s="34">
        <v>95.50561797752809</v>
      </c>
      <c r="E97" s="3">
        <v>360</v>
      </c>
      <c r="F97" s="34">
        <v>80.898876404494374</v>
      </c>
      <c r="G97" s="3">
        <v>295</v>
      </c>
      <c r="H97" s="34">
        <v>66.292134831460672</v>
      </c>
      <c r="I97" s="3" t="s">
        <v>985</v>
      </c>
      <c r="J97" s="3" t="s">
        <v>985</v>
      </c>
      <c r="K97" s="3" t="s">
        <v>985</v>
      </c>
      <c r="L97" s="34" t="s">
        <v>985</v>
      </c>
      <c r="M97" s="7"/>
    </row>
    <row r="98" spans="1:13" x14ac:dyDescent="0.2">
      <c r="A98" s="10" t="s">
        <v>84</v>
      </c>
      <c r="B98" s="3">
        <v>405</v>
      </c>
      <c r="C98" s="3">
        <v>395</v>
      </c>
      <c r="D98" s="34">
        <v>97.53086419753086</v>
      </c>
      <c r="E98" s="3">
        <v>335</v>
      </c>
      <c r="F98" s="34">
        <v>82.716049382716051</v>
      </c>
      <c r="G98" s="3">
        <v>285</v>
      </c>
      <c r="H98" s="34">
        <v>70.370370370370367</v>
      </c>
      <c r="I98" s="3" t="s">
        <v>985</v>
      </c>
      <c r="J98" s="3" t="s">
        <v>985</v>
      </c>
      <c r="K98" s="3" t="s">
        <v>985</v>
      </c>
      <c r="L98" s="34" t="s">
        <v>985</v>
      </c>
      <c r="M98" s="7"/>
    </row>
    <row r="99" spans="1:13" x14ac:dyDescent="0.2">
      <c r="A99" s="10"/>
      <c r="B99" s="4" t="s">
        <v>17</v>
      </c>
      <c r="C99" s="4" t="s">
        <v>17</v>
      </c>
      <c r="D99" s="34"/>
      <c r="E99" s="3" t="s">
        <v>17</v>
      </c>
      <c r="F99" s="34"/>
      <c r="G99" s="3" t="s">
        <v>17</v>
      </c>
      <c r="H99" s="34"/>
      <c r="I99" s="3"/>
      <c r="J99" s="3"/>
      <c r="K99" s="3"/>
      <c r="L99" s="34"/>
      <c r="M99" s="7"/>
    </row>
    <row r="100" spans="1:13" x14ac:dyDescent="0.2">
      <c r="A100" s="15" t="s">
        <v>85</v>
      </c>
      <c r="B100" s="16">
        <v>4195</v>
      </c>
      <c r="C100" s="16">
        <v>4025</v>
      </c>
      <c r="D100" s="44">
        <v>95.947556615017888</v>
      </c>
      <c r="E100" s="16">
        <v>3295</v>
      </c>
      <c r="F100" s="44">
        <v>78.54588796185935</v>
      </c>
      <c r="G100" s="16">
        <v>2680</v>
      </c>
      <c r="H100" s="44">
        <v>63.885578069129913</v>
      </c>
      <c r="I100" s="16" t="s">
        <v>985</v>
      </c>
      <c r="J100" s="16" t="s">
        <v>985</v>
      </c>
      <c r="K100" s="16" t="s">
        <v>985</v>
      </c>
      <c r="L100" s="44" t="s">
        <v>985</v>
      </c>
      <c r="M100" s="7"/>
    </row>
    <row r="101" spans="1:13" x14ac:dyDescent="0.2">
      <c r="A101" s="10" t="s">
        <v>86</v>
      </c>
      <c r="B101" s="3">
        <v>350</v>
      </c>
      <c r="C101" s="3">
        <v>335</v>
      </c>
      <c r="D101" s="34">
        <v>95.714285714285722</v>
      </c>
      <c r="E101" s="3">
        <v>275</v>
      </c>
      <c r="F101" s="34">
        <v>78.571428571428569</v>
      </c>
      <c r="G101" s="3">
        <v>215</v>
      </c>
      <c r="H101" s="34">
        <v>61.428571428571431</v>
      </c>
      <c r="I101" s="3" t="s">
        <v>985</v>
      </c>
      <c r="J101" s="3" t="s">
        <v>985</v>
      </c>
      <c r="K101" s="3" t="s">
        <v>985</v>
      </c>
      <c r="L101" s="34" t="s">
        <v>985</v>
      </c>
      <c r="M101" s="7"/>
    </row>
    <row r="102" spans="1:13" x14ac:dyDescent="0.2">
      <c r="A102" s="10" t="s">
        <v>87</v>
      </c>
      <c r="B102" s="3">
        <v>1490</v>
      </c>
      <c r="C102" s="3">
        <v>1425</v>
      </c>
      <c r="D102" s="34">
        <v>95.637583892617457</v>
      </c>
      <c r="E102" s="3">
        <v>1150</v>
      </c>
      <c r="F102" s="34">
        <v>77.181208053691279</v>
      </c>
      <c r="G102" s="3">
        <v>940</v>
      </c>
      <c r="H102" s="34">
        <v>63.087248322147651</v>
      </c>
      <c r="I102" s="3" t="s">
        <v>985</v>
      </c>
      <c r="J102" s="3" t="s">
        <v>985</v>
      </c>
      <c r="K102" s="3" t="s">
        <v>985</v>
      </c>
      <c r="L102" s="34" t="s">
        <v>985</v>
      </c>
      <c r="M102" s="7"/>
    </row>
    <row r="103" spans="1:13" x14ac:dyDescent="0.2">
      <c r="A103" s="10" t="s">
        <v>88</v>
      </c>
      <c r="B103" s="3">
        <v>510</v>
      </c>
      <c r="C103" s="3">
        <v>490</v>
      </c>
      <c r="D103" s="34">
        <v>96.078431372549019</v>
      </c>
      <c r="E103" s="3">
        <v>415</v>
      </c>
      <c r="F103" s="34">
        <v>81.372549019607845</v>
      </c>
      <c r="G103" s="3">
        <v>325</v>
      </c>
      <c r="H103" s="34">
        <v>63.725490196078425</v>
      </c>
      <c r="I103" s="3" t="s">
        <v>985</v>
      </c>
      <c r="J103" s="3" t="s">
        <v>985</v>
      </c>
      <c r="K103" s="3" t="s">
        <v>985</v>
      </c>
      <c r="L103" s="34" t="s">
        <v>985</v>
      </c>
      <c r="M103" s="7"/>
    </row>
    <row r="104" spans="1:13" x14ac:dyDescent="0.2">
      <c r="A104" s="10" t="s">
        <v>89</v>
      </c>
      <c r="B104" s="3">
        <v>880</v>
      </c>
      <c r="C104" s="3">
        <v>840</v>
      </c>
      <c r="D104" s="34">
        <v>95.454545454545453</v>
      </c>
      <c r="E104" s="3">
        <v>700</v>
      </c>
      <c r="F104" s="34">
        <v>79.545454545454547</v>
      </c>
      <c r="G104" s="3">
        <v>585</v>
      </c>
      <c r="H104" s="34">
        <v>66.477272727272734</v>
      </c>
      <c r="I104" s="3" t="s">
        <v>985</v>
      </c>
      <c r="J104" s="3" t="s">
        <v>985</v>
      </c>
      <c r="K104" s="3" t="s">
        <v>985</v>
      </c>
      <c r="L104" s="34" t="s">
        <v>985</v>
      </c>
      <c r="M104" s="7"/>
    </row>
    <row r="105" spans="1:13" x14ac:dyDescent="0.2">
      <c r="A105" s="10" t="s">
        <v>90</v>
      </c>
      <c r="B105" s="3">
        <v>965</v>
      </c>
      <c r="C105" s="3">
        <v>935</v>
      </c>
      <c r="D105" s="34">
        <v>96.891191709844563</v>
      </c>
      <c r="E105" s="3">
        <v>755</v>
      </c>
      <c r="F105" s="34">
        <v>78.238341968911911</v>
      </c>
      <c r="G105" s="3">
        <v>615</v>
      </c>
      <c r="H105" s="34">
        <v>63.730569948186535</v>
      </c>
      <c r="I105" s="3" t="s">
        <v>985</v>
      </c>
      <c r="J105" s="3" t="s">
        <v>985</v>
      </c>
      <c r="K105" s="3" t="s">
        <v>985</v>
      </c>
      <c r="L105" s="34" t="s">
        <v>985</v>
      </c>
      <c r="M105" s="7"/>
    </row>
    <row r="106" spans="1:13" ht="10.8" thickBot="1" x14ac:dyDescent="0.25">
      <c r="A106" s="12"/>
      <c r="B106" s="13" t="s">
        <v>17</v>
      </c>
      <c r="C106" s="13" t="s">
        <v>17</v>
      </c>
      <c r="D106" s="40"/>
      <c r="E106" s="38" t="s">
        <v>17</v>
      </c>
      <c r="F106" s="40"/>
      <c r="G106" s="38" t="s">
        <v>17</v>
      </c>
      <c r="H106" s="40"/>
      <c r="I106" s="38"/>
      <c r="J106" s="38"/>
      <c r="K106" s="38"/>
      <c r="L106" s="40"/>
      <c r="M106" s="7"/>
    </row>
    <row r="107" spans="1:13" x14ac:dyDescent="0.2">
      <c r="A107" s="8"/>
      <c r="B107" s="14" t="s">
        <v>17</v>
      </c>
      <c r="C107" s="14" t="s">
        <v>17</v>
      </c>
      <c r="D107" s="43"/>
      <c r="E107" s="41" t="s">
        <v>17</v>
      </c>
      <c r="F107" s="43"/>
      <c r="G107" s="41" t="s">
        <v>17</v>
      </c>
      <c r="H107" s="43"/>
      <c r="I107" s="41"/>
      <c r="J107" s="41"/>
      <c r="K107" s="41"/>
      <c r="L107" s="43"/>
      <c r="M107" s="7"/>
    </row>
    <row r="108" spans="1:13" s="7" customFormat="1" x14ac:dyDescent="0.2">
      <c r="A108" s="9" t="s">
        <v>499</v>
      </c>
      <c r="B108" s="6">
        <v>18555</v>
      </c>
      <c r="C108" s="6">
        <v>17890</v>
      </c>
      <c r="D108" s="37">
        <v>96.416060361088654</v>
      </c>
      <c r="E108" s="6">
        <v>14770</v>
      </c>
      <c r="F108" s="37">
        <v>79.601185664241441</v>
      </c>
      <c r="G108" s="6">
        <v>11890</v>
      </c>
      <c r="H108" s="37">
        <v>64.079762867151715</v>
      </c>
      <c r="I108" s="3" t="s">
        <v>985</v>
      </c>
      <c r="J108" s="3" t="s">
        <v>985</v>
      </c>
      <c r="K108" s="3" t="s">
        <v>985</v>
      </c>
      <c r="L108" s="34" t="s">
        <v>985</v>
      </c>
    </row>
    <row r="109" spans="1:13" x14ac:dyDescent="0.2">
      <c r="A109" s="10"/>
      <c r="B109" s="4" t="s">
        <v>17</v>
      </c>
      <c r="C109" s="4" t="s">
        <v>17</v>
      </c>
      <c r="D109" s="34"/>
      <c r="E109" s="3" t="s">
        <v>17</v>
      </c>
      <c r="F109" s="34"/>
      <c r="G109" s="3" t="s">
        <v>17</v>
      </c>
      <c r="H109" s="34"/>
      <c r="I109" s="3"/>
      <c r="J109" s="3"/>
      <c r="K109" s="3"/>
      <c r="L109" s="34"/>
      <c r="M109" s="7"/>
    </row>
    <row r="110" spans="1:13" x14ac:dyDescent="0.2">
      <c r="A110" s="10" t="s">
        <v>91</v>
      </c>
      <c r="B110" s="3">
        <v>1360</v>
      </c>
      <c r="C110" s="3">
        <v>1330</v>
      </c>
      <c r="D110" s="34">
        <v>97.794117647058826</v>
      </c>
      <c r="E110" s="3">
        <v>1145</v>
      </c>
      <c r="F110" s="34">
        <v>84.191176470588232</v>
      </c>
      <c r="G110" s="3">
        <v>925</v>
      </c>
      <c r="H110" s="34">
        <v>68.014705882352942</v>
      </c>
      <c r="I110" s="3" t="s">
        <v>985</v>
      </c>
      <c r="J110" s="3" t="s">
        <v>985</v>
      </c>
      <c r="K110" s="3" t="s">
        <v>985</v>
      </c>
      <c r="L110" s="34" t="s">
        <v>985</v>
      </c>
      <c r="M110" s="7"/>
    </row>
    <row r="111" spans="1:13" x14ac:dyDescent="0.2">
      <c r="A111" s="10" t="s">
        <v>92</v>
      </c>
      <c r="B111" s="3">
        <v>710</v>
      </c>
      <c r="C111" s="3">
        <v>690</v>
      </c>
      <c r="D111" s="34">
        <v>97.183098591549296</v>
      </c>
      <c r="E111" s="3">
        <v>565</v>
      </c>
      <c r="F111" s="34">
        <v>79.577464788732399</v>
      </c>
      <c r="G111" s="3">
        <v>445</v>
      </c>
      <c r="H111" s="34">
        <v>62.676056338028175</v>
      </c>
      <c r="I111" s="3" t="s">
        <v>985</v>
      </c>
      <c r="J111" s="3" t="s">
        <v>985</v>
      </c>
      <c r="K111" s="3" t="s">
        <v>985</v>
      </c>
      <c r="L111" s="34" t="s">
        <v>985</v>
      </c>
      <c r="M111" s="7"/>
    </row>
    <row r="112" spans="1:13" x14ac:dyDescent="0.2">
      <c r="A112" s="10" t="s">
        <v>93</v>
      </c>
      <c r="B112" s="3">
        <v>565</v>
      </c>
      <c r="C112" s="3">
        <v>535</v>
      </c>
      <c r="D112" s="34">
        <v>94.690265486725664</v>
      </c>
      <c r="E112" s="3">
        <v>440</v>
      </c>
      <c r="F112" s="34">
        <v>77.876106194690266</v>
      </c>
      <c r="G112" s="3">
        <v>370</v>
      </c>
      <c r="H112" s="34">
        <v>65.486725663716811</v>
      </c>
      <c r="I112" s="3" t="s">
        <v>985</v>
      </c>
      <c r="J112" s="3" t="s">
        <v>985</v>
      </c>
      <c r="K112" s="3" t="s">
        <v>985</v>
      </c>
      <c r="L112" s="34" t="s">
        <v>985</v>
      </c>
      <c r="M112" s="7"/>
    </row>
    <row r="113" spans="1:13" x14ac:dyDescent="0.2">
      <c r="A113" s="10" t="s">
        <v>94</v>
      </c>
      <c r="B113" s="3">
        <v>555</v>
      </c>
      <c r="C113" s="3">
        <v>530</v>
      </c>
      <c r="D113" s="34">
        <v>95.495495495495504</v>
      </c>
      <c r="E113" s="3">
        <v>435</v>
      </c>
      <c r="F113" s="34">
        <v>78.378378378378372</v>
      </c>
      <c r="G113" s="3">
        <v>345</v>
      </c>
      <c r="H113" s="34">
        <v>62.162162162162161</v>
      </c>
      <c r="I113" s="3" t="s">
        <v>985</v>
      </c>
      <c r="J113" s="3" t="s">
        <v>985</v>
      </c>
      <c r="K113" s="3" t="s">
        <v>985</v>
      </c>
      <c r="L113" s="34" t="s">
        <v>985</v>
      </c>
      <c r="M113" s="7"/>
    </row>
    <row r="114" spans="1:13" x14ac:dyDescent="0.2">
      <c r="A114" s="10" t="s">
        <v>95</v>
      </c>
      <c r="B114" s="3">
        <v>660</v>
      </c>
      <c r="C114" s="3">
        <v>640</v>
      </c>
      <c r="D114" s="34">
        <v>96.969696969696969</v>
      </c>
      <c r="E114" s="3">
        <v>535</v>
      </c>
      <c r="F114" s="34">
        <v>81.060606060606062</v>
      </c>
      <c r="G114" s="3">
        <v>450</v>
      </c>
      <c r="H114" s="34">
        <v>68.181818181818173</v>
      </c>
      <c r="I114" s="3" t="s">
        <v>985</v>
      </c>
      <c r="J114" s="3" t="s">
        <v>985</v>
      </c>
      <c r="K114" s="3" t="s">
        <v>985</v>
      </c>
      <c r="L114" s="34" t="s">
        <v>985</v>
      </c>
      <c r="M114" s="7"/>
    </row>
    <row r="115" spans="1:13" x14ac:dyDescent="0.2">
      <c r="A115" s="10"/>
      <c r="B115" s="4" t="s">
        <v>17</v>
      </c>
      <c r="C115" s="4" t="s">
        <v>17</v>
      </c>
      <c r="D115" s="34"/>
      <c r="E115" s="3" t="s">
        <v>17</v>
      </c>
      <c r="F115" s="34"/>
      <c r="G115" s="3" t="s">
        <v>17</v>
      </c>
      <c r="H115" s="34"/>
      <c r="I115" s="3"/>
      <c r="J115" s="3"/>
      <c r="K115" s="3"/>
      <c r="L115" s="34"/>
      <c r="M115" s="7"/>
    </row>
    <row r="116" spans="1:13" x14ac:dyDescent="0.2">
      <c r="A116" s="15" t="s">
        <v>96</v>
      </c>
      <c r="B116" s="16">
        <v>2615</v>
      </c>
      <c r="C116" s="16">
        <v>2530</v>
      </c>
      <c r="D116" s="44">
        <v>96.749521988527718</v>
      </c>
      <c r="E116" s="16">
        <v>2130</v>
      </c>
      <c r="F116" s="44">
        <v>81.453154875717019</v>
      </c>
      <c r="G116" s="16">
        <v>1785</v>
      </c>
      <c r="H116" s="44">
        <v>68.26003824091778</v>
      </c>
      <c r="I116" s="16" t="s">
        <v>985</v>
      </c>
      <c r="J116" s="16" t="s">
        <v>985</v>
      </c>
      <c r="K116" s="16" t="s">
        <v>985</v>
      </c>
      <c r="L116" s="44" t="s">
        <v>985</v>
      </c>
      <c r="M116" s="7"/>
    </row>
    <row r="117" spans="1:13" x14ac:dyDescent="0.2">
      <c r="A117" s="10" t="s">
        <v>97</v>
      </c>
      <c r="B117" s="3">
        <v>275</v>
      </c>
      <c r="C117" s="3">
        <v>265</v>
      </c>
      <c r="D117" s="34">
        <v>96.36363636363636</v>
      </c>
      <c r="E117" s="3">
        <v>220</v>
      </c>
      <c r="F117" s="34">
        <v>80</v>
      </c>
      <c r="G117" s="3">
        <v>180</v>
      </c>
      <c r="H117" s="34">
        <v>65.454545454545453</v>
      </c>
      <c r="I117" s="3" t="s">
        <v>985</v>
      </c>
      <c r="J117" s="3" t="s">
        <v>985</v>
      </c>
      <c r="K117" s="3" t="s">
        <v>985</v>
      </c>
      <c r="L117" s="34" t="s">
        <v>985</v>
      </c>
      <c r="M117" s="7"/>
    </row>
    <row r="118" spans="1:13" x14ac:dyDescent="0.2">
      <c r="A118" s="10" t="s">
        <v>98</v>
      </c>
      <c r="B118" s="3">
        <v>440</v>
      </c>
      <c r="C118" s="3">
        <v>430</v>
      </c>
      <c r="D118" s="34">
        <v>97.727272727272734</v>
      </c>
      <c r="E118" s="3">
        <v>370</v>
      </c>
      <c r="F118" s="34">
        <v>84.090909090909093</v>
      </c>
      <c r="G118" s="3">
        <v>310</v>
      </c>
      <c r="H118" s="34">
        <v>70.454545454545453</v>
      </c>
      <c r="I118" s="3" t="s">
        <v>985</v>
      </c>
      <c r="J118" s="3" t="s">
        <v>985</v>
      </c>
      <c r="K118" s="3" t="s">
        <v>985</v>
      </c>
      <c r="L118" s="34" t="s">
        <v>985</v>
      </c>
      <c r="M118" s="7"/>
    </row>
    <row r="119" spans="1:13" x14ac:dyDescent="0.2">
      <c r="A119" s="10" t="s">
        <v>99</v>
      </c>
      <c r="B119" s="3">
        <v>755</v>
      </c>
      <c r="C119" s="3">
        <v>725</v>
      </c>
      <c r="D119" s="34">
        <v>96.026490066225165</v>
      </c>
      <c r="E119" s="3">
        <v>615</v>
      </c>
      <c r="F119" s="34">
        <v>81.456953642384107</v>
      </c>
      <c r="G119" s="3">
        <v>525</v>
      </c>
      <c r="H119" s="34">
        <v>69.536423841059602</v>
      </c>
      <c r="I119" s="3" t="s">
        <v>985</v>
      </c>
      <c r="J119" s="3" t="s">
        <v>985</v>
      </c>
      <c r="K119" s="3" t="s">
        <v>985</v>
      </c>
      <c r="L119" s="34" t="s">
        <v>985</v>
      </c>
      <c r="M119" s="7"/>
    </row>
    <row r="120" spans="1:13" x14ac:dyDescent="0.2">
      <c r="A120" s="10" t="s">
        <v>100</v>
      </c>
      <c r="B120" s="3">
        <v>215</v>
      </c>
      <c r="C120" s="3">
        <v>210</v>
      </c>
      <c r="D120" s="34">
        <v>97.674418604651152</v>
      </c>
      <c r="E120" s="3">
        <v>185</v>
      </c>
      <c r="F120" s="34">
        <v>86.04651162790698</v>
      </c>
      <c r="G120" s="3">
        <v>155</v>
      </c>
      <c r="H120" s="34">
        <v>72.093023255813947</v>
      </c>
      <c r="I120" s="3" t="s">
        <v>985</v>
      </c>
      <c r="J120" s="3" t="s">
        <v>985</v>
      </c>
      <c r="K120" s="3" t="s">
        <v>985</v>
      </c>
      <c r="L120" s="34" t="s">
        <v>985</v>
      </c>
      <c r="M120" s="7"/>
    </row>
    <row r="121" spans="1:13" x14ac:dyDescent="0.2">
      <c r="A121" s="10" t="s">
        <v>101</v>
      </c>
      <c r="B121" s="3">
        <v>245</v>
      </c>
      <c r="C121" s="3">
        <v>240</v>
      </c>
      <c r="D121" s="34">
        <v>97.959183673469383</v>
      </c>
      <c r="E121" s="3">
        <v>205</v>
      </c>
      <c r="F121" s="34">
        <v>83.673469387755105</v>
      </c>
      <c r="G121" s="3">
        <v>170</v>
      </c>
      <c r="H121" s="34">
        <v>69.387755102040813</v>
      </c>
      <c r="I121" s="3" t="s">
        <v>985</v>
      </c>
      <c r="J121" s="3" t="s">
        <v>985</v>
      </c>
      <c r="K121" s="3" t="s">
        <v>985</v>
      </c>
      <c r="L121" s="34" t="s">
        <v>985</v>
      </c>
      <c r="M121" s="7"/>
    </row>
    <row r="122" spans="1:13" x14ac:dyDescent="0.2">
      <c r="A122" s="10" t="s">
        <v>102</v>
      </c>
      <c r="B122" s="3">
        <v>375</v>
      </c>
      <c r="C122" s="3">
        <v>360</v>
      </c>
      <c r="D122" s="34">
        <v>96</v>
      </c>
      <c r="E122" s="3">
        <v>285</v>
      </c>
      <c r="F122" s="34">
        <v>76</v>
      </c>
      <c r="G122" s="3">
        <v>250</v>
      </c>
      <c r="H122" s="34">
        <v>66.666666666666657</v>
      </c>
      <c r="I122" s="3" t="s">
        <v>985</v>
      </c>
      <c r="J122" s="3" t="s">
        <v>985</v>
      </c>
      <c r="K122" s="3" t="s">
        <v>985</v>
      </c>
      <c r="L122" s="34" t="s">
        <v>985</v>
      </c>
      <c r="M122" s="7"/>
    </row>
    <row r="123" spans="1:13" x14ac:dyDescent="0.2">
      <c r="A123" s="10" t="s">
        <v>103</v>
      </c>
      <c r="B123" s="3">
        <v>310</v>
      </c>
      <c r="C123" s="3">
        <v>300</v>
      </c>
      <c r="D123" s="34">
        <v>96.774193548387103</v>
      </c>
      <c r="E123" s="3">
        <v>250</v>
      </c>
      <c r="F123" s="34">
        <v>80.645161290322577</v>
      </c>
      <c r="G123" s="3">
        <v>195</v>
      </c>
      <c r="H123" s="34">
        <v>62.903225806451616</v>
      </c>
      <c r="I123" s="3" t="s">
        <v>985</v>
      </c>
      <c r="J123" s="3" t="s">
        <v>985</v>
      </c>
      <c r="K123" s="3" t="s">
        <v>985</v>
      </c>
      <c r="L123" s="34" t="s">
        <v>985</v>
      </c>
      <c r="M123" s="7"/>
    </row>
    <row r="124" spans="1:13" x14ac:dyDescent="0.2">
      <c r="A124" s="10"/>
      <c r="B124" s="4" t="s">
        <v>17</v>
      </c>
      <c r="C124" s="4" t="s">
        <v>17</v>
      </c>
      <c r="D124" s="34"/>
      <c r="E124" s="3" t="s">
        <v>17</v>
      </c>
      <c r="F124" s="34"/>
      <c r="G124" s="3" t="s">
        <v>17</v>
      </c>
      <c r="H124" s="34"/>
      <c r="I124" s="3"/>
      <c r="J124" s="3"/>
      <c r="K124" s="3"/>
      <c r="L124" s="34"/>
      <c r="M124" s="7"/>
    </row>
    <row r="125" spans="1:13" x14ac:dyDescent="0.2">
      <c r="A125" s="15" t="s">
        <v>104</v>
      </c>
      <c r="B125" s="16">
        <v>4190</v>
      </c>
      <c r="C125" s="16">
        <v>4045</v>
      </c>
      <c r="D125" s="44">
        <v>96.539379474940333</v>
      </c>
      <c r="E125" s="16">
        <v>3245</v>
      </c>
      <c r="F125" s="44">
        <v>77.446300715990461</v>
      </c>
      <c r="G125" s="16">
        <v>2510</v>
      </c>
      <c r="H125" s="44">
        <v>59.904534606205253</v>
      </c>
      <c r="I125" s="16" t="s">
        <v>985</v>
      </c>
      <c r="J125" s="16" t="s">
        <v>985</v>
      </c>
      <c r="K125" s="16" t="s">
        <v>985</v>
      </c>
      <c r="L125" s="44" t="s">
        <v>985</v>
      </c>
      <c r="M125" s="7"/>
    </row>
    <row r="126" spans="1:13" x14ac:dyDescent="0.2">
      <c r="A126" s="10" t="s">
        <v>105</v>
      </c>
      <c r="B126" s="3">
        <v>720</v>
      </c>
      <c r="C126" s="3">
        <v>690</v>
      </c>
      <c r="D126" s="34">
        <v>95.833333333333343</v>
      </c>
      <c r="E126" s="3">
        <v>565</v>
      </c>
      <c r="F126" s="34">
        <v>78.472222222222214</v>
      </c>
      <c r="G126" s="3">
        <v>445</v>
      </c>
      <c r="H126" s="34">
        <v>61.805555555555557</v>
      </c>
      <c r="I126" s="3" t="s">
        <v>985</v>
      </c>
      <c r="J126" s="3" t="s">
        <v>985</v>
      </c>
      <c r="K126" s="3" t="s">
        <v>985</v>
      </c>
      <c r="L126" s="34" t="s">
        <v>985</v>
      </c>
      <c r="M126" s="7"/>
    </row>
    <row r="127" spans="1:13" x14ac:dyDescent="0.2">
      <c r="A127" s="10" t="s">
        <v>106</v>
      </c>
      <c r="B127" s="3">
        <v>890</v>
      </c>
      <c r="C127" s="3">
        <v>865</v>
      </c>
      <c r="D127" s="34">
        <v>97.19101123595506</v>
      </c>
      <c r="E127" s="3">
        <v>690</v>
      </c>
      <c r="F127" s="34">
        <v>77.528089887640448</v>
      </c>
      <c r="G127" s="3">
        <v>535</v>
      </c>
      <c r="H127" s="34">
        <v>60.112359550561798</v>
      </c>
      <c r="I127" s="3" t="s">
        <v>985</v>
      </c>
      <c r="J127" s="3" t="s">
        <v>985</v>
      </c>
      <c r="K127" s="3" t="s">
        <v>985</v>
      </c>
      <c r="L127" s="34" t="s">
        <v>985</v>
      </c>
      <c r="M127" s="7"/>
    </row>
    <row r="128" spans="1:13" x14ac:dyDescent="0.2">
      <c r="A128" s="10" t="s">
        <v>107</v>
      </c>
      <c r="B128" s="3">
        <v>810</v>
      </c>
      <c r="C128" s="3">
        <v>785</v>
      </c>
      <c r="D128" s="34">
        <v>96.913580246913583</v>
      </c>
      <c r="E128" s="3">
        <v>640</v>
      </c>
      <c r="F128" s="34">
        <v>79.012345679012341</v>
      </c>
      <c r="G128" s="3">
        <v>475</v>
      </c>
      <c r="H128" s="34">
        <v>58.641975308641982</v>
      </c>
      <c r="I128" s="3" t="s">
        <v>985</v>
      </c>
      <c r="J128" s="3" t="s">
        <v>985</v>
      </c>
      <c r="K128" s="3" t="s">
        <v>985</v>
      </c>
      <c r="L128" s="34" t="s">
        <v>985</v>
      </c>
      <c r="M128" s="7"/>
    </row>
    <row r="129" spans="1:13" x14ac:dyDescent="0.2">
      <c r="A129" s="10" t="s">
        <v>108</v>
      </c>
      <c r="B129" s="3">
        <v>1770</v>
      </c>
      <c r="C129" s="3">
        <v>1705</v>
      </c>
      <c r="D129" s="34">
        <v>96.327683615819211</v>
      </c>
      <c r="E129" s="3">
        <v>1350</v>
      </c>
      <c r="F129" s="34">
        <v>76.271186440677965</v>
      </c>
      <c r="G129" s="3">
        <v>1055</v>
      </c>
      <c r="H129" s="34">
        <v>59.604519774011301</v>
      </c>
      <c r="I129" s="3" t="s">
        <v>985</v>
      </c>
      <c r="J129" s="3" t="s">
        <v>985</v>
      </c>
      <c r="K129" s="3" t="s">
        <v>985</v>
      </c>
      <c r="L129" s="34" t="s">
        <v>985</v>
      </c>
      <c r="M129" s="7"/>
    </row>
    <row r="130" spans="1:13" x14ac:dyDescent="0.2">
      <c r="A130" s="10"/>
      <c r="B130" s="4" t="s">
        <v>17</v>
      </c>
      <c r="C130" s="4" t="s">
        <v>17</v>
      </c>
      <c r="D130" s="34"/>
      <c r="E130" s="3" t="s">
        <v>17</v>
      </c>
      <c r="F130" s="34"/>
      <c r="G130" s="3" t="s">
        <v>17</v>
      </c>
      <c r="H130" s="34"/>
      <c r="I130" s="3"/>
      <c r="J130" s="3"/>
      <c r="K130" s="3"/>
      <c r="L130" s="34"/>
      <c r="M130" s="7"/>
    </row>
    <row r="131" spans="1:13" x14ac:dyDescent="0.2">
      <c r="A131" s="15" t="s">
        <v>109</v>
      </c>
      <c r="B131" s="16">
        <v>7900</v>
      </c>
      <c r="C131" s="16">
        <v>7590</v>
      </c>
      <c r="D131" s="44">
        <v>96.075949367088612</v>
      </c>
      <c r="E131" s="16">
        <v>6275</v>
      </c>
      <c r="F131" s="44">
        <v>79.430379746835442</v>
      </c>
      <c r="G131" s="16">
        <v>5060</v>
      </c>
      <c r="H131" s="44">
        <v>64.050632911392398</v>
      </c>
      <c r="I131" s="16" t="s">
        <v>985</v>
      </c>
      <c r="J131" s="16" t="s">
        <v>985</v>
      </c>
      <c r="K131" s="16" t="s">
        <v>985</v>
      </c>
      <c r="L131" s="44" t="s">
        <v>985</v>
      </c>
      <c r="M131" s="7"/>
    </row>
    <row r="132" spans="1:13" x14ac:dyDescent="0.2">
      <c r="A132" s="10" t="s">
        <v>110</v>
      </c>
      <c r="B132" s="3">
        <v>1740</v>
      </c>
      <c r="C132" s="3">
        <v>1670</v>
      </c>
      <c r="D132" s="34">
        <v>95.977011494252878</v>
      </c>
      <c r="E132" s="3">
        <v>1355</v>
      </c>
      <c r="F132" s="34">
        <v>77.873563218390814</v>
      </c>
      <c r="G132" s="3">
        <v>1075</v>
      </c>
      <c r="H132" s="34">
        <v>61.781609195402297</v>
      </c>
      <c r="I132" s="3" t="s">
        <v>985</v>
      </c>
      <c r="J132" s="3" t="s">
        <v>985</v>
      </c>
      <c r="K132" s="3" t="s">
        <v>985</v>
      </c>
      <c r="L132" s="34" t="s">
        <v>985</v>
      </c>
      <c r="M132" s="7"/>
    </row>
    <row r="133" spans="1:13" x14ac:dyDescent="0.2">
      <c r="A133" s="10" t="s">
        <v>111</v>
      </c>
      <c r="B133" s="3">
        <v>845</v>
      </c>
      <c r="C133" s="3">
        <v>810</v>
      </c>
      <c r="D133" s="34">
        <v>95.857988165680467</v>
      </c>
      <c r="E133" s="3">
        <v>695</v>
      </c>
      <c r="F133" s="34">
        <v>82.248520710059168</v>
      </c>
      <c r="G133" s="3">
        <v>545</v>
      </c>
      <c r="H133" s="34">
        <v>64.497041420118336</v>
      </c>
      <c r="I133" s="3" t="s">
        <v>985</v>
      </c>
      <c r="J133" s="3" t="s">
        <v>985</v>
      </c>
      <c r="K133" s="3" t="s">
        <v>985</v>
      </c>
      <c r="L133" s="34" t="s">
        <v>985</v>
      </c>
      <c r="M133" s="7"/>
    </row>
    <row r="134" spans="1:13" x14ac:dyDescent="0.2">
      <c r="A134" s="10" t="s">
        <v>112</v>
      </c>
      <c r="B134" s="3">
        <v>1520</v>
      </c>
      <c r="C134" s="3">
        <v>1465</v>
      </c>
      <c r="D134" s="34">
        <v>96.381578947368425</v>
      </c>
      <c r="E134" s="3">
        <v>1170</v>
      </c>
      <c r="F134" s="34">
        <v>76.973684210526315</v>
      </c>
      <c r="G134" s="3">
        <v>945</v>
      </c>
      <c r="H134" s="34">
        <v>62.171052631578952</v>
      </c>
      <c r="I134" s="3" t="s">
        <v>985</v>
      </c>
      <c r="J134" s="3" t="s">
        <v>985</v>
      </c>
      <c r="K134" s="3" t="s">
        <v>985</v>
      </c>
      <c r="L134" s="34" t="s">
        <v>985</v>
      </c>
      <c r="M134" s="7"/>
    </row>
    <row r="135" spans="1:13" x14ac:dyDescent="0.2">
      <c r="A135" s="10" t="s">
        <v>113</v>
      </c>
      <c r="B135" s="3">
        <v>2740</v>
      </c>
      <c r="C135" s="3">
        <v>2635</v>
      </c>
      <c r="D135" s="34">
        <v>96.167883211678827</v>
      </c>
      <c r="E135" s="3">
        <v>2200</v>
      </c>
      <c r="F135" s="34">
        <v>80.291970802919707</v>
      </c>
      <c r="G135" s="3">
        <v>1795</v>
      </c>
      <c r="H135" s="34">
        <v>65.510948905109487</v>
      </c>
      <c r="I135" s="3" t="s">
        <v>985</v>
      </c>
      <c r="J135" s="3" t="s">
        <v>985</v>
      </c>
      <c r="K135" s="3" t="s">
        <v>985</v>
      </c>
      <c r="L135" s="34" t="s">
        <v>985</v>
      </c>
      <c r="M135" s="7"/>
    </row>
    <row r="136" spans="1:13" x14ac:dyDescent="0.2">
      <c r="A136" s="10" t="s">
        <v>114</v>
      </c>
      <c r="B136" s="3">
        <v>1055</v>
      </c>
      <c r="C136" s="3">
        <v>1010</v>
      </c>
      <c r="D136" s="34">
        <v>95.73459715639811</v>
      </c>
      <c r="E136" s="3">
        <v>855</v>
      </c>
      <c r="F136" s="34">
        <v>81.042654028436019</v>
      </c>
      <c r="G136" s="3">
        <v>700</v>
      </c>
      <c r="H136" s="34">
        <v>66.350710900473928</v>
      </c>
      <c r="I136" s="3" t="s">
        <v>985</v>
      </c>
      <c r="J136" s="3" t="s">
        <v>985</v>
      </c>
      <c r="K136" s="3" t="s">
        <v>985</v>
      </c>
      <c r="L136" s="34" t="s">
        <v>985</v>
      </c>
      <c r="M136" s="7"/>
    </row>
    <row r="137" spans="1:13" ht="10.8" thickBot="1" x14ac:dyDescent="0.25">
      <c r="A137" s="12"/>
      <c r="B137" s="13" t="s">
        <v>17</v>
      </c>
      <c r="C137" s="13" t="s">
        <v>17</v>
      </c>
      <c r="D137" s="40"/>
      <c r="E137" s="38" t="s">
        <v>17</v>
      </c>
      <c r="F137" s="40"/>
      <c r="G137" s="38" t="s">
        <v>17</v>
      </c>
      <c r="H137" s="40"/>
      <c r="I137" s="38"/>
      <c r="J137" s="38"/>
      <c r="K137" s="38"/>
      <c r="L137" s="40"/>
      <c r="M137" s="7"/>
    </row>
    <row r="138" spans="1:13" x14ac:dyDescent="0.2">
      <c r="A138" s="8"/>
      <c r="B138" s="14" t="s">
        <v>17</v>
      </c>
      <c r="C138" s="14" t="s">
        <v>17</v>
      </c>
      <c r="D138" s="43"/>
      <c r="E138" s="41" t="s">
        <v>17</v>
      </c>
      <c r="F138" s="43"/>
      <c r="G138" s="41" t="s">
        <v>17</v>
      </c>
      <c r="H138" s="43"/>
      <c r="I138" s="41"/>
      <c r="J138" s="41"/>
      <c r="K138" s="41"/>
      <c r="L138" s="43"/>
      <c r="M138" s="7"/>
    </row>
    <row r="139" spans="1:13" s="7" customFormat="1" x14ac:dyDescent="0.2">
      <c r="A139" s="9" t="s">
        <v>500</v>
      </c>
      <c r="B139" s="6">
        <v>17715</v>
      </c>
      <c r="C139" s="6">
        <v>17135</v>
      </c>
      <c r="D139" s="37">
        <v>96.725938470222971</v>
      </c>
      <c r="E139" s="6">
        <v>14380</v>
      </c>
      <c r="F139" s="37">
        <v>81.174146203782101</v>
      </c>
      <c r="G139" s="6">
        <v>11875</v>
      </c>
      <c r="H139" s="37">
        <v>67.033587355348573</v>
      </c>
      <c r="I139" s="3" t="s">
        <v>985</v>
      </c>
      <c r="J139" s="3" t="s">
        <v>985</v>
      </c>
      <c r="K139" s="3" t="s">
        <v>985</v>
      </c>
      <c r="L139" s="34" t="s">
        <v>985</v>
      </c>
    </row>
    <row r="140" spans="1:13" x14ac:dyDescent="0.2">
      <c r="A140" s="10"/>
      <c r="B140" s="4" t="s">
        <v>17</v>
      </c>
      <c r="C140" s="4" t="s">
        <v>17</v>
      </c>
      <c r="D140" s="34"/>
      <c r="E140" s="3" t="s">
        <v>17</v>
      </c>
      <c r="F140" s="34"/>
      <c r="G140" s="3" t="s">
        <v>17</v>
      </c>
      <c r="H140" s="34"/>
      <c r="I140" s="3"/>
      <c r="J140" s="3"/>
      <c r="K140" s="3"/>
      <c r="L140" s="34"/>
      <c r="M140" s="7"/>
    </row>
    <row r="141" spans="1:13" x14ac:dyDescent="0.2">
      <c r="A141" s="10" t="s">
        <v>115</v>
      </c>
      <c r="B141" s="3">
        <v>865</v>
      </c>
      <c r="C141" s="3">
        <v>830</v>
      </c>
      <c r="D141" s="34">
        <v>95.95375722543352</v>
      </c>
      <c r="E141" s="3">
        <v>695</v>
      </c>
      <c r="F141" s="34">
        <v>80.346820809248555</v>
      </c>
      <c r="G141" s="3">
        <v>580</v>
      </c>
      <c r="H141" s="34">
        <v>67.052023121387279</v>
      </c>
      <c r="I141" s="3" t="s">
        <v>985</v>
      </c>
      <c r="J141" s="3" t="s">
        <v>985</v>
      </c>
      <c r="K141" s="3" t="s">
        <v>985</v>
      </c>
      <c r="L141" s="34" t="s">
        <v>985</v>
      </c>
      <c r="M141" s="7"/>
    </row>
    <row r="142" spans="1:13" x14ac:dyDescent="0.2">
      <c r="A142" s="10" t="s">
        <v>116</v>
      </c>
      <c r="B142" s="3">
        <v>1115</v>
      </c>
      <c r="C142" s="3">
        <v>1075</v>
      </c>
      <c r="D142" s="34">
        <v>96.412556053811656</v>
      </c>
      <c r="E142" s="3">
        <v>865</v>
      </c>
      <c r="F142" s="34">
        <v>77.578475336322867</v>
      </c>
      <c r="G142" s="3">
        <v>680</v>
      </c>
      <c r="H142" s="34">
        <v>60.986547085201792</v>
      </c>
      <c r="I142" s="3" t="s">
        <v>985</v>
      </c>
      <c r="J142" s="3" t="s">
        <v>985</v>
      </c>
      <c r="K142" s="3" t="s">
        <v>985</v>
      </c>
      <c r="L142" s="34" t="s">
        <v>985</v>
      </c>
      <c r="M142" s="7"/>
    </row>
    <row r="143" spans="1:13" x14ac:dyDescent="0.2">
      <c r="A143" s="10" t="s">
        <v>117</v>
      </c>
      <c r="B143" s="3">
        <v>980</v>
      </c>
      <c r="C143" s="3">
        <v>945</v>
      </c>
      <c r="D143" s="34">
        <v>96.428571428571431</v>
      </c>
      <c r="E143" s="3">
        <v>760</v>
      </c>
      <c r="F143" s="34">
        <v>77.551020408163268</v>
      </c>
      <c r="G143" s="3">
        <v>625</v>
      </c>
      <c r="H143" s="34">
        <v>63.775510204081634</v>
      </c>
      <c r="I143" s="3" t="s">
        <v>985</v>
      </c>
      <c r="J143" s="3" t="s">
        <v>985</v>
      </c>
      <c r="K143" s="3" t="s">
        <v>985</v>
      </c>
      <c r="L143" s="34" t="s">
        <v>985</v>
      </c>
      <c r="M143" s="7"/>
    </row>
    <row r="144" spans="1:13" x14ac:dyDescent="0.2">
      <c r="A144" s="10" t="s">
        <v>118</v>
      </c>
      <c r="B144" s="3">
        <v>180</v>
      </c>
      <c r="C144" s="3">
        <v>180</v>
      </c>
      <c r="D144" s="34">
        <v>100</v>
      </c>
      <c r="E144" s="3">
        <v>140</v>
      </c>
      <c r="F144" s="34">
        <v>77.777777777777786</v>
      </c>
      <c r="G144" s="3">
        <v>120</v>
      </c>
      <c r="H144" s="34">
        <v>66.666666666666657</v>
      </c>
      <c r="I144" s="3" t="s">
        <v>985</v>
      </c>
      <c r="J144" s="3" t="s">
        <v>985</v>
      </c>
      <c r="K144" s="3" t="s">
        <v>985</v>
      </c>
      <c r="L144" s="34" t="s">
        <v>985</v>
      </c>
      <c r="M144" s="7"/>
    </row>
    <row r="145" spans="1:13" x14ac:dyDescent="0.2">
      <c r="A145" s="10"/>
      <c r="B145" s="4" t="s">
        <v>17</v>
      </c>
      <c r="C145" s="4" t="s">
        <v>17</v>
      </c>
      <c r="D145" s="34"/>
      <c r="E145" s="3" t="s">
        <v>17</v>
      </c>
      <c r="F145" s="34"/>
      <c r="G145" s="3" t="s">
        <v>17</v>
      </c>
      <c r="H145" s="34"/>
      <c r="I145" s="3"/>
      <c r="J145" s="3"/>
      <c r="K145" s="3"/>
      <c r="L145" s="34"/>
      <c r="M145" s="7"/>
    </row>
    <row r="146" spans="1:13" x14ac:dyDescent="0.2">
      <c r="A146" s="15" t="s">
        <v>119</v>
      </c>
      <c r="B146" s="16">
        <v>3160</v>
      </c>
      <c r="C146" s="16">
        <v>3040</v>
      </c>
      <c r="D146" s="44">
        <v>96.202531645569621</v>
      </c>
      <c r="E146" s="16">
        <v>2585</v>
      </c>
      <c r="F146" s="44">
        <v>81.803797468354432</v>
      </c>
      <c r="G146" s="16">
        <v>2115</v>
      </c>
      <c r="H146" s="44">
        <v>66.930379746835442</v>
      </c>
      <c r="I146" s="16" t="s">
        <v>985</v>
      </c>
      <c r="J146" s="16" t="s">
        <v>985</v>
      </c>
      <c r="K146" s="16" t="s">
        <v>985</v>
      </c>
      <c r="L146" s="44" t="s">
        <v>985</v>
      </c>
      <c r="M146" s="7"/>
    </row>
    <row r="147" spans="1:13" x14ac:dyDescent="0.2">
      <c r="A147" s="10" t="s">
        <v>120</v>
      </c>
      <c r="B147" s="3">
        <v>485</v>
      </c>
      <c r="C147" s="3">
        <v>465</v>
      </c>
      <c r="D147" s="34">
        <v>95.876288659793815</v>
      </c>
      <c r="E147" s="3">
        <v>390</v>
      </c>
      <c r="F147" s="34">
        <v>80.412371134020617</v>
      </c>
      <c r="G147" s="3">
        <v>320</v>
      </c>
      <c r="H147" s="34">
        <v>65.979381443298962</v>
      </c>
      <c r="I147" s="3" t="s">
        <v>985</v>
      </c>
      <c r="J147" s="3" t="s">
        <v>985</v>
      </c>
      <c r="K147" s="3" t="s">
        <v>985</v>
      </c>
      <c r="L147" s="34" t="s">
        <v>985</v>
      </c>
      <c r="M147" s="7"/>
    </row>
    <row r="148" spans="1:13" x14ac:dyDescent="0.2">
      <c r="A148" s="10" t="s">
        <v>121</v>
      </c>
      <c r="B148" s="3">
        <v>235</v>
      </c>
      <c r="C148" s="3">
        <v>225</v>
      </c>
      <c r="D148" s="34">
        <v>95.744680851063833</v>
      </c>
      <c r="E148" s="3">
        <v>190</v>
      </c>
      <c r="F148" s="34">
        <v>80.851063829787222</v>
      </c>
      <c r="G148" s="3">
        <v>155</v>
      </c>
      <c r="H148" s="34">
        <v>65.957446808510639</v>
      </c>
      <c r="I148" s="3" t="s">
        <v>985</v>
      </c>
      <c r="J148" s="3" t="s">
        <v>985</v>
      </c>
      <c r="K148" s="3" t="s">
        <v>985</v>
      </c>
      <c r="L148" s="34" t="s">
        <v>985</v>
      </c>
      <c r="M148" s="7"/>
    </row>
    <row r="149" spans="1:13" x14ac:dyDescent="0.2">
      <c r="A149" s="10" t="s">
        <v>122</v>
      </c>
      <c r="B149" s="3">
        <v>395</v>
      </c>
      <c r="C149" s="3">
        <v>375</v>
      </c>
      <c r="D149" s="34">
        <v>94.936708860759495</v>
      </c>
      <c r="E149" s="3">
        <v>310</v>
      </c>
      <c r="F149" s="34">
        <v>78.48101265822784</v>
      </c>
      <c r="G149" s="3">
        <v>240</v>
      </c>
      <c r="H149" s="34">
        <v>60.75949367088608</v>
      </c>
      <c r="I149" s="3" t="s">
        <v>985</v>
      </c>
      <c r="J149" s="3" t="s">
        <v>985</v>
      </c>
      <c r="K149" s="3" t="s">
        <v>985</v>
      </c>
      <c r="L149" s="34" t="s">
        <v>985</v>
      </c>
      <c r="M149" s="7"/>
    </row>
    <row r="150" spans="1:13" x14ac:dyDescent="0.2">
      <c r="A150" s="10" t="s">
        <v>123</v>
      </c>
      <c r="B150" s="3">
        <v>395</v>
      </c>
      <c r="C150" s="3">
        <v>380</v>
      </c>
      <c r="D150" s="34">
        <v>96.202531645569621</v>
      </c>
      <c r="E150" s="3">
        <v>335</v>
      </c>
      <c r="F150" s="34">
        <v>84.810126582278471</v>
      </c>
      <c r="G150" s="3">
        <v>280</v>
      </c>
      <c r="H150" s="34">
        <v>70.886075949367083</v>
      </c>
      <c r="I150" s="3" t="s">
        <v>985</v>
      </c>
      <c r="J150" s="3" t="s">
        <v>985</v>
      </c>
      <c r="K150" s="3" t="s">
        <v>985</v>
      </c>
      <c r="L150" s="34" t="s">
        <v>985</v>
      </c>
      <c r="M150" s="7"/>
    </row>
    <row r="151" spans="1:13" x14ac:dyDescent="0.2">
      <c r="A151" s="10" t="s">
        <v>124</v>
      </c>
      <c r="B151" s="3">
        <v>455</v>
      </c>
      <c r="C151" s="3">
        <v>440</v>
      </c>
      <c r="D151" s="34">
        <v>96.703296703296701</v>
      </c>
      <c r="E151" s="3">
        <v>375</v>
      </c>
      <c r="F151" s="34">
        <v>82.417582417582409</v>
      </c>
      <c r="G151" s="3">
        <v>315</v>
      </c>
      <c r="H151" s="34">
        <v>69.230769230769226</v>
      </c>
      <c r="I151" s="3" t="s">
        <v>985</v>
      </c>
      <c r="J151" s="3" t="s">
        <v>985</v>
      </c>
      <c r="K151" s="3" t="s">
        <v>985</v>
      </c>
      <c r="L151" s="34" t="s">
        <v>985</v>
      </c>
      <c r="M151" s="7"/>
    </row>
    <row r="152" spans="1:13" x14ac:dyDescent="0.2">
      <c r="A152" s="10" t="s">
        <v>125</v>
      </c>
      <c r="B152" s="3">
        <v>425</v>
      </c>
      <c r="C152" s="3">
        <v>410</v>
      </c>
      <c r="D152" s="34">
        <v>96.470588235294116</v>
      </c>
      <c r="E152" s="3">
        <v>360</v>
      </c>
      <c r="F152" s="34">
        <v>84.705882352941174</v>
      </c>
      <c r="G152" s="3">
        <v>295</v>
      </c>
      <c r="H152" s="34">
        <v>69.411764705882348</v>
      </c>
      <c r="I152" s="3" t="s">
        <v>985</v>
      </c>
      <c r="J152" s="3" t="s">
        <v>985</v>
      </c>
      <c r="K152" s="3" t="s">
        <v>985</v>
      </c>
      <c r="L152" s="34" t="s">
        <v>985</v>
      </c>
      <c r="M152" s="7"/>
    </row>
    <row r="153" spans="1:13" x14ac:dyDescent="0.2">
      <c r="A153" s="10" t="s">
        <v>126</v>
      </c>
      <c r="B153" s="3">
        <v>385</v>
      </c>
      <c r="C153" s="3">
        <v>370</v>
      </c>
      <c r="D153" s="34">
        <v>96.103896103896105</v>
      </c>
      <c r="E153" s="3">
        <v>300</v>
      </c>
      <c r="F153" s="34">
        <v>77.922077922077932</v>
      </c>
      <c r="G153" s="3">
        <v>235</v>
      </c>
      <c r="H153" s="34">
        <v>61.038961038961034</v>
      </c>
      <c r="I153" s="3" t="s">
        <v>985</v>
      </c>
      <c r="J153" s="3" t="s">
        <v>985</v>
      </c>
      <c r="K153" s="3" t="s">
        <v>985</v>
      </c>
      <c r="L153" s="34" t="s">
        <v>985</v>
      </c>
      <c r="M153" s="7"/>
    </row>
    <row r="154" spans="1:13" x14ac:dyDescent="0.2">
      <c r="A154" s="10" t="s">
        <v>127</v>
      </c>
      <c r="B154" s="3">
        <v>385</v>
      </c>
      <c r="C154" s="3">
        <v>375</v>
      </c>
      <c r="D154" s="34">
        <v>97.402597402597408</v>
      </c>
      <c r="E154" s="3">
        <v>325</v>
      </c>
      <c r="F154" s="34">
        <v>84.415584415584405</v>
      </c>
      <c r="G154" s="3">
        <v>275</v>
      </c>
      <c r="H154" s="34">
        <v>71.428571428571431</v>
      </c>
      <c r="I154" s="3" t="s">
        <v>985</v>
      </c>
      <c r="J154" s="3" t="s">
        <v>985</v>
      </c>
      <c r="K154" s="3" t="s">
        <v>985</v>
      </c>
      <c r="L154" s="34" t="s">
        <v>985</v>
      </c>
      <c r="M154" s="7"/>
    </row>
    <row r="155" spans="1:13" x14ac:dyDescent="0.2">
      <c r="A155" s="10"/>
      <c r="B155" s="4" t="s">
        <v>17</v>
      </c>
      <c r="C155" s="4" t="s">
        <v>17</v>
      </c>
      <c r="D155" s="34"/>
      <c r="E155" s="3" t="s">
        <v>17</v>
      </c>
      <c r="F155" s="34"/>
      <c r="G155" s="3" t="s">
        <v>17</v>
      </c>
      <c r="H155" s="34"/>
      <c r="I155" s="3"/>
      <c r="J155" s="3"/>
      <c r="K155" s="3"/>
      <c r="L155" s="34"/>
      <c r="M155" s="7"/>
    </row>
    <row r="156" spans="1:13" x14ac:dyDescent="0.2">
      <c r="A156" s="15" t="s">
        <v>128</v>
      </c>
      <c r="B156" s="16">
        <v>2685</v>
      </c>
      <c r="C156" s="16">
        <v>2585</v>
      </c>
      <c r="D156" s="44">
        <v>96.275605214152705</v>
      </c>
      <c r="E156" s="16">
        <v>2205</v>
      </c>
      <c r="F156" s="44">
        <v>82.122905027932958</v>
      </c>
      <c r="G156" s="16">
        <v>1850</v>
      </c>
      <c r="H156" s="44">
        <v>68.901303538175057</v>
      </c>
      <c r="I156" s="16" t="s">
        <v>985</v>
      </c>
      <c r="J156" s="16" t="s">
        <v>985</v>
      </c>
      <c r="K156" s="16" t="s">
        <v>985</v>
      </c>
      <c r="L156" s="44" t="s">
        <v>985</v>
      </c>
      <c r="M156" s="7"/>
    </row>
    <row r="157" spans="1:13" x14ac:dyDescent="0.2">
      <c r="A157" s="10" t="s">
        <v>129</v>
      </c>
      <c r="B157" s="3">
        <v>345</v>
      </c>
      <c r="C157" s="3">
        <v>330</v>
      </c>
      <c r="D157" s="34">
        <v>95.652173913043484</v>
      </c>
      <c r="E157" s="3">
        <v>270</v>
      </c>
      <c r="F157" s="34">
        <v>78.260869565217391</v>
      </c>
      <c r="G157" s="3">
        <v>240</v>
      </c>
      <c r="H157" s="34">
        <v>69.565217391304344</v>
      </c>
      <c r="I157" s="3" t="s">
        <v>985</v>
      </c>
      <c r="J157" s="3" t="s">
        <v>985</v>
      </c>
      <c r="K157" s="3" t="s">
        <v>985</v>
      </c>
      <c r="L157" s="34" t="s">
        <v>985</v>
      </c>
      <c r="M157" s="7"/>
    </row>
    <row r="158" spans="1:13" x14ac:dyDescent="0.2">
      <c r="A158" s="10" t="s">
        <v>130</v>
      </c>
      <c r="B158" s="3">
        <v>545</v>
      </c>
      <c r="C158" s="3">
        <v>525</v>
      </c>
      <c r="D158" s="34">
        <v>96.330275229357795</v>
      </c>
      <c r="E158" s="3">
        <v>450</v>
      </c>
      <c r="F158" s="34">
        <v>82.568807339449549</v>
      </c>
      <c r="G158" s="3">
        <v>375</v>
      </c>
      <c r="H158" s="34">
        <v>68.807339449541288</v>
      </c>
      <c r="I158" s="3" t="s">
        <v>985</v>
      </c>
      <c r="J158" s="3" t="s">
        <v>985</v>
      </c>
      <c r="K158" s="3" t="s">
        <v>985</v>
      </c>
      <c r="L158" s="34" t="s">
        <v>985</v>
      </c>
      <c r="M158" s="7"/>
    </row>
    <row r="159" spans="1:13" x14ac:dyDescent="0.2">
      <c r="A159" s="10" t="s">
        <v>131</v>
      </c>
      <c r="B159" s="3">
        <v>460</v>
      </c>
      <c r="C159" s="3">
        <v>425</v>
      </c>
      <c r="D159" s="34">
        <v>92.391304347826093</v>
      </c>
      <c r="E159" s="3">
        <v>365</v>
      </c>
      <c r="F159" s="34">
        <v>79.347826086956516</v>
      </c>
      <c r="G159" s="3">
        <v>305</v>
      </c>
      <c r="H159" s="34">
        <v>66.304347826086953</v>
      </c>
      <c r="I159" s="3" t="s">
        <v>985</v>
      </c>
      <c r="J159" s="3" t="s">
        <v>985</v>
      </c>
      <c r="K159" s="3" t="s">
        <v>985</v>
      </c>
      <c r="L159" s="34" t="s">
        <v>985</v>
      </c>
      <c r="M159" s="7"/>
    </row>
    <row r="160" spans="1:13" x14ac:dyDescent="0.2">
      <c r="A160" s="10" t="s">
        <v>132</v>
      </c>
      <c r="B160" s="3">
        <v>485</v>
      </c>
      <c r="C160" s="3">
        <v>470</v>
      </c>
      <c r="D160" s="34">
        <v>96.907216494845358</v>
      </c>
      <c r="E160" s="3">
        <v>400</v>
      </c>
      <c r="F160" s="34">
        <v>82.474226804123703</v>
      </c>
      <c r="G160" s="3">
        <v>335</v>
      </c>
      <c r="H160" s="34">
        <v>69.072164948453604</v>
      </c>
      <c r="I160" s="3" t="s">
        <v>985</v>
      </c>
      <c r="J160" s="3" t="s">
        <v>985</v>
      </c>
      <c r="K160" s="3" t="s">
        <v>985</v>
      </c>
      <c r="L160" s="34" t="s">
        <v>985</v>
      </c>
      <c r="M160" s="7"/>
    </row>
    <row r="161" spans="1:13" x14ac:dyDescent="0.2">
      <c r="A161" s="10" t="s">
        <v>133</v>
      </c>
      <c r="B161" s="3">
        <v>220</v>
      </c>
      <c r="C161" s="3">
        <v>220</v>
      </c>
      <c r="D161" s="34">
        <v>100</v>
      </c>
      <c r="E161" s="3">
        <v>190</v>
      </c>
      <c r="F161" s="34">
        <v>86.36363636363636</v>
      </c>
      <c r="G161" s="3">
        <v>155</v>
      </c>
      <c r="H161" s="34">
        <v>70.454545454545453</v>
      </c>
      <c r="I161" s="3" t="s">
        <v>985</v>
      </c>
      <c r="J161" s="3" t="s">
        <v>985</v>
      </c>
      <c r="K161" s="3" t="s">
        <v>985</v>
      </c>
      <c r="L161" s="34" t="s">
        <v>985</v>
      </c>
      <c r="M161" s="7"/>
    </row>
    <row r="162" spans="1:13" x14ac:dyDescent="0.2">
      <c r="A162" s="10" t="s">
        <v>134</v>
      </c>
      <c r="B162" s="3">
        <v>430</v>
      </c>
      <c r="C162" s="3">
        <v>425</v>
      </c>
      <c r="D162" s="34">
        <v>98.837209302325576</v>
      </c>
      <c r="E162" s="3">
        <v>365</v>
      </c>
      <c r="F162" s="34">
        <v>84.883720930232556</v>
      </c>
      <c r="G162" s="3">
        <v>305</v>
      </c>
      <c r="H162" s="34">
        <v>70.930232558139537</v>
      </c>
      <c r="I162" s="3" t="s">
        <v>985</v>
      </c>
      <c r="J162" s="3" t="s">
        <v>985</v>
      </c>
      <c r="K162" s="3" t="s">
        <v>985</v>
      </c>
      <c r="L162" s="34" t="s">
        <v>985</v>
      </c>
      <c r="M162" s="7"/>
    </row>
    <row r="163" spans="1:13" x14ac:dyDescent="0.2">
      <c r="A163" s="10" t="s">
        <v>135</v>
      </c>
      <c r="B163" s="3">
        <v>200</v>
      </c>
      <c r="C163" s="3">
        <v>190</v>
      </c>
      <c r="D163" s="34">
        <v>95</v>
      </c>
      <c r="E163" s="3">
        <v>165</v>
      </c>
      <c r="F163" s="34">
        <v>82.5</v>
      </c>
      <c r="G163" s="3">
        <v>135</v>
      </c>
      <c r="H163" s="34">
        <v>67.5</v>
      </c>
      <c r="I163" s="3" t="s">
        <v>985</v>
      </c>
      <c r="J163" s="3" t="s">
        <v>985</v>
      </c>
      <c r="K163" s="3" t="s">
        <v>985</v>
      </c>
      <c r="L163" s="34" t="s">
        <v>985</v>
      </c>
      <c r="M163" s="7"/>
    </row>
    <row r="164" spans="1:13" x14ac:dyDescent="0.2">
      <c r="A164" s="10"/>
      <c r="B164" s="4" t="s">
        <v>17</v>
      </c>
      <c r="C164" s="4" t="s">
        <v>17</v>
      </c>
      <c r="D164" s="34"/>
      <c r="E164" s="3" t="s">
        <v>17</v>
      </c>
      <c r="F164" s="34"/>
      <c r="G164" s="3" t="s">
        <v>17</v>
      </c>
      <c r="H164" s="34"/>
      <c r="I164" s="3"/>
      <c r="J164" s="3"/>
      <c r="K164" s="3"/>
      <c r="L164" s="34"/>
      <c r="M164" s="7"/>
    </row>
    <row r="165" spans="1:13" x14ac:dyDescent="0.2">
      <c r="A165" s="15" t="s">
        <v>136</v>
      </c>
      <c r="B165" s="16">
        <v>2765</v>
      </c>
      <c r="C165" s="16">
        <v>2705</v>
      </c>
      <c r="D165" s="44">
        <v>97.830018083182637</v>
      </c>
      <c r="E165" s="16">
        <v>2280</v>
      </c>
      <c r="F165" s="44">
        <v>82.459312839059677</v>
      </c>
      <c r="G165" s="16">
        <v>1905</v>
      </c>
      <c r="H165" s="44">
        <v>68.896925858951178</v>
      </c>
      <c r="I165" s="16" t="s">
        <v>985</v>
      </c>
      <c r="J165" s="16" t="s">
        <v>985</v>
      </c>
      <c r="K165" s="16" t="s">
        <v>985</v>
      </c>
      <c r="L165" s="44" t="s">
        <v>985</v>
      </c>
      <c r="M165" s="7"/>
    </row>
    <row r="166" spans="1:13" x14ac:dyDescent="0.2">
      <c r="A166" s="10" t="s">
        <v>137</v>
      </c>
      <c r="B166" s="3">
        <v>210</v>
      </c>
      <c r="C166" s="3">
        <v>205</v>
      </c>
      <c r="D166" s="34">
        <v>97.61904761904762</v>
      </c>
      <c r="E166" s="3">
        <v>175</v>
      </c>
      <c r="F166" s="34">
        <v>83.333333333333343</v>
      </c>
      <c r="G166" s="3">
        <v>140</v>
      </c>
      <c r="H166" s="34">
        <v>66.666666666666657</v>
      </c>
      <c r="I166" s="3" t="s">
        <v>985</v>
      </c>
      <c r="J166" s="3" t="s">
        <v>985</v>
      </c>
      <c r="K166" s="3" t="s">
        <v>985</v>
      </c>
      <c r="L166" s="34" t="s">
        <v>985</v>
      </c>
      <c r="M166" s="7"/>
    </row>
    <row r="167" spans="1:13" x14ac:dyDescent="0.2">
      <c r="A167" s="10" t="s">
        <v>138</v>
      </c>
      <c r="B167" s="3">
        <v>520</v>
      </c>
      <c r="C167" s="3">
        <v>510</v>
      </c>
      <c r="D167" s="34">
        <v>98.076923076923066</v>
      </c>
      <c r="E167" s="3">
        <v>420</v>
      </c>
      <c r="F167" s="34">
        <v>80.769230769230774</v>
      </c>
      <c r="G167" s="3">
        <v>360</v>
      </c>
      <c r="H167" s="34">
        <v>69.230769230769226</v>
      </c>
      <c r="I167" s="3" t="s">
        <v>985</v>
      </c>
      <c r="J167" s="3" t="s">
        <v>985</v>
      </c>
      <c r="K167" s="3" t="s">
        <v>985</v>
      </c>
      <c r="L167" s="34" t="s">
        <v>985</v>
      </c>
      <c r="M167" s="7"/>
    </row>
    <row r="168" spans="1:13" x14ac:dyDescent="0.2">
      <c r="A168" s="10" t="s">
        <v>139</v>
      </c>
      <c r="B168" s="3">
        <v>310</v>
      </c>
      <c r="C168" s="3">
        <v>300</v>
      </c>
      <c r="D168" s="34">
        <v>96.774193548387103</v>
      </c>
      <c r="E168" s="3">
        <v>250</v>
      </c>
      <c r="F168" s="34">
        <v>80.645161290322577</v>
      </c>
      <c r="G168" s="3">
        <v>210</v>
      </c>
      <c r="H168" s="34">
        <v>67.741935483870961</v>
      </c>
      <c r="I168" s="3" t="s">
        <v>985</v>
      </c>
      <c r="J168" s="3" t="s">
        <v>985</v>
      </c>
      <c r="K168" s="3" t="s">
        <v>985</v>
      </c>
      <c r="L168" s="34" t="s">
        <v>985</v>
      </c>
      <c r="M168" s="7"/>
    </row>
    <row r="169" spans="1:13" x14ac:dyDescent="0.2">
      <c r="A169" s="10" t="s">
        <v>140</v>
      </c>
      <c r="B169" s="3">
        <v>375</v>
      </c>
      <c r="C169" s="3">
        <v>370</v>
      </c>
      <c r="D169" s="34">
        <v>98.666666666666671</v>
      </c>
      <c r="E169" s="3">
        <v>320</v>
      </c>
      <c r="F169" s="34">
        <v>85.333333333333343</v>
      </c>
      <c r="G169" s="3">
        <v>270</v>
      </c>
      <c r="H169" s="34">
        <v>72</v>
      </c>
      <c r="I169" s="3" t="s">
        <v>985</v>
      </c>
      <c r="J169" s="3" t="s">
        <v>985</v>
      </c>
      <c r="K169" s="3" t="s">
        <v>985</v>
      </c>
      <c r="L169" s="34" t="s">
        <v>985</v>
      </c>
      <c r="M169" s="7"/>
    </row>
    <row r="170" spans="1:13" x14ac:dyDescent="0.2">
      <c r="A170" s="10" t="s">
        <v>141</v>
      </c>
      <c r="B170" s="3">
        <v>360</v>
      </c>
      <c r="C170" s="3">
        <v>350</v>
      </c>
      <c r="D170" s="34">
        <v>97.222222222222214</v>
      </c>
      <c r="E170" s="3">
        <v>295</v>
      </c>
      <c r="F170" s="34">
        <v>81.944444444444443</v>
      </c>
      <c r="G170" s="3">
        <v>230</v>
      </c>
      <c r="H170" s="34">
        <v>63.888888888888886</v>
      </c>
      <c r="I170" s="3" t="s">
        <v>985</v>
      </c>
      <c r="J170" s="3" t="s">
        <v>985</v>
      </c>
      <c r="K170" s="3" t="s">
        <v>985</v>
      </c>
      <c r="L170" s="34" t="s">
        <v>985</v>
      </c>
      <c r="M170" s="7"/>
    </row>
    <row r="171" spans="1:13" x14ac:dyDescent="0.2">
      <c r="A171" s="10" t="s">
        <v>142</v>
      </c>
      <c r="B171" s="3">
        <v>620</v>
      </c>
      <c r="C171" s="3">
        <v>610</v>
      </c>
      <c r="D171" s="34">
        <v>98.387096774193552</v>
      </c>
      <c r="E171" s="3">
        <v>515</v>
      </c>
      <c r="F171" s="34">
        <v>83.064516129032256</v>
      </c>
      <c r="G171" s="3">
        <v>445</v>
      </c>
      <c r="H171" s="34">
        <v>71.774193548387103</v>
      </c>
      <c r="I171" s="3" t="s">
        <v>985</v>
      </c>
      <c r="J171" s="3" t="s">
        <v>985</v>
      </c>
      <c r="K171" s="3" t="s">
        <v>985</v>
      </c>
      <c r="L171" s="34" t="s">
        <v>985</v>
      </c>
      <c r="M171" s="7"/>
    </row>
    <row r="172" spans="1:13" x14ac:dyDescent="0.2">
      <c r="A172" s="10" t="s">
        <v>143</v>
      </c>
      <c r="B172" s="3">
        <v>370</v>
      </c>
      <c r="C172" s="3">
        <v>360</v>
      </c>
      <c r="D172" s="34">
        <v>97.297297297297305</v>
      </c>
      <c r="E172" s="3">
        <v>305</v>
      </c>
      <c r="F172" s="34">
        <v>82.432432432432435</v>
      </c>
      <c r="G172" s="3">
        <v>250</v>
      </c>
      <c r="H172" s="34">
        <v>67.567567567567565</v>
      </c>
      <c r="I172" s="3" t="s">
        <v>985</v>
      </c>
      <c r="J172" s="3" t="s">
        <v>985</v>
      </c>
      <c r="K172" s="3" t="s">
        <v>985</v>
      </c>
      <c r="L172" s="34" t="s">
        <v>985</v>
      </c>
      <c r="M172" s="7"/>
    </row>
    <row r="173" spans="1:13" x14ac:dyDescent="0.2">
      <c r="A173" s="10"/>
      <c r="B173" s="4" t="s">
        <v>17</v>
      </c>
      <c r="C173" s="4" t="s">
        <v>17</v>
      </c>
      <c r="D173" s="34"/>
      <c r="E173" s="3" t="s">
        <v>17</v>
      </c>
      <c r="F173" s="34"/>
      <c r="G173" s="3" t="s">
        <v>17</v>
      </c>
      <c r="H173" s="34"/>
      <c r="I173" s="3"/>
      <c r="J173" s="3"/>
      <c r="K173" s="3"/>
      <c r="L173" s="34"/>
      <c r="M173" s="7"/>
    </row>
    <row r="174" spans="1:13" x14ac:dyDescent="0.2">
      <c r="A174" s="15" t="s">
        <v>144</v>
      </c>
      <c r="B174" s="16">
        <v>2965</v>
      </c>
      <c r="C174" s="16">
        <v>2875</v>
      </c>
      <c r="D174" s="44">
        <v>96.964586846543</v>
      </c>
      <c r="E174" s="16">
        <v>2440</v>
      </c>
      <c r="F174" s="44">
        <v>82.293423271500842</v>
      </c>
      <c r="G174" s="16">
        <v>2030</v>
      </c>
      <c r="H174" s="44">
        <v>68.465430016863408</v>
      </c>
      <c r="I174" s="16" t="s">
        <v>985</v>
      </c>
      <c r="J174" s="16" t="s">
        <v>985</v>
      </c>
      <c r="K174" s="16" t="s">
        <v>985</v>
      </c>
      <c r="L174" s="44" t="s">
        <v>985</v>
      </c>
      <c r="M174" s="7"/>
    </row>
    <row r="175" spans="1:13" x14ac:dyDescent="0.2">
      <c r="A175" s="10" t="s">
        <v>145</v>
      </c>
      <c r="B175" s="3">
        <v>180</v>
      </c>
      <c r="C175" s="3">
        <v>170</v>
      </c>
      <c r="D175" s="34">
        <v>94.444444444444443</v>
      </c>
      <c r="E175" s="3">
        <v>150</v>
      </c>
      <c r="F175" s="34">
        <v>83.333333333333343</v>
      </c>
      <c r="G175" s="3">
        <v>115</v>
      </c>
      <c r="H175" s="34">
        <v>63.888888888888886</v>
      </c>
      <c r="I175" s="3" t="s">
        <v>985</v>
      </c>
      <c r="J175" s="3" t="s">
        <v>985</v>
      </c>
      <c r="K175" s="3" t="s">
        <v>985</v>
      </c>
      <c r="L175" s="34" t="s">
        <v>985</v>
      </c>
      <c r="M175" s="7"/>
    </row>
    <row r="176" spans="1:13" x14ac:dyDescent="0.2">
      <c r="A176" s="10" t="s">
        <v>146</v>
      </c>
      <c r="B176" s="3">
        <v>455</v>
      </c>
      <c r="C176" s="3">
        <v>455</v>
      </c>
      <c r="D176" s="34">
        <v>100</v>
      </c>
      <c r="E176" s="3">
        <v>385</v>
      </c>
      <c r="F176" s="34">
        <v>84.615384615384613</v>
      </c>
      <c r="G176" s="3">
        <v>325</v>
      </c>
      <c r="H176" s="34">
        <v>71.428571428571431</v>
      </c>
      <c r="I176" s="3" t="s">
        <v>985</v>
      </c>
      <c r="J176" s="3" t="s">
        <v>985</v>
      </c>
      <c r="K176" s="3" t="s">
        <v>985</v>
      </c>
      <c r="L176" s="34" t="s">
        <v>985</v>
      </c>
      <c r="M176" s="7"/>
    </row>
    <row r="177" spans="1:13" x14ac:dyDescent="0.2">
      <c r="A177" s="10" t="s">
        <v>147</v>
      </c>
      <c r="B177" s="3">
        <v>400</v>
      </c>
      <c r="C177" s="3">
        <v>390</v>
      </c>
      <c r="D177" s="34">
        <v>97.5</v>
      </c>
      <c r="E177" s="3">
        <v>325</v>
      </c>
      <c r="F177" s="34">
        <v>81.25</v>
      </c>
      <c r="G177" s="3">
        <v>275</v>
      </c>
      <c r="H177" s="34">
        <v>68.75</v>
      </c>
      <c r="I177" s="3" t="s">
        <v>985</v>
      </c>
      <c r="J177" s="3" t="s">
        <v>985</v>
      </c>
      <c r="K177" s="3" t="s">
        <v>985</v>
      </c>
      <c r="L177" s="34" t="s">
        <v>985</v>
      </c>
      <c r="M177" s="7"/>
    </row>
    <row r="178" spans="1:13" x14ac:dyDescent="0.2">
      <c r="A178" s="10" t="s">
        <v>148</v>
      </c>
      <c r="B178" s="3">
        <v>355</v>
      </c>
      <c r="C178" s="3">
        <v>350</v>
      </c>
      <c r="D178" s="34">
        <v>98.591549295774655</v>
      </c>
      <c r="E178" s="3">
        <v>290</v>
      </c>
      <c r="F178" s="34">
        <v>81.690140845070431</v>
      </c>
      <c r="G178" s="3">
        <v>245</v>
      </c>
      <c r="H178" s="34">
        <v>69.014084507042256</v>
      </c>
      <c r="I178" s="3" t="s">
        <v>985</v>
      </c>
      <c r="J178" s="3" t="s">
        <v>985</v>
      </c>
      <c r="K178" s="3" t="s">
        <v>985</v>
      </c>
      <c r="L178" s="34" t="s">
        <v>985</v>
      </c>
      <c r="M178" s="7"/>
    </row>
    <row r="179" spans="1:13" x14ac:dyDescent="0.2">
      <c r="A179" s="10" t="s">
        <v>149</v>
      </c>
      <c r="B179" s="3">
        <v>780</v>
      </c>
      <c r="C179" s="3">
        <v>740</v>
      </c>
      <c r="D179" s="34">
        <v>94.871794871794862</v>
      </c>
      <c r="E179" s="3">
        <v>630</v>
      </c>
      <c r="F179" s="34">
        <v>80.769230769230774</v>
      </c>
      <c r="G179" s="3">
        <v>515</v>
      </c>
      <c r="H179" s="34">
        <v>66.025641025641022</v>
      </c>
      <c r="I179" s="3" t="s">
        <v>985</v>
      </c>
      <c r="J179" s="3" t="s">
        <v>985</v>
      </c>
      <c r="K179" s="3" t="s">
        <v>985</v>
      </c>
      <c r="L179" s="34" t="s">
        <v>985</v>
      </c>
      <c r="M179" s="7"/>
    </row>
    <row r="180" spans="1:13" x14ac:dyDescent="0.2">
      <c r="A180" s="10" t="s">
        <v>150</v>
      </c>
      <c r="B180" s="3">
        <v>470</v>
      </c>
      <c r="C180" s="3">
        <v>460</v>
      </c>
      <c r="D180" s="34">
        <v>97.872340425531917</v>
      </c>
      <c r="E180" s="3">
        <v>400</v>
      </c>
      <c r="F180" s="34">
        <v>85.106382978723403</v>
      </c>
      <c r="G180" s="3">
        <v>335</v>
      </c>
      <c r="H180" s="34">
        <v>71.276595744680847</v>
      </c>
      <c r="I180" s="3" t="s">
        <v>985</v>
      </c>
      <c r="J180" s="3" t="s">
        <v>985</v>
      </c>
      <c r="K180" s="3" t="s">
        <v>985</v>
      </c>
      <c r="L180" s="34" t="s">
        <v>985</v>
      </c>
      <c r="M180" s="7"/>
    </row>
    <row r="181" spans="1:13" x14ac:dyDescent="0.2">
      <c r="A181" s="10" t="s">
        <v>151</v>
      </c>
      <c r="B181" s="3">
        <v>325</v>
      </c>
      <c r="C181" s="3">
        <v>310</v>
      </c>
      <c r="D181" s="34">
        <v>95.384615384615387</v>
      </c>
      <c r="E181" s="3">
        <v>260</v>
      </c>
      <c r="F181" s="34">
        <v>80</v>
      </c>
      <c r="G181" s="3">
        <v>220</v>
      </c>
      <c r="H181" s="34">
        <v>67.692307692307693</v>
      </c>
      <c r="I181" s="3" t="s">
        <v>985</v>
      </c>
      <c r="J181" s="3" t="s">
        <v>985</v>
      </c>
      <c r="K181" s="3" t="s">
        <v>985</v>
      </c>
      <c r="L181" s="34" t="s">
        <v>985</v>
      </c>
      <c r="M181" s="7"/>
    </row>
    <row r="182" spans="1:13" x14ac:dyDescent="0.2">
      <c r="A182" s="10"/>
      <c r="B182" s="4" t="s">
        <v>17</v>
      </c>
      <c r="C182" s="4" t="s">
        <v>17</v>
      </c>
      <c r="D182" s="34"/>
      <c r="E182" s="3" t="s">
        <v>17</v>
      </c>
      <c r="F182" s="34"/>
      <c r="G182" s="3" t="s">
        <v>17</v>
      </c>
      <c r="H182" s="34"/>
      <c r="I182" s="3"/>
      <c r="J182" s="3"/>
      <c r="K182" s="3"/>
      <c r="L182" s="34"/>
      <c r="M182" s="7"/>
    </row>
    <row r="183" spans="1:13" x14ac:dyDescent="0.2">
      <c r="A183" s="15" t="s">
        <v>152</v>
      </c>
      <c r="B183" s="16">
        <v>3000</v>
      </c>
      <c r="C183" s="16">
        <v>2900</v>
      </c>
      <c r="D183" s="44">
        <v>96.666666666666671</v>
      </c>
      <c r="E183" s="16">
        <v>2410</v>
      </c>
      <c r="F183" s="44">
        <v>80.333333333333329</v>
      </c>
      <c r="G183" s="16">
        <v>1970</v>
      </c>
      <c r="H183" s="44">
        <v>65.666666666666657</v>
      </c>
      <c r="I183" s="16" t="s">
        <v>985</v>
      </c>
      <c r="J183" s="16" t="s">
        <v>985</v>
      </c>
      <c r="K183" s="16" t="s">
        <v>985</v>
      </c>
      <c r="L183" s="44" t="s">
        <v>985</v>
      </c>
      <c r="M183" s="7"/>
    </row>
    <row r="184" spans="1:13" x14ac:dyDescent="0.2">
      <c r="A184" s="10" t="s">
        <v>153</v>
      </c>
      <c r="B184" s="3">
        <v>385</v>
      </c>
      <c r="C184" s="3">
        <v>365</v>
      </c>
      <c r="D184" s="34">
        <v>94.805194805194802</v>
      </c>
      <c r="E184" s="3">
        <v>300</v>
      </c>
      <c r="F184" s="34">
        <v>77.922077922077932</v>
      </c>
      <c r="G184" s="3">
        <v>235</v>
      </c>
      <c r="H184" s="34">
        <v>61.038961038961034</v>
      </c>
      <c r="I184" s="3" t="s">
        <v>985</v>
      </c>
      <c r="J184" s="3" t="s">
        <v>985</v>
      </c>
      <c r="K184" s="3" t="s">
        <v>985</v>
      </c>
      <c r="L184" s="34" t="s">
        <v>985</v>
      </c>
      <c r="M184" s="7"/>
    </row>
    <row r="185" spans="1:13" x14ac:dyDescent="0.2">
      <c r="A185" s="10" t="s">
        <v>154</v>
      </c>
      <c r="B185" s="3">
        <v>470</v>
      </c>
      <c r="C185" s="3">
        <v>460</v>
      </c>
      <c r="D185" s="34">
        <v>97.872340425531917</v>
      </c>
      <c r="E185" s="3">
        <v>360</v>
      </c>
      <c r="F185" s="34">
        <v>76.59574468085107</v>
      </c>
      <c r="G185" s="3">
        <v>295</v>
      </c>
      <c r="H185" s="34">
        <v>62.765957446808507</v>
      </c>
      <c r="I185" s="3" t="s">
        <v>985</v>
      </c>
      <c r="J185" s="3" t="s">
        <v>985</v>
      </c>
      <c r="K185" s="3" t="s">
        <v>985</v>
      </c>
      <c r="L185" s="34" t="s">
        <v>985</v>
      </c>
      <c r="M185" s="7"/>
    </row>
    <row r="186" spans="1:13" x14ac:dyDescent="0.2">
      <c r="A186" s="10" t="s">
        <v>155</v>
      </c>
      <c r="B186" s="3">
        <v>425</v>
      </c>
      <c r="C186" s="3">
        <v>415</v>
      </c>
      <c r="D186" s="34">
        <v>97.647058823529406</v>
      </c>
      <c r="E186" s="3">
        <v>350</v>
      </c>
      <c r="F186" s="34">
        <v>82.35294117647058</v>
      </c>
      <c r="G186" s="3">
        <v>300</v>
      </c>
      <c r="H186" s="34">
        <v>70.588235294117652</v>
      </c>
      <c r="I186" s="3" t="s">
        <v>985</v>
      </c>
      <c r="J186" s="3" t="s">
        <v>985</v>
      </c>
      <c r="K186" s="3" t="s">
        <v>985</v>
      </c>
      <c r="L186" s="34" t="s">
        <v>985</v>
      </c>
      <c r="M186" s="7"/>
    </row>
    <row r="187" spans="1:13" x14ac:dyDescent="0.2">
      <c r="A187" s="10" t="s">
        <v>156</v>
      </c>
      <c r="B187" s="3">
        <v>375</v>
      </c>
      <c r="C187" s="3">
        <v>365</v>
      </c>
      <c r="D187" s="34">
        <v>97.333333333333343</v>
      </c>
      <c r="E187" s="3">
        <v>295</v>
      </c>
      <c r="F187" s="34">
        <v>78.666666666666657</v>
      </c>
      <c r="G187" s="3">
        <v>245</v>
      </c>
      <c r="H187" s="34">
        <v>65.333333333333329</v>
      </c>
      <c r="I187" s="3" t="s">
        <v>985</v>
      </c>
      <c r="J187" s="3" t="s">
        <v>985</v>
      </c>
      <c r="K187" s="3" t="s">
        <v>985</v>
      </c>
      <c r="L187" s="34" t="s">
        <v>985</v>
      </c>
      <c r="M187" s="7"/>
    </row>
    <row r="188" spans="1:13" x14ac:dyDescent="0.2">
      <c r="A188" s="10" t="s">
        <v>157</v>
      </c>
      <c r="B188" s="3">
        <v>325</v>
      </c>
      <c r="C188" s="3">
        <v>310</v>
      </c>
      <c r="D188" s="34">
        <v>95.384615384615387</v>
      </c>
      <c r="E188" s="3">
        <v>255</v>
      </c>
      <c r="F188" s="34">
        <v>78.461538461538467</v>
      </c>
      <c r="G188" s="3">
        <v>200</v>
      </c>
      <c r="H188" s="34">
        <v>61.53846153846154</v>
      </c>
      <c r="I188" s="3" t="s">
        <v>985</v>
      </c>
      <c r="J188" s="3" t="s">
        <v>985</v>
      </c>
      <c r="K188" s="3" t="s">
        <v>985</v>
      </c>
      <c r="L188" s="34" t="s">
        <v>985</v>
      </c>
      <c r="M188" s="7"/>
    </row>
    <row r="189" spans="1:13" x14ac:dyDescent="0.2">
      <c r="A189" s="10" t="s">
        <v>158</v>
      </c>
      <c r="B189" s="3">
        <v>485</v>
      </c>
      <c r="C189" s="3">
        <v>470</v>
      </c>
      <c r="D189" s="34">
        <v>96.907216494845358</v>
      </c>
      <c r="E189" s="3">
        <v>405</v>
      </c>
      <c r="F189" s="34">
        <v>83.505154639175259</v>
      </c>
      <c r="G189" s="3">
        <v>325</v>
      </c>
      <c r="H189" s="34">
        <v>67.010309278350505</v>
      </c>
      <c r="I189" s="3" t="s">
        <v>985</v>
      </c>
      <c r="J189" s="3" t="s">
        <v>985</v>
      </c>
      <c r="K189" s="3" t="s">
        <v>985</v>
      </c>
      <c r="L189" s="34" t="s">
        <v>985</v>
      </c>
      <c r="M189" s="7"/>
    </row>
    <row r="190" spans="1:13" x14ac:dyDescent="0.2">
      <c r="A190" s="10" t="s">
        <v>159</v>
      </c>
      <c r="B190" s="3">
        <v>535</v>
      </c>
      <c r="C190" s="3">
        <v>515</v>
      </c>
      <c r="D190" s="34">
        <v>96.261682242990659</v>
      </c>
      <c r="E190" s="3">
        <v>445</v>
      </c>
      <c r="F190" s="34">
        <v>83.177570093457945</v>
      </c>
      <c r="G190" s="3">
        <v>370</v>
      </c>
      <c r="H190" s="34">
        <v>69.158878504672899</v>
      </c>
      <c r="I190" s="3" t="s">
        <v>985</v>
      </c>
      <c r="J190" s="3" t="s">
        <v>985</v>
      </c>
      <c r="K190" s="3" t="s">
        <v>985</v>
      </c>
      <c r="L190" s="34" t="s">
        <v>985</v>
      </c>
      <c r="M190" s="7"/>
    </row>
    <row r="191" spans="1:13" ht="10.8" thickBot="1" x14ac:dyDescent="0.25">
      <c r="A191" s="12"/>
      <c r="B191" s="13" t="s">
        <v>17</v>
      </c>
      <c r="C191" s="13" t="s">
        <v>17</v>
      </c>
      <c r="D191" s="40"/>
      <c r="E191" s="38" t="s">
        <v>17</v>
      </c>
      <c r="F191" s="40"/>
      <c r="G191" s="38" t="s">
        <v>17</v>
      </c>
      <c r="H191" s="40"/>
      <c r="I191" s="38"/>
      <c r="J191" s="38"/>
      <c r="K191" s="38"/>
      <c r="L191" s="40"/>
      <c r="M191" s="7"/>
    </row>
    <row r="192" spans="1:13" x14ac:dyDescent="0.2">
      <c r="A192" s="8"/>
      <c r="B192" s="14" t="s">
        <v>17</v>
      </c>
      <c r="C192" s="14" t="s">
        <v>17</v>
      </c>
      <c r="D192" s="43"/>
      <c r="E192" s="41" t="s">
        <v>17</v>
      </c>
      <c r="F192" s="43"/>
      <c r="G192" s="41" t="s">
        <v>17</v>
      </c>
      <c r="H192" s="43"/>
      <c r="I192" s="41"/>
      <c r="J192" s="41"/>
      <c r="K192" s="41"/>
      <c r="L192" s="43"/>
      <c r="M192" s="7"/>
    </row>
    <row r="193" spans="1:13" s="7" customFormat="1" x14ac:dyDescent="0.2">
      <c r="A193" s="9" t="s">
        <v>501</v>
      </c>
      <c r="B193" s="6">
        <v>21025</v>
      </c>
      <c r="C193" s="6">
        <v>20305</v>
      </c>
      <c r="D193" s="37">
        <v>96.5755053507729</v>
      </c>
      <c r="E193" s="6">
        <v>16985</v>
      </c>
      <c r="F193" s="37">
        <v>80.784780023781209</v>
      </c>
      <c r="G193" s="6">
        <v>14005</v>
      </c>
      <c r="H193" s="37">
        <v>66.611177170035674</v>
      </c>
      <c r="I193" s="3" t="s">
        <v>985</v>
      </c>
      <c r="J193" s="3" t="s">
        <v>985</v>
      </c>
      <c r="K193" s="3" t="s">
        <v>985</v>
      </c>
      <c r="L193" s="34" t="s">
        <v>985</v>
      </c>
    </row>
    <row r="194" spans="1:13" x14ac:dyDescent="0.2">
      <c r="A194" s="10"/>
      <c r="B194" s="4" t="s">
        <v>17</v>
      </c>
      <c r="C194" s="4" t="s">
        <v>17</v>
      </c>
      <c r="D194" s="34"/>
      <c r="E194" s="3" t="s">
        <v>17</v>
      </c>
      <c r="F194" s="34"/>
      <c r="G194" s="3" t="s">
        <v>17</v>
      </c>
      <c r="H194" s="34"/>
      <c r="I194" s="3"/>
      <c r="J194" s="3"/>
      <c r="K194" s="3"/>
      <c r="L194" s="34"/>
      <c r="M194" s="7"/>
    </row>
    <row r="195" spans="1:13" x14ac:dyDescent="0.2">
      <c r="A195" s="10" t="s">
        <v>160</v>
      </c>
      <c r="B195" s="3">
        <v>790</v>
      </c>
      <c r="C195" s="3">
        <v>755</v>
      </c>
      <c r="D195" s="34">
        <v>95.569620253164558</v>
      </c>
      <c r="E195" s="3">
        <v>650</v>
      </c>
      <c r="F195" s="34">
        <v>82.278481012658233</v>
      </c>
      <c r="G195" s="3">
        <v>555</v>
      </c>
      <c r="H195" s="34">
        <v>70.25316455696202</v>
      </c>
      <c r="I195" s="3" t="s">
        <v>985</v>
      </c>
      <c r="J195" s="3" t="s">
        <v>985</v>
      </c>
      <c r="K195" s="3" t="s">
        <v>985</v>
      </c>
      <c r="L195" s="34" t="s">
        <v>985</v>
      </c>
      <c r="M195" s="7"/>
    </row>
    <row r="196" spans="1:13" x14ac:dyDescent="0.2">
      <c r="A196" s="10" t="s">
        <v>161</v>
      </c>
      <c r="B196" s="3">
        <v>725</v>
      </c>
      <c r="C196" s="3">
        <v>680</v>
      </c>
      <c r="D196" s="34">
        <v>93.793103448275858</v>
      </c>
      <c r="E196" s="3">
        <v>545</v>
      </c>
      <c r="F196" s="34">
        <v>75.172413793103445</v>
      </c>
      <c r="G196" s="3">
        <v>445</v>
      </c>
      <c r="H196" s="34">
        <v>61.379310344827587</v>
      </c>
      <c r="I196" s="3" t="s">
        <v>985</v>
      </c>
      <c r="J196" s="3" t="s">
        <v>985</v>
      </c>
      <c r="K196" s="3" t="s">
        <v>985</v>
      </c>
      <c r="L196" s="34" t="s">
        <v>985</v>
      </c>
      <c r="M196" s="7"/>
    </row>
    <row r="197" spans="1:13" x14ac:dyDescent="0.2">
      <c r="A197" s="10" t="s">
        <v>162</v>
      </c>
      <c r="B197" s="3">
        <v>560</v>
      </c>
      <c r="C197" s="3">
        <v>540</v>
      </c>
      <c r="D197" s="34">
        <v>96.428571428571431</v>
      </c>
      <c r="E197" s="3">
        <v>465</v>
      </c>
      <c r="F197" s="34">
        <v>83.035714285714292</v>
      </c>
      <c r="G197" s="3">
        <v>380</v>
      </c>
      <c r="H197" s="34">
        <v>67.857142857142861</v>
      </c>
      <c r="I197" s="3" t="s">
        <v>985</v>
      </c>
      <c r="J197" s="3" t="s">
        <v>985</v>
      </c>
      <c r="K197" s="3" t="s">
        <v>985</v>
      </c>
      <c r="L197" s="34" t="s">
        <v>985</v>
      </c>
      <c r="M197" s="7"/>
    </row>
    <row r="198" spans="1:13" x14ac:dyDescent="0.2">
      <c r="A198" s="10"/>
      <c r="B198" s="4" t="s">
        <v>17</v>
      </c>
      <c r="C198" s="4" t="s">
        <v>17</v>
      </c>
      <c r="D198" s="34"/>
      <c r="E198" s="3" t="s">
        <v>17</v>
      </c>
      <c r="F198" s="34"/>
      <c r="G198" s="3" t="s">
        <v>17</v>
      </c>
      <c r="H198" s="34"/>
      <c r="I198" s="3"/>
      <c r="J198" s="3"/>
      <c r="K198" s="3"/>
      <c r="L198" s="34"/>
      <c r="M198" s="7"/>
    </row>
    <row r="199" spans="1:13" x14ac:dyDescent="0.2">
      <c r="A199" s="15" t="s">
        <v>163</v>
      </c>
      <c r="B199" s="16">
        <v>1360</v>
      </c>
      <c r="C199" s="16">
        <v>1320</v>
      </c>
      <c r="D199" s="44">
        <v>97.058823529411768</v>
      </c>
      <c r="E199" s="16">
        <v>1110</v>
      </c>
      <c r="F199" s="44">
        <v>81.617647058823522</v>
      </c>
      <c r="G199" s="16">
        <v>925</v>
      </c>
      <c r="H199" s="44">
        <v>68.014705882352942</v>
      </c>
      <c r="I199" s="16" t="s">
        <v>985</v>
      </c>
      <c r="J199" s="16" t="s">
        <v>985</v>
      </c>
      <c r="K199" s="16" t="s">
        <v>985</v>
      </c>
      <c r="L199" s="44" t="s">
        <v>985</v>
      </c>
      <c r="M199" s="7"/>
    </row>
    <row r="200" spans="1:13" x14ac:dyDescent="0.2">
      <c r="A200" s="10" t="s">
        <v>164</v>
      </c>
      <c r="B200" s="3">
        <v>275</v>
      </c>
      <c r="C200" s="3">
        <v>265</v>
      </c>
      <c r="D200" s="34">
        <v>96.36363636363636</v>
      </c>
      <c r="E200" s="3">
        <v>220</v>
      </c>
      <c r="F200" s="34">
        <v>80</v>
      </c>
      <c r="G200" s="3">
        <v>185</v>
      </c>
      <c r="H200" s="34">
        <v>67.272727272727266</v>
      </c>
      <c r="I200" s="3" t="s">
        <v>985</v>
      </c>
      <c r="J200" s="3" t="s">
        <v>985</v>
      </c>
      <c r="K200" s="3" t="s">
        <v>985</v>
      </c>
      <c r="L200" s="34" t="s">
        <v>985</v>
      </c>
      <c r="M200" s="7"/>
    </row>
    <row r="201" spans="1:13" x14ac:dyDescent="0.2">
      <c r="A201" s="10" t="s">
        <v>165</v>
      </c>
      <c r="B201" s="3">
        <v>275</v>
      </c>
      <c r="C201" s="3">
        <v>265</v>
      </c>
      <c r="D201" s="34">
        <v>96.36363636363636</v>
      </c>
      <c r="E201" s="3">
        <v>225</v>
      </c>
      <c r="F201" s="34">
        <v>81.818181818181827</v>
      </c>
      <c r="G201" s="3">
        <v>185</v>
      </c>
      <c r="H201" s="34">
        <v>67.272727272727266</v>
      </c>
      <c r="I201" s="3" t="s">
        <v>985</v>
      </c>
      <c r="J201" s="3" t="s">
        <v>985</v>
      </c>
      <c r="K201" s="3" t="s">
        <v>985</v>
      </c>
      <c r="L201" s="34" t="s">
        <v>985</v>
      </c>
      <c r="M201" s="7"/>
    </row>
    <row r="202" spans="1:13" x14ac:dyDescent="0.2">
      <c r="A202" s="10" t="s">
        <v>166</v>
      </c>
      <c r="B202" s="3">
        <v>170</v>
      </c>
      <c r="C202" s="3">
        <v>170</v>
      </c>
      <c r="D202" s="34">
        <v>100</v>
      </c>
      <c r="E202" s="3">
        <v>145</v>
      </c>
      <c r="F202" s="34">
        <v>85.294117647058826</v>
      </c>
      <c r="G202" s="3">
        <v>115</v>
      </c>
      <c r="H202" s="34">
        <v>67.64705882352942</v>
      </c>
      <c r="I202" s="3" t="s">
        <v>985</v>
      </c>
      <c r="J202" s="3" t="s">
        <v>985</v>
      </c>
      <c r="K202" s="3" t="s">
        <v>985</v>
      </c>
      <c r="L202" s="34" t="s">
        <v>985</v>
      </c>
      <c r="M202" s="7"/>
    </row>
    <row r="203" spans="1:13" x14ac:dyDescent="0.2">
      <c r="A203" s="10" t="s">
        <v>167</v>
      </c>
      <c r="B203" s="3">
        <v>425</v>
      </c>
      <c r="C203" s="3">
        <v>410</v>
      </c>
      <c r="D203" s="34">
        <v>96.470588235294116</v>
      </c>
      <c r="E203" s="3">
        <v>350</v>
      </c>
      <c r="F203" s="34">
        <v>82.35294117647058</v>
      </c>
      <c r="G203" s="3">
        <v>295</v>
      </c>
      <c r="H203" s="34">
        <v>69.411764705882348</v>
      </c>
      <c r="I203" s="3" t="s">
        <v>985</v>
      </c>
      <c r="J203" s="3" t="s">
        <v>985</v>
      </c>
      <c r="K203" s="3" t="s">
        <v>985</v>
      </c>
      <c r="L203" s="34" t="s">
        <v>985</v>
      </c>
      <c r="M203" s="7"/>
    </row>
    <row r="204" spans="1:13" x14ac:dyDescent="0.2">
      <c r="A204" s="10" t="s">
        <v>168</v>
      </c>
      <c r="B204" s="3">
        <v>215</v>
      </c>
      <c r="C204" s="3">
        <v>210</v>
      </c>
      <c r="D204" s="34">
        <v>97.674418604651152</v>
      </c>
      <c r="E204" s="3">
        <v>170</v>
      </c>
      <c r="F204" s="34">
        <v>79.069767441860463</v>
      </c>
      <c r="G204" s="3">
        <v>145</v>
      </c>
      <c r="H204" s="34">
        <v>67.441860465116278</v>
      </c>
      <c r="I204" s="3" t="s">
        <v>985</v>
      </c>
      <c r="J204" s="3" t="s">
        <v>985</v>
      </c>
      <c r="K204" s="3" t="s">
        <v>985</v>
      </c>
      <c r="L204" s="34" t="s">
        <v>985</v>
      </c>
      <c r="M204" s="7"/>
    </row>
    <row r="205" spans="1:13" x14ac:dyDescent="0.2">
      <c r="A205" s="10"/>
      <c r="B205" s="4" t="s">
        <v>17</v>
      </c>
      <c r="C205" s="4" t="s">
        <v>17</v>
      </c>
      <c r="D205" s="34"/>
      <c r="E205" s="3" t="s">
        <v>17</v>
      </c>
      <c r="F205" s="34"/>
      <c r="G205" s="3" t="s">
        <v>17</v>
      </c>
      <c r="H205" s="34"/>
      <c r="I205" s="3"/>
      <c r="J205" s="3"/>
      <c r="K205" s="3"/>
      <c r="L205" s="34"/>
      <c r="M205" s="7"/>
    </row>
    <row r="206" spans="1:13" x14ac:dyDescent="0.2">
      <c r="A206" s="15" t="s">
        <v>169</v>
      </c>
      <c r="B206" s="16">
        <v>3325</v>
      </c>
      <c r="C206" s="16">
        <v>3215</v>
      </c>
      <c r="D206" s="44">
        <v>96.691729323308266</v>
      </c>
      <c r="E206" s="16">
        <v>2715</v>
      </c>
      <c r="F206" s="44">
        <v>81.654135338345867</v>
      </c>
      <c r="G206" s="16">
        <v>2290</v>
      </c>
      <c r="H206" s="44">
        <v>68.872180451127818</v>
      </c>
      <c r="I206" s="16" t="s">
        <v>985</v>
      </c>
      <c r="J206" s="16" t="s">
        <v>985</v>
      </c>
      <c r="K206" s="16" t="s">
        <v>985</v>
      </c>
      <c r="L206" s="44" t="s">
        <v>985</v>
      </c>
      <c r="M206" s="7"/>
    </row>
    <row r="207" spans="1:13" x14ac:dyDescent="0.2">
      <c r="A207" s="10" t="s">
        <v>170</v>
      </c>
      <c r="B207" s="3">
        <v>430</v>
      </c>
      <c r="C207" s="3">
        <v>420</v>
      </c>
      <c r="D207" s="34">
        <v>97.674418604651152</v>
      </c>
      <c r="E207" s="3">
        <v>345</v>
      </c>
      <c r="F207" s="34">
        <v>80.232558139534888</v>
      </c>
      <c r="G207" s="3">
        <v>285</v>
      </c>
      <c r="H207" s="34">
        <v>66.279069767441854</v>
      </c>
      <c r="I207" s="3" t="s">
        <v>985</v>
      </c>
      <c r="J207" s="3" t="s">
        <v>985</v>
      </c>
      <c r="K207" s="3" t="s">
        <v>985</v>
      </c>
      <c r="L207" s="34" t="s">
        <v>985</v>
      </c>
      <c r="M207" s="7"/>
    </row>
    <row r="208" spans="1:13" x14ac:dyDescent="0.2">
      <c r="A208" s="10" t="s">
        <v>171</v>
      </c>
      <c r="B208" s="3">
        <v>430</v>
      </c>
      <c r="C208" s="3">
        <v>415</v>
      </c>
      <c r="D208" s="34">
        <v>96.511627906976756</v>
      </c>
      <c r="E208" s="3">
        <v>350</v>
      </c>
      <c r="F208" s="34">
        <v>81.395348837209298</v>
      </c>
      <c r="G208" s="3">
        <v>295</v>
      </c>
      <c r="H208" s="34">
        <v>68.604651162790702</v>
      </c>
      <c r="I208" s="3" t="s">
        <v>985</v>
      </c>
      <c r="J208" s="3" t="s">
        <v>985</v>
      </c>
      <c r="K208" s="3" t="s">
        <v>985</v>
      </c>
      <c r="L208" s="34" t="s">
        <v>985</v>
      </c>
      <c r="M208" s="7"/>
    </row>
    <row r="209" spans="1:13" x14ac:dyDescent="0.2">
      <c r="A209" s="10" t="s">
        <v>172</v>
      </c>
      <c r="B209" s="3">
        <v>500</v>
      </c>
      <c r="C209" s="3">
        <v>480</v>
      </c>
      <c r="D209" s="34">
        <v>96</v>
      </c>
      <c r="E209" s="3">
        <v>420</v>
      </c>
      <c r="F209" s="34">
        <v>84</v>
      </c>
      <c r="G209" s="3">
        <v>365</v>
      </c>
      <c r="H209" s="34">
        <v>73</v>
      </c>
      <c r="I209" s="3" t="s">
        <v>985</v>
      </c>
      <c r="J209" s="3" t="s">
        <v>985</v>
      </c>
      <c r="K209" s="3" t="s">
        <v>985</v>
      </c>
      <c r="L209" s="34" t="s">
        <v>985</v>
      </c>
      <c r="M209" s="7"/>
    </row>
    <row r="210" spans="1:13" x14ac:dyDescent="0.2">
      <c r="A210" s="10" t="s">
        <v>173</v>
      </c>
      <c r="B210" s="3">
        <v>385</v>
      </c>
      <c r="C210" s="3">
        <v>370</v>
      </c>
      <c r="D210" s="34">
        <v>96.103896103896105</v>
      </c>
      <c r="E210" s="3">
        <v>295</v>
      </c>
      <c r="F210" s="34">
        <v>76.623376623376629</v>
      </c>
      <c r="G210" s="3">
        <v>255</v>
      </c>
      <c r="H210" s="34">
        <v>66.233766233766232</v>
      </c>
      <c r="I210" s="3" t="s">
        <v>985</v>
      </c>
      <c r="J210" s="3" t="s">
        <v>985</v>
      </c>
      <c r="K210" s="3" t="s">
        <v>985</v>
      </c>
      <c r="L210" s="34" t="s">
        <v>985</v>
      </c>
      <c r="M210" s="7"/>
    </row>
    <row r="211" spans="1:13" x14ac:dyDescent="0.2">
      <c r="A211" s="10" t="s">
        <v>174</v>
      </c>
      <c r="B211" s="3">
        <v>460</v>
      </c>
      <c r="C211" s="3">
        <v>450</v>
      </c>
      <c r="D211" s="34">
        <v>97.826086956521735</v>
      </c>
      <c r="E211" s="3">
        <v>390</v>
      </c>
      <c r="F211" s="34">
        <v>84.782608695652172</v>
      </c>
      <c r="G211" s="3">
        <v>325</v>
      </c>
      <c r="H211" s="34">
        <v>70.652173913043484</v>
      </c>
      <c r="I211" s="3" t="s">
        <v>985</v>
      </c>
      <c r="J211" s="3" t="s">
        <v>985</v>
      </c>
      <c r="K211" s="3" t="s">
        <v>985</v>
      </c>
      <c r="L211" s="34" t="s">
        <v>985</v>
      </c>
      <c r="M211" s="7"/>
    </row>
    <row r="212" spans="1:13" x14ac:dyDescent="0.2">
      <c r="A212" s="10" t="s">
        <v>175</v>
      </c>
      <c r="B212" s="3">
        <v>495</v>
      </c>
      <c r="C212" s="3">
        <v>480</v>
      </c>
      <c r="D212" s="34">
        <v>96.969696969696969</v>
      </c>
      <c r="E212" s="3">
        <v>400</v>
      </c>
      <c r="F212" s="34">
        <v>80.808080808080803</v>
      </c>
      <c r="G212" s="3">
        <v>330</v>
      </c>
      <c r="H212" s="34">
        <v>66.666666666666657</v>
      </c>
      <c r="I212" s="3" t="s">
        <v>985</v>
      </c>
      <c r="J212" s="3" t="s">
        <v>985</v>
      </c>
      <c r="K212" s="3" t="s">
        <v>985</v>
      </c>
      <c r="L212" s="34" t="s">
        <v>985</v>
      </c>
      <c r="M212" s="7"/>
    </row>
    <row r="213" spans="1:13" x14ac:dyDescent="0.2">
      <c r="A213" s="10" t="s">
        <v>176</v>
      </c>
      <c r="B213" s="3">
        <v>375</v>
      </c>
      <c r="C213" s="3">
        <v>360</v>
      </c>
      <c r="D213" s="34">
        <v>96</v>
      </c>
      <c r="E213" s="3">
        <v>305</v>
      </c>
      <c r="F213" s="34">
        <v>81.333333333333329</v>
      </c>
      <c r="G213" s="3">
        <v>265</v>
      </c>
      <c r="H213" s="34">
        <v>70.666666666666671</v>
      </c>
      <c r="I213" s="3" t="s">
        <v>985</v>
      </c>
      <c r="J213" s="3" t="s">
        <v>985</v>
      </c>
      <c r="K213" s="3" t="s">
        <v>985</v>
      </c>
      <c r="L213" s="34" t="s">
        <v>985</v>
      </c>
      <c r="M213" s="7"/>
    </row>
    <row r="214" spans="1:13" x14ac:dyDescent="0.2">
      <c r="A214" s="10" t="s">
        <v>177</v>
      </c>
      <c r="B214" s="3">
        <v>250</v>
      </c>
      <c r="C214" s="3">
        <v>240</v>
      </c>
      <c r="D214" s="34">
        <v>96</v>
      </c>
      <c r="E214" s="3">
        <v>210</v>
      </c>
      <c r="F214" s="34">
        <v>84</v>
      </c>
      <c r="G214" s="3">
        <v>170</v>
      </c>
      <c r="H214" s="34">
        <v>68</v>
      </c>
      <c r="I214" s="3" t="s">
        <v>985</v>
      </c>
      <c r="J214" s="3" t="s">
        <v>985</v>
      </c>
      <c r="K214" s="3" t="s">
        <v>985</v>
      </c>
      <c r="L214" s="34" t="s">
        <v>985</v>
      </c>
      <c r="M214" s="7"/>
    </row>
    <row r="215" spans="1:13" x14ac:dyDescent="0.2">
      <c r="A215" s="10"/>
      <c r="B215" s="4" t="s">
        <v>17</v>
      </c>
      <c r="C215" s="4" t="s">
        <v>17</v>
      </c>
      <c r="D215" s="34"/>
      <c r="E215" s="3" t="s">
        <v>17</v>
      </c>
      <c r="F215" s="34"/>
      <c r="G215" s="3" t="s">
        <v>17</v>
      </c>
      <c r="H215" s="34"/>
      <c r="I215" s="3"/>
      <c r="J215" s="3"/>
      <c r="K215" s="3"/>
      <c r="L215" s="34"/>
      <c r="M215" s="7"/>
    </row>
    <row r="216" spans="1:13" x14ac:dyDescent="0.2">
      <c r="A216" s="15" t="s">
        <v>178</v>
      </c>
      <c r="B216" s="16">
        <v>2610</v>
      </c>
      <c r="C216" s="16">
        <v>2555</v>
      </c>
      <c r="D216" s="44">
        <v>97.892720306513411</v>
      </c>
      <c r="E216" s="16">
        <v>2170</v>
      </c>
      <c r="F216" s="44">
        <v>83.141762452107287</v>
      </c>
      <c r="G216" s="16">
        <v>1830</v>
      </c>
      <c r="H216" s="44">
        <v>70.114942528735639</v>
      </c>
      <c r="I216" s="16" t="s">
        <v>985</v>
      </c>
      <c r="J216" s="16" t="s">
        <v>985</v>
      </c>
      <c r="K216" s="16" t="s">
        <v>985</v>
      </c>
      <c r="L216" s="44" t="s">
        <v>985</v>
      </c>
      <c r="M216" s="7"/>
    </row>
    <row r="217" spans="1:13" x14ac:dyDescent="0.2">
      <c r="A217" s="10" t="s">
        <v>179</v>
      </c>
      <c r="B217" s="3">
        <v>275</v>
      </c>
      <c r="C217" s="3">
        <v>270</v>
      </c>
      <c r="D217" s="34">
        <v>98.181818181818187</v>
      </c>
      <c r="E217" s="3">
        <v>225</v>
      </c>
      <c r="F217" s="34">
        <v>81.818181818181827</v>
      </c>
      <c r="G217" s="3">
        <v>190</v>
      </c>
      <c r="H217" s="34">
        <v>69.090909090909093</v>
      </c>
      <c r="I217" s="3" t="s">
        <v>985</v>
      </c>
      <c r="J217" s="3" t="s">
        <v>985</v>
      </c>
      <c r="K217" s="3" t="s">
        <v>985</v>
      </c>
      <c r="L217" s="34" t="s">
        <v>985</v>
      </c>
      <c r="M217" s="7"/>
    </row>
    <row r="218" spans="1:13" x14ac:dyDescent="0.2">
      <c r="A218" s="10" t="s">
        <v>180</v>
      </c>
      <c r="B218" s="3">
        <v>385</v>
      </c>
      <c r="C218" s="3">
        <v>375</v>
      </c>
      <c r="D218" s="34">
        <v>97.402597402597408</v>
      </c>
      <c r="E218" s="3">
        <v>320</v>
      </c>
      <c r="F218" s="34">
        <v>83.116883116883116</v>
      </c>
      <c r="G218" s="3">
        <v>260</v>
      </c>
      <c r="H218" s="34">
        <v>67.532467532467535</v>
      </c>
      <c r="I218" s="3" t="s">
        <v>985</v>
      </c>
      <c r="J218" s="3" t="s">
        <v>985</v>
      </c>
      <c r="K218" s="3" t="s">
        <v>985</v>
      </c>
      <c r="L218" s="34" t="s">
        <v>985</v>
      </c>
      <c r="M218" s="7"/>
    </row>
    <row r="219" spans="1:13" x14ac:dyDescent="0.2">
      <c r="A219" s="10" t="s">
        <v>181</v>
      </c>
      <c r="B219" s="3">
        <v>400</v>
      </c>
      <c r="C219" s="3">
        <v>395</v>
      </c>
      <c r="D219" s="34">
        <v>98.75</v>
      </c>
      <c r="E219" s="3">
        <v>320</v>
      </c>
      <c r="F219" s="34">
        <v>80</v>
      </c>
      <c r="G219" s="3">
        <v>270</v>
      </c>
      <c r="H219" s="34">
        <v>67.5</v>
      </c>
      <c r="I219" s="3" t="s">
        <v>985</v>
      </c>
      <c r="J219" s="3" t="s">
        <v>985</v>
      </c>
      <c r="K219" s="3" t="s">
        <v>985</v>
      </c>
      <c r="L219" s="34" t="s">
        <v>985</v>
      </c>
      <c r="M219" s="7"/>
    </row>
    <row r="220" spans="1:13" x14ac:dyDescent="0.2">
      <c r="A220" s="10" t="s">
        <v>182</v>
      </c>
      <c r="B220" s="3">
        <v>775</v>
      </c>
      <c r="C220" s="3">
        <v>755</v>
      </c>
      <c r="D220" s="34">
        <v>97.41935483870968</v>
      </c>
      <c r="E220" s="3">
        <v>645</v>
      </c>
      <c r="F220" s="34">
        <v>83.225806451612911</v>
      </c>
      <c r="G220" s="3">
        <v>555</v>
      </c>
      <c r="H220" s="34">
        <v>71.612903225806463</v>
      </c>
      <c r="I220" s="3" t="s">
        <v>985</v>
      </c>
      <c r="J220" s="3" t="s">
        <v>985</v>
      </c>
      <c r="K220" s="3" t="s">
        <v>985</v>
      </c>
      <c r="L220" s="34" t="s">
        <v>985</v>
      </c>
      <c r="M220" s="7"/>
    </row>
    <row r="221" spans="1:13" x14ac:dyDescent="0.2">
      <c r="A221" s="10" t="s">
        <v>183</v>
      </c>
      <c r="B221" s="3">
        <v>775</v>
      </c>
      <c r="C221" s="3">
        <v>760</v>
      </c>
      <c r="D221" s="34">
        <v>98.064516129032256</v>
      </c>
      <c r="E221" s="3">
        <v>660</v>
      </c>
      <c r="F221" s="34">
        <v>85.161290322580641</v>
      </c>
      <c r="G221" s="3">
        <v>555</v>
      </c>
      <c r="H221" s="34">
        <v>71.612903225806463</v>
      </c>
      <c r="I221" s="3" t="s">
        <v>985</v>
      </c>
      <c r="J221" s="3" t="s">
        <v>985</v>
      </c>
      <c r="K221" s="3" t="s">
        <v>985</v>
      </c>
      <c r="L221" s="34" t="s">
        <v>985</v>
      </c>
      <c r="M221" s="7"/>
    </row>
    <row r="222" spans="1:13" x14ac:dyDescent="0.2">
      <c r="A222" s="10"/>
      <c r="B222" s="4" t="s">
        <v>17</v>
      </c>
      <c r="C222" s="4" t="s">
        <v>17</v>
      </c>
      <c r="D222" s="34"/>
      <c r="E222" s="3" t="s">
        <v>17</v>
      </c>
      <c r="F222" s="34"/>
      <c r="G222" s="3" t="s">
        <v>17</v>
      </c>
      <c r="H222" s="34"/>
      <c r="I222" s="3"/>
      <c r="J222" s="3"/>
      <c r="K222" s="3"/>
      <c r="L222" s="34"/>
      <c r="M222" s="7"/>
    </row>
    <row r="223" spans="1:13" x14ac:dyDescent="0.2">
      <c r="A223" s="15" t="s">
        <v>184</v>
      </c>
      <c r="B223" s="16">
        <v>9040</v>
      </c>
      <c r="C223" s="16">
        <v>8710</v>
      </c>
      <c r="D223" s="44">
        <v>96.349557522123902</v>
      </c>
      <c r="E223" s="16">
        <v>7160</v>
      </c>
      <c r="F223" s="44">
        <v>79.203539823008853</v>
      </c>
      <c r="G223" s="16">
        <v>5735</v>
      </c>
      <c r="H223" s="44">
        <v>63.440265486725664</v>
      </c>
      <c r="I223" s="16" t="s">
        <v>985</v>
      </c>
      <c r="J223" s="16" t="s">
        <v>985</v>
      </c>
      <c r="K223" s="16" t="s">
        <v>985</v>
      </c>
      <c r="L223" s="44" t="s">
        <v>985</v>
      </c>
      <c r="M223" s="7"/>
    </row>
    <row r="224" spans="1:13" x14ac:dyDescent="0.2">
      <c r="A224" s="10" t="s">
        <v>185</v>
      </c>
      <c r="B224" s="3">
        <v>3515</v>
      </c>
      <c r="C224" s="3">
        <v>3370</v>
      </c>
      <c r="D224" s="34">
        <v>95.874822190611667</v>
      </c>
      <c r="E224" s="3">
        <v>2765</v>
      </c>
      <c r="F224" s="34">
        <v>78.662873399715508</v>
      </c>
      <c r="G224" s="3">
        <v>2195</v>
      </c>
      <c r="H224" s="34">
        <v>62.446657183499291</v>
      </c>
      <c r="I224" s="3" t="s">
        <v>985</v>
      </c>
      <c r="J224" s="3" t="s">
        <v>985</v>
      </c>
      <c r="K224" s="3" t="s">
        <v>985</v>
      </c>
      <c r="L224" s="34" t="s">
        <v>985</v>
      </c>
      <c r="M224" s="7"/>
    </row>
    <row r="225" spans="1:13" x14ac:dyDescent="0.2">
      <c r="A225" s="10" t="s">
        <v>186</v>
      </c>
      <c r="B225" s="3">
        <v>1010</v>
      </c>
      <c r="C225" s="3">
        <v>980</v>
      </c>
      <c r="D225" s="34">
        <v>97.029702970297024</v>
      </c>
      <c r="E225" s="3">
        <v>805</v>
      </c>
      <c r="F225" s="34">
        <v>79.702970297029708</v>
      </c>
      <c r="G225" s="3">
        <v>625</v>
      </c>
      <c r="H225" s="34">
        <v>61.881188118811878</v>
      </c>
      <c r="I225" s="3" t="s">
        <v>985</v>
      </c>
      <c r="J225" s="3" t="s">
        <v>985</v>
      </c>
      <c r="K225" s="3" t="s">
        <v>985</v>
      </c>
      <c r="L225" s="34" t="s">
        <v>985</v>
      </c>
      <c r="M225" s="7"/>
    </row>
    <row r="226" spans="1:13" x14ac:dyDescent="0.2">
      <c r="A226" s="10" t="s">
        <v>187</v>
      </c>
      <c r="B226" s="3">
        <v>1115</v>
      </c>
      <c r="C226" s="3">
        <v>1080</v>
      </c>
      <c r="D226" s="34">
        <v>96.860986547085204</v>
      </c>
      <c r="E226" s="3">
        <v>890</v>
      </c>
      <c r="F226" s="34">
        <v>79.820627802690581</v>
      </c>
      <c r="G226" s="3">
        <v>710</v>
      </c>
      <c r="H226" s="34">
        <v>63.677130044843047</v>
      </c>
      <c r="I226" s="3" t="s">
        <v>985</v>
      </c>
      <c r="J226" s="3" t="s">
        <v>985</v>
      </c>
      <c r="K226" s="3" t="s">
        <v>985</v>
      </c>
      <c r="L226" s="34" t="s">
        <v>985</v>
      </c>
      <c r="M226" s="7"/>
    </row>
    <row r="227" spans="1:13" x14ac:dyDescent="0.2">
      <c r="A227" s="10" t="s">
        <v>188</v>
      </c>
      <c r="B227" s="3">
        <v>925</v>
      </c>
      <c r="C227" s="3">
        <v>885</v>
      </c>
      <c r="D227" s="34">
        <v>95.675675675675677</v>
      </c>
      <c r="E227" s="3">
        <v>715</v>
      </c>
      <c r="F227" s="34">
        <v>77.297297297297291</v>
      </c>
      <c r="G227" s="3">
        <v>570</v>
      </c>
      <c r="H227" s="34">
        <v>61.621621621621628</v>
      </c>
      <c r="I227" s="3" t="s">
        <v>985</v>
      </c>
      <c r="J227" s="3" t="s">
        <v>985</v>
      </c>
      <c r="K227" s="3" t="s">
        <v>985</v>
      </c>
      <c r="L227" s="34" t="s">
        <v>985</v>
      </c>
      <c r="M227" s="7"/>
    </row>
    <row r="228" spans="1:13" x14ac:dyDescent="0.2">
      <c r="A228" s="10" t="s">
        <v>189</v>
      </c>
      <c r="B228" s="3">
        <v>815</v>
      </c>
      <c r="C228" s="3">
        <v>790</v>
      </c>
      <c r="D228" s="34">
        <v>96.932515337423311</v>
      </c>
      <c r="E228" s="3">
        <v>670</v>
      </c>
      <c r="F228" s="34">
        <v>82.208588957055213</v>
      </c>
      <c r="G228" s="3">
        <v>550</v>
      </c>
      <c r="H228" s="34">
        <v>67.484662576687114</v>
      </c>
      <c r="I228" s="3" t="s">
        <v>985</v>
      </c>
      <c r="J228" s="3" t="s">
        <v>985</v>
      </c>
      <c r="K228" s="3" t="s">
        <v>985</v>
      </c>
      <c r="L228" s="34" t="s">
        <v>985</v>
      </c>
      <c r="M228" s="7"/>
    </row>
    <row r="229" spans="1:13" x14ac:dyDescent="0.2">
      <c r="A229" s="10" t="s">
        <v>190</v>
      </c>
      <c r="B229" s="3">
        <v>830</v>
      </c>
      <c r="C229" s="3">
        <v>805</v>
      </c>
      <c r="D229" s="34">
        <v>96.98795180722891</v>
      </c>
      <c r="E229" s="3">
        <v>665</v>
      </c>
      <c r="F229" s="34">
        <v>80.120481927710841</v>
      </c>
      <c r="G229" s="3">
        <v>545</v>
      </c>
      <c r="H229" s="34">
        <v>65.662650602409627</v>
      </c>
      <c r="I229" s="3" t="s">
        <v>985</v>
      </c>
      <c r="J229" s="3" t="s">
        <v>985</v>
      </c>
      <c r="K229" s="3" t="s">
        <v>985</v>
      </c>
      <c r="L229" s="34" t="s">
        <v>985</v>
      </c>
      <c r="M229" s="7"/>
    </row>
    <row r="230" spans="1:13" x14ac:dyDescent="0.2">
      <c r="A230" s="10" t="s">
        <v>191</v>
      </c>
      <c r="B230" s="3">
        <v>830</v>
      </c>
      <c r="C230" s="3">
        <v>800</v>
      </c>
      <c r="D230" s="34">
        <v>96.385542168674704</v>
      </c>
      <c r="E230" s="3">
        <v>650</v>
      </c>
      <c r="F230" s="34">
        <v>78.313253012048193</v>
      </c>
      <c r="G230" s="3">
        <v>540</v>
      </c>
      <c r="H230" s="34">
        <v>65.060240963855421</v>
      </c>
      <c r="I230" s="3" t="s">
        <v>985</v>
      </c>
      <c r="J230" s="3" t="s">
        <v>985</v>
      </c>
      <c r="K230" s="3" t="s">
        <v>985</v>
      </c>
      <c r="L230" s="34" t="s">
        <v>985</v>
      </c>
      <c r="M230" s="7"/>
    </row>
    <row r="231" spans="1:13" x14ac:dyDescent="0.2">
      <c r="A231" s="10"/>
      <c r="B231" s="4" t="s">
        <v>17</v>
      </c>
      <c r="C231" s="4" t="s">
        <v>17</v>
      </c>
      <c r="D231" s="34"/>
      <c r="E231" s="3" t="s">
        <v>17</v>
      </c>
      <c r="F231" s="34"/>
      <c r="G231" s="3" t="s">
        <v>17</v>
      </c>
      <c r="H231" s="34"/>
      <c r="I231" s="3"/>
      <c r="J231" s="3"/>
      <c r="K231" s="3"/>
      <c r="L231" s="34"/>
      <c r="M231" s="7"/>
    </row>
    <row r="232" spans="1:13" x14ac:dyDescent="0.2">
      <c r="A232" s="15" t="s">
        <v>192</v>
      </c>
      <c r="B232" s="16">
        <v>2615</v>
      </c>
      <c r="C232" s="16">
        <v>2530</v>
      </c>
      <c r="D232" s="44">
        <v>96.749521988527718</v>
      </c>
      <c r="E232" s="16">
        <v>2170</v>
      </c>
      <c r="F232" s="44">
        <v>82.98279158699809</v>
      </c>
      <c r="G232" s="16">
        <v>1845</v>
      </c>
      <c r="H232" s="44">
        <v>70.55449330783938</v>
      </c>
      <c r="I232" s="16" t="s">
        <v>985</v>
      </c>
      <c r="J232" s="16" t="s">
        <v>985</v>
      </c>
      <c r="K232" s="16" t="s">
        <v>985</v>
      </c>
      <c r="L232" s="44" t="s">
        <v>985</v>
      </c>
      <c r="M232" s="7"/>
    </row>
    <row r="233" spans="1:13" x14ac:dyDescent="0.2">
      <c r="A233" s="10" t="s">
        <v>193</v>
      </c>
      <c r="B233" s="3">
        <v>475</v>
      </c>
      <c r="C233" s="3">
        <v>460</v>
      </c>
      <c r="D233" s="34">
        <v>96.84210526315789</v>
      </c>
      <c r="E233" s="3">
        <v>385</v>
      </c>
      <c r="F233" s="34">
        <v>81.05263157894737</v>
      </c>
      <c r="G233" s="3">
        <v>335</v>
      </c>
      <c r="H233" s="34">
        <v>70.526315789473685</v>
      </c>
      <c r="I233" s="3" t="s">
        <v>985</v>
      </c>
      <c r="J233" s="3" t="s">
        <v>985</v>
      </c>
      <c r="K233" s="3" t="s">
        <v>985</v>
      </c>
      <c r="L233" s="34" t="s">
        <v>985</v>
      </c>
      <c r="M233" s="7"/>
    </row>
    <row r="234" spans="1:13" x14ac:dyDescent="0.2">
      <c r="A234" s="10" t="s">
        <v>194</v>
      </c>
      <c r="B234" s="3">
        <v>415</v>
      </c>
      <c r="C234" s="3">
        <v>405</v>
      </c>
      <c r="D234" s="34">
        <v>97.590361445783131</v>
      </c>
      <c r="E234" s="3">
        <v>350</v>
      </c>
      <c r="F234" s="34">
        <v>84.337349397590373</v>
      </c>
      <c r="G234" s="3">
        <v>305</v>
      </c>
      <c r="H234" s="34">
        <v>73.493975903614455</v>
      </c>
      <c r="I234" s="3" t="s">
        <v>985</v>
      </c>
      <c r="J234" s="3" t="s">
        <v>985</v>
      </c>
      <c r="K234" s="3" t="s">
        <v>985</v>
      </c>
      <c r="L234" s="34" t="s">
        <v>985</v>
      </c>
      <c r="M234" s="7"/>
    </row>
    <row r="235" spans="1:13" x14ac:dyDescent="0.2">
      <c r="A235" s="10" t="s">
        <v>195</v>
      </c>
      <c r="B235" s="3">
        <v>305</v>
      </c>
      <c r="C235" s="3">
        <v>295</v>
      </c>
      <c r="D235" s="34">
        <v>96.721311475409834</v>
      </c>
      <c r="E235" s="3">
        <v>255</v>
      </c>
      <c r="F235" s="34">
        <v>83.606557377049185</v>
      </c>
      <c r="G235" s="3">
        <v>205</v>
      </c>
      <c r="H235" s="34">
        <v>67.213114754098356</v>
      </c>
      <c r="I235" s="3" t="s">
        <v>985</v>
      </c>
      <c r="J235" s="3" t="s">
        <v>985</v>
      </c>
      <c r="K235" s="3" t="s">
        <v>985</v>
      </c>
      <c r="L235" s="34" t="s">
        <v>985</v>
      </c>
      <c r="M235" s="7"/>
    </row>
    <row r="236" spans="1:13" x14ac:dyDescent="0.2">
      <c r="A236" s="10" t="s">
        <v>196</v>
      </c>
      <c r="B236" s="3">
        <v>400</v>
      </c>
      <c r="C236" s="3">
        <v>380</v>
      </c>
      <c r="D236" s="34">
        <v>95</v>
      </c>
      <c r="E236" s="3">
        <v>310</v>
      </c>
      <c r="F236" s="34">
        <v>77.5</v>
      </c>
      <c r="G236" s="3">
        <v>255</v>
      </c>
      <c r="H236" s="34">
        <v>63.75</v>
      </c>
      <c r="I236" s="3" t="s">
        <v>985</v>
      </c>
      <c r="J236" s="3" t="s">
        <v>985</v>
      </c>
      <c r="K236" s="3" t="s">
        <v>985</v>
      </c>
      <c r="L236" s="34" t="s">
        <v>985</v>
      </c>
      <c r="M236" s="7"/>
    </row>
    <row r="237" spans="1:13" x14ac:dyDescent="0.2">
      <c r="A237" s="10" t="s">
        <v>197</v>
      </c>
      <c r="B237" s="3">
        <v>650</v>
      </c>
      <c r="C237" s="3">
        <v>635</v>
      </c>
      <c r="D237" s="34">
        <v>97.692307692307693</v>
      </c>
      <c r="E237" s="3">
        <v>560</v>
      </c>
      <c r="F237" s="34">
        <v>86.15384615384616</v>
      </c>
      <c r="G237" s="3">
        <v>475</v>
      </c>
      <c r="H237" s="34">
        <v>73.076923076923066</v>
      </c>
      <c r="I237" s="3" t="s">
        <v>985</v>
      </c>
      <c r="J237" s="3" t="s">
        <v>985</v>
      </c>
      <c r="K237" s="3" t="s">
        <v>985</v>
      </c>
      <c r="L237" s="34" t="s">
        <v>985</v>
      </c>
      <c r="M237" s="7"/>
    </row>
    <row r="238" spans="1:13" x14ac:dyDescent="0.2">
      <c r="A238" s="10" t="s">
        <v>198</v>
      </c>
      <c r="B238" s="3">
        <v>370</v>
      </c>
      <c r="C238" s="3">
        <v>355</v>
      </c>
      <c r="D238" s="34">
        <v>95.945945945945937</v>
      </c>
      <c r="E238" s="3">
        <v>310</v>
      </c>
      <c r="F238" s="34">
        <v>83.78378378378379</v>
      </c>
      <c r="G238" s="3">
        <v>270</v>
      </c>
      <c r="H238" s="34">
        <v>72.972972972972968</v>
      </c>
      <c r="I238" s="3" t="s">
        <v>985</v>
      </c>
      <c r="J238" s="3" t="s">
        <v>985</v>
      </c>
      <c r="K238" s="3" t="s">
        <v>985</v>
      </c>
      <c r="L238" s="34" t="s">
        <v>985</v>
      </c>
      <c r="M238" s="7"/>
    </row>
    <row r="239" spans="1:13" ht="10.8" thickBot="1" x14ac:dyDescent="0.25">
      <c r="A239" s="12"/>
      <c r="B239" s="13" t="s">
        <v>17</v>
      </c>
      <c r="C239" s="13" t="s">
        <v>17</v>
      </c>
      <c r="D239" s="40"/>
      <c r="E239" s="38" t="s">
        <v>17</v>
      </c>
      <c r="F239" s="40"/>
      <c r="G239" s="38" t="s">
        <v>17</v>
      </c>
      <c r="H239" s="40"/>
      <c r="I239" s="38"/>
      <c r="J239" s="38"/>
      <c r="K239" s="38"/>
      <c r="L239" s="40"/>
      <c r="M239" s="7"/>
    </row>
    <row r="240" spans="1:13" x14ac:dyDescent="0.2">
      <c r="A240" s="8"/>
      <c r="B240" s="14" t="s">
        <v>17</v>
      </c>
      <c r="C240" s="14" t="s">
        <v>17</v>
      </c>
      <c r="D240" s="43"/>
      <c r="E240" s="41" t="s">
        <v>17</v>
      </c>
      <c r="F240" s="43"/>
      <c r="G240" s="41" t="s">
        <v>17</v>
      </c>
      <c r="H240" s="43"/>
      <c r="I240" s="41"/>
      <c r="J240" s="41"/>
      <c r="K240" s="41"/>
      <c r="L240" s="43"/>
      <c r="M240" s="7"/>
    </row>
    <row r="241" spans="1:13" s="7" customFormat="1" x14ac:dyDescent="0.2">
      <c r="A241" s="9" t="s">
        <v>502</v>
      </c>
      <c r="B241" s="6">
        <v>25055</v>
      </c>
      <c r="C241" s="6">
        <v>24090</v>
      </c>
      <c r="D241" s="37">
        <v>96.148473358611056</v>
      </c>
      <c r="E241" s="6">
        <v>20310</v>
      </c>
      <c r="F241" s="37">
        <v>81.061664338455401</v>
      </c>
      <c r="G241" s="6">
        <v>16670</v>
      </c>
      <c r="H241" s="37">
        <v>66.533626022749942</v>
      </c>
      <c r="I241" s="3" t="s">
        <v>985</v>
      </c>
      <c r="J241" s="3" t="s">
        <v>985</v>
      </c>
      <c r="K241" s="3" t="s">
        <v>985</v>
      </c>
      <c r="L241" s="34" t="s">
        <v>985</v>
      </c>
    </row>
    <row r="242" spans="1:13" x14ac:dyDescent="0.2">
      <c r="A242" s="10"/>
      <c r="B242" s="4" t="s">
        <v>17</v>
      </c>
      <c r="C242" s="4" t="s">
        <v>17</v>
      </c>
      <c r="D242" s="34"/>
      <c r="E242" s="3" t="s">
        <v>17</v>
      </c>
      <c r="F242" s="34"/>
      <c r="G242" s="3" t="s">
        <v>17</v>
      </c>
      <c r="H242" s="34"/>
      <c r="I242" s="3"/>
      <c r="J242" s="3"/>
      <c r="K242" s="3"/>
      <c r="L242" s="34"/>
      <c r="M242" s="7"/>
    </row>
    <row r="243" spans="1:13" x14ac:dyDescent="0.2">
      <c r="A243" s="10" t="s">
        <v>199</v>
      </c>
      <c r="B243" s="3">
        <v>545</v>
      </c>
      <c r="C243" s="3">
        <v>515</v>
      </c>
      <c r="D243" s="34">
        <v>94.495412844036693</v>
      </c>
      <c r="E243" s="3">
        <v>420</v>
      </c>
      <c r="F243" s="34">
        <v>77.064220183486242</v>
      </c>
      <c r="G243" s="3">
        <v>345</v>
      </c>
      <c r="H243" s="34">
        <v>63.302752293577981</v>
      </c>
      <c r="I243" s="3" t="s">
        <v>985</v>
      </c>
      <c r="J243" s="3" t="s">
        <v>985</v>
      </c>
      <c r="K243" s="3" t="s">
        <v>985</v>
      </c>
      <c r="L243" s="34" t="s">
        <v>985</v>
      </c>
      <c r="M243" s="7"/>
    </row>
    <row r="244" spans="1:13" x14ac:dyDescent="0.2">
      <c r="A244" s="10" t="s">
        <v>200</v>
      </c>
      <c r="B244" s="3">
        <v>655</v>
      </c>
      <c r="C244" s="3">
        <v>625</v>
      </c>
      <c r="D244" s="34">
        <v>95.419847328244273</v>
      </c>
      <c r="E244" s="3">
        <v>520</v>
      </c>
      <c r="F244" s="34">
        <v>79.389312977099237</v>
      </c>
      <c r="G244" s="3">
        <v>420</v>
      </c>
      <c r="H244" s="34">
        <v>64.122137404580144</v>
      </c>
      <c r="I244" s="3" t="s">
        <v>985</v>
      </c>
      <c r="J244" s="3" t="s">
        <v>985</v>
      </c>
      <c r="K244" s="3" t="s">
        <v>985</v>
      </c>
      <c r="L244" s="34" t="s">
        <v>985</v>
      </c>
      <c r="M244" s="7"/>
    </row>
    <row r="245" spans="1:13" x14ac:dyDescent="0.2">
      <c r="A245" s="10" t="s">
        <v>201</v>
      </c>
      <c r="B245" s="3">
        <v>875</v>
      </c>
      <c r="C245" s="3">
        <v>835</v>
      </c>
      <c r="D245" s="34">
        <v>95.428571428571431</v>
      </c>
      <c r="E245" s="3">
        <v>685</v>
      </c>
      <c r="F245" s="34">
        <v>78.285714285714278</v>
      </c>
      <c r="G245" s="3">
        <v>550</v>
      </c>
      <c r="H245" s="34">
        <v>62.857142857142854</v>
      </c>
      <c r="I245" s="3" t="s">
        <v>985</v>
      </c>
      <c r="J245" s="3" t="s">
        <v>985</v>
      </c>
      <c r="K245" s="3" t="s">
        <v>985</v>
      </c>
      <c r="L245" s="34" t="s">
        <v>985</v>
      </c>
      <c r="M245" s="7"/>
    </row>
    <row r="246" spans="1:13" x14ac:dyDescent="0.2">
      <c r="A246" s="10" t="s">
        <v>202</v>
      </c>
      <c r="B246" s="3">
        <v>520</v>
      </c>
      <c r="C246" s="3">
        <v>500</v>
      </c>
      <c r="D246" s="34">
        <v>96.15384615384616</v>
      </c>
      <c r="E246" s="3">
        <v>415</v>
      </c>
      <c r="F246" s="34">
        <v>79.807692307692307</v>
      </c>
      <c r="G246" s="3">
        <v>340</v>
      </c>
      <c r="H246" s="34">
        <v>65.384615384615387</v>
      </c>
      <c r="I246" s="3" t="s">
        <v>985</v>
      </c>
      <c r="J246" s="3" t="s">
        <v>985</v>
      </c>
      <c r="K246" s="3" t="s">
        <v>985</v>
      </c>
      <c r="L246" s="34" t="s">
        <v>985</v>
      </c>
      <c r="M246" s="7"/>
    </row>
    <row r="247" spans="1:13" x14ac:dyDescent="0.2">
      <c r="A247" s="10"/>
      <c r="B247" s="4" t="s">
        <v>17</v>
      </c>
      <c r="C247" s="4" t="s">
        <v>17</v>
      </c>
      <c r="D247" s="34"/>
      <c r="E247" s="3" t="s">
        <v>17</v>
      </c>
      <c r="F247" s="34"/>
      <c r="G247" s="3" t="s">
        <v>17</v>
      </c>
      <c r="H247" s="34"/>
      <c r="I247" s="3"/>
      <c r="J247" s="3"/>
      <c r="K247" s="3"/>
      <c r="L247" s="34"/>
      <c r="M247" s="7"/>
    </row>
    <row r="248" spans="1:13" x14ac:dyDescent="0.2">
      <c r="A248" s="15" t="s">
        <v>203</v>
      </c>
      <c r="B248" s="16">
        <v>1750</v>
      </c>
      <c r="C248" s="16">
        <v>1695</v>
      </c>
      <c r="D248" s="44">
        <v>96.857142857142847</v>
      </c>
      <c r="E248" s="16">
        <v>1485</v>
      </c>
      <c r="F248" s="44">
        <v>84.857142857142847</v>
      </c>
      <c r="G248" s="16">
        <v>1220</v>
      </c>
      <c r="H248" s="44">
        <v>69.714285714285722</v>
      </c>
      <c r="I248" s="16" t="s">
        <v>985</v>
      </c>
      <c r="J248" s="16" t="s">
        <v>985</v>
      </c>
      <c r="K248" s="16" t="s">
        <v>985</v>
      </c>
      <c r="L248" s="44" t="s">
        <v>985</v>
      </c>
      <c r="M248" s="7"/>
    </row>
    <row r="249" spans="1:13" x14ac:dyDescent="0.2">
      <c r="A249" s="10" t="s">
        <v>204</v>
      </c>
      <c r="B249" s="3">
        <v>625</v>
      </c>
      <c r="C249" s="3">
        <v>610</v>
      </c>
      <c r="D249" s="34">
        <v>97.6</v>
      </c>
      <c r="E249" s="3">
        <v>540</v>
      </c>
      <c r="F249" s="34">
        <v>86.4</v>
      </c>
      <c r="G249" s="3">
        <v>440</v>
      </c>
      <c r="H249" s="34">
        <v>70.400000000000006</v>
      </c>
      <c r="I249" s="3" t="s">
        <v>985</v>
      </c>
      <c r="J249" s="3" t="s">
        <v>985</v>
      </c>
      <c r="K249" s="3" t="s">
        <v>985</v>
      </c>
      <c r="L249" s="34" t="s">
        <v>985</v>
      </c>
      <c r="M249" s="7"/>
    </row>
    <row r="250" spans="1:13" x14ac:dyDescent="0.2">
      <c r="A250" s="10" t="s">
        <v>205</v>
      </c>
      <c r="B250" s="3">
        <v>630</v>
      </c>
      <c r="C250" s="3">
        <v>605</v>
      </c>
      <c r="D250" s="34">
        <v>96.031746031746039</v>
      </c>
      <c r="E250" s="3">
        <v>515</v>
      </c>
      <c r="F250" s="34">
        <v>81.746031746031747</v>
      </c>
      <c r="G250" s="3">
        <v>425</v>
      </c>
      <c r="H250" s="34">
        <v>67.460317460317469</v>
      </c>
      <c r="I250" s="3" t="s">
        <v>985</v>
      </c>
      <c r="J250" s="3" t="s">
        <v>985</v>
      </c>
      <c r="K250" s="3" t="s">
        <v>985</v>
      </c>
      <c r="L250" s="34" t="s">
        <v>985</v>
      </c>
      <c r="M250" s="7"/>
    </row>
    <row r="251" spans="1:13" x14ac:dyDescent="0.2">
      <c r="A251" s="10" t="s">
        <v>206</v>
      </c>
      <c r="B251" s="3">
        <v>495</v>
      </c>
      <c r="C251" s="3">
        <v>480</v>
      </c>
      <c r="D251" s="34">
        <v>96.969696969696969</v>
      </c>
      <c r="E251" s="3">
        <v>430</v>
      </c>
      <c r="F251" s="34">
        <v>86.868686868686879</v>
      </c>
      <c r="G251" s="3">
        <v>355</v>
      </c>
      <c r="H251" s="34">
        <v>71.717171717171709</v>
      </c>
      <c r="I251" s="3" t="s">
        <v>985</v>
      </c>
      <c r="J251" s="3" t="s">
        <v>985</v>
      </c>
      <c r="K251" s="3" t="s">
        <v>985</v>
      </c>
      <c r="L251" s="34" t="s">
        <v>985</v>
      </c>
      <c r="M251" s="7"/>
    </row>
    <row r="252" spans="1:13" x14ac:dyDescent="0.2">
      <c r="A252" s="10"/>
      <c r="B252" s="4" t="s">
        <v>17</v>
      </c>
      <c r="C252" s="4" t="s">
        <v>17</v>
      </c>
      <c r="D252" s="34"/>
      <c r="E252" s="83"/>
      <c r="F252" s="34"/>
      <c r="G252" s="3" t="s">
        <v>17</v>
      </c>
      <c r="H252" s="34"/>
      <c r="I252" s="3"/>
      <c r="J252" s="3"/>
      <c r="K252" s="3"/>
      <c r="L252" s="34"/>
      <c r="M252" s="7"/>
    </row>
    <row r="253" spans="1:13" x14ac:dyDescent="0.2">
      <c r="A253" s="15" t="s">
        <v>207</v>
      </c>
      <c r="B253" s="16">
        <v>2615</v>
      </c>
      <c r="C253" s="16">
        <v>2540</v>
      </c>
      <c r="D253" s="44">
        <v>97.131931166347997</v>
      </c>
      <c r="E253" s="16">
        <v>2175</v>
      </c>
      <c r="F253" s="44">
        <v>83.173996175908229</v>
      </c>
      <c r="G253" s="16">
        <v>1835</v>
      </c>
      <c r="H253" s="44">
        <v>70.172084130019115</v>
      </c>
      <c r="I253" s="16" t="s">
        <v>985</v>
      </c>
      <c r="J253" s="16" t="s">
        <v>985</v>
      </c>
      <c r="K253" s="16" t="s">
        <v>985</v>
      </c>
      <c r="L253" s="44" t="s">
        <v>985</v>
      </c>
      <c r="M253" s="7"/>
    </row>
    <row r="254" spans="1:13" x14ac:dyDescent="0.2">
      <c r="A254" s="10" t="s">
        <v>208</v>
      </c>
      <c r="B254" s="3">
        <v>465</v>
      </c>
      <c r="C254" s="3">
        <v>445</v>
      </c>
      <c r="D254" s="34">
        <v>95.6989247311828</v>
      </c>
      <c r="E254" s="3">
        <v>380</v>
      </c>
      <c r="F254" s="34">
        <v>81.72043010752688</v>
      </c>
      <c r="G254" s="3">
        <v>325</v>
      </c>
      <c r="H254" s="34">
        <v>69.892473118279568</v>
      </c>
      <c r="I254" s="3" t="s">
        <v>985</v>
      </c>
      <c r="J254" s="3" t="s">
        <v>985</v>
      </c>
      <c r="K254" s="3" t="s">
        <v>985</v>
      </c>
      <c r="L254" s="34" t="s">
        <v>985</v>
      </c>
      <c r="M254" s="7"/>
    </row>
    <row r="255" spans="1:13" x14ac:dyDescent="0.2">
      <c r="A255" s="10" t="s">
        <v>209</v>
      </c>
      <c r="B255" s="3">
        <v>315</v>
      </c>
      <c r="C255" s="3">
        <v>305</v>
      </c>
      <c r="D255" s="34">
        <v>96.825396825396822</v>
      </c>
      <c r="E255" s="3">
        <v>260</v>
      </c>
      <c r="F255" s="34">
        <v>82.539682539682531</v>
      </c>
      <c r="G255" s="3">
        <v>215</v>
      </c>
      <c r="H255" s="34">
        <v>68.253968253968253</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v>255</v>
      </c>
      <c r="H256" s="34">
        <v>66.233766233766232</v>
      </c>
      <c r="I256" s="3" t="s">
        <v>985</v>
      </c>
      <c r="J256" s="3" t="s">
        <v>985</v>
      </c>
      <c r="K256" s="3" t="s">
        <v>985</v>
      </c>
      <c r="L256" s="34" t="s">
        <v>985</v>
      </c>
      <c r="M256" s="7"/>
    </row>
    <row r="257" spans="1:13" x14ac:dyDescent="0.2">
      <c r="A257" s="10" t="s">
        <v>211</v>
      </c>
      <c r="B257" s="3">
        <v>765</v>
      </c>
      <c r="C257" s="3">
        <v>745</v>
      </c>
      <c r="D257" s="34">
        <v>97.385620915032675</v>
      </c>
      <c r="E257" s="3">
        <v>645</v>
      </c>
      <c r="F257" s="34">
        <v>84.313725490196077</v>
      </c>
      <c r="G257" s="3">
        <v>550</v>
      </c>
      <c r="H257" s="34">
        <v>71.895424836601308</v>
      </c>
      <c r="I257" s="3" t="s">
        <v>985</v>
      </c>
      <c r="J257" s="3" t="s">
        <v>985</v>
      </c>
      <c r="K257" s="3" t="s">
        <v>985</v>
      </c>
      <c r="L257" s="34" t="s">
        <v>985</v>
      </c>
      <c r="M257" s="7"/>
    </row>
    <row r="258" spans="1:13" x14ac:dyDescent="0.2">
      <c r="A258" s="10" t="s">
        <v>212</v>
      </c>
      <c r="B258" s="3">
        <v>685</v>
      </c>
      <c r="C258" s="3">
        <v>670</v>
      </c>
      <c r="D258" s="34">
        <v>97.810218978102199</v>
      </c>
      <c r="E258" s="3">
        <v>570</v>
      </c>
      <c r="F258" s="34">
        <v>83.211678832116789</v>
      </c>
      <c r="G258" s="3">
        <v>490</v>
      </c>
      <c r="H258" s="34">
        <v>71.532846715328475</v>
      </c>
      <c r="I258" s="3" t="s">
        <v>985</v>
      </c>
      <c r="J258" s="3" t="s">
        <v>985</v>
      </c>
      <c r="K258" s="3" t="s">
        <v>985</v>
      </c>
      <c r="L258" s="34" t="s">
        <v>985</v>
      </c>
      <c r="M258" s="7"/>
    </row>
    <row r="259" spans="1:13" x14ac:dyDescent="0.2">
      <c r="A259" s="10"/>
      <c r="B259" s="4" t="s">
        <v>17</v>
      </c>
      <c r="C259" s="4" t="s">
        <v>17</v>
      </c>
      <c r="D259" s="34"/>
      <c r="E259" s="3" t="s">
        <v>17</v>
      </c>
      <c r="F259" s="34"/>
      <c r="G259" s="3" t="s">
        <v>17</v>
      </c>
      <c r="H259" s="34"/>
      <c r="I259" s="3"/>
      <c r="J259" s="3"/>
      <c r="K259" s="3"/>
      <c r="L259" s="34"/>
      <c r="M259" s="7"/>
    </row>
    <row r="260" spans="1:13" x14ac:dyDescent="0.2">
      <c r="A260" s="15" t="s">
        <v>213</v>
      </c>
      <c r="B260" s="16">
        <v>6320</v>
      </c>
      <c r="C260" s="16">
        <v>6060</v>
      </c>
      <c r="D260" s="44">
        <v>95.886075949367083</v>
      </c>
      <c r="E260" s="16">
        <v>5105</v>
      </c>
      <c r="F260" s="44">
        <v>80.775316455696199</v>
      </c>
      <c r="G260" s="16">
        <v>4140</v>
      </c>
      <c r="H260" s="44">
        <v>65.506329113924053</v>
      </c>
      <c r="I260" s="16" t="s">
        <v>985</v>
      </c>
      <c r="J260" s="16" t="s">
        <v>985</v>
      </c>
      <c r="K260" s="16" t="s">
        <v>985</v>
      </c>
      <c r="L260" s="44" t="s">
        <v>985</v>
      </c>
      <c r="M260" s="7"/>
    </row>
    <row r="261" spans="1:13" x14ac:dyDescent="0.2">
      <c r="A261" s="10" t="s">
        <v>214</v>
      </c>
      <c r="B261" s="3">
        <v>690</v>
      </c>
      <c r="C261" s="3">
        <v>665</v>
      </c>
      <c r="D261" s="34">
        <v>96.376811594202891</v>
      </c>
      <c r="E261" s="3">
        <v>555</v>
      </c>
      <c r="F261" s="34">
        <v>80.434782608695656</v>
      </c>
      <c r="G261" s="3">
        <v>470</v>
      </c>
      <c r="H261" s="34">
        <v>68.115942028985515</v>
      </c>
      <c r="I261" s="3" t="s">
        <v>985</v>
      </c>
      <c r="J261" s="3" t="s">
        <v>985</v>
      </c>
      <c r="K261" s="3" t="s">
        <v>985</v>
      </c>
      <c r="L261" s="34" t="s">
        <v>985</v>
      </c>
      <c r="M261" s="7"/>
    </row>
    <row r="262" spans="1:13" x14ac:dyDescent="0.2">
      <c r="A262" s="10" t="s">
        <v>215</v>
      </c>
      <c r="B262" s="3">
        <v>700</v>
      </c>
      <c r="C262" s="3">
        <v>680</v>
      </c>
      <c r="D262" s="34">
        <v>97.142857142857139</v>
      </c>
      <c r="E262" s="3">
        <v>570</v>
      </c>
      <c r="F262" s="34">
        <v>81.428571428571431</v>
      </c>
      <c r="G262" s="3">
        <v>475</v>
      </c>
      <c r="H262" s="34">
        <v>67.857142857142861</v>
      </c>
      <c r="I262" s="3" t="s">
        <v>985</v>
      </c>
      <c r="J262" s="3" t="s">
        <v>985</v>
      </c>
      <c r="K262" s="3" t="s">
        <v>985</v>
      </c>
      <c r="L262" s="34" t="s">
        <v>985</v>
      </c>
      <c r="M262" s="7"/>
    </row>
    <row r="263" spans="1:13" x14ac:dyDescent="0.2">
      <c r="A263" s="10" t="s">
        <v>216</v>
      </c>
      <c r="B263" s="3">
        <v>370</v>
      </c>
      <c r="C263" s="3">
        <v>360</v>
      </c>
      <c r="D263" s="34">
        <v>97.297297297297305</v>
      </c>
      <c r="E263" s="3">
        <v>315</v>
      </c>
      <c r="F263" s="34">
        <v>85.13513513513513</v>
      </c>
      <c r="G263" s="3">
        <v>250</v>
      </c>
      <c r="H263" s="34">
        <v>67.567567567567565</v>
      </c>
      <c r="I263" s="3" t="s">
        <v>985</v>
      </c>
      <c r="J263" s="3" t="s">
        <v>985</v>
      </c>
      <c r="K263" s="3" t="s">
        <v>985</v>
      </c>
      <c r="L263" s="34" t="s">
        <v>985</v>
      </c>
      <c r="M263" s="7"/>
    </row>
    <row r="264" spans="1:13" x14ac:dyDescent="0.2">
      <c r="A264" s="10" t="s">
        <v>217</v>
      </c>
      <c r="B264" s="3">
        <v>360</v>
      </c>
      <c r="C264" s="3">
        <v>340</v>
      </c>
      <c r="D264" s="34">
        <v>94.444444444444443</v>
      </c>
      <c r="E264" s="3">
        <v>280</v>
      </c>
      <c r="F264" s="34">
        <v>77.777777777777786</v>
      </c>
      <c r="G264" s="3">
        <v>235</v>
      </c>
      <c r="H264" s="34">
        <v>65.277777777777786</v>
      </c>
      <c r="I264" s="3" t="s">
        <v>985</v>
      </c>
      <c r="J264" s="3" t="s">
        <v>985</v>
      </c>
      <c r="K264" s="3" t="s">
        <v>985</v>
      </c>
      <c r="L264" s="34" t="s">
        <v>985</v>
      </c>
      <c r="M264" s="7"/>
    </row>
    <row r="265" spans="1:13" x14ac:dyDescent="0.2">
      <c r="A265" s="10" t="s">
        <v>218</v>
      </c>
      <c r="B265" s="3">
        <v>720</v>
      </c>
      <c r="C265" s="3">
        <v>700</v>
      </c>
      <c r="D265" s="34">
        <v>97.222222222222214</v>
      </c>
      <c r="E265" s="3">
        <v>590</v>
      </c>
      <c r="F265" s="34">
        <v>81.944444444444443</v>
      </c>
      <c r="G265" s="3">
        <v>475</v>
      </c>
      <c r="H265" s="34">
        <v>65.972222222222214</v>
      </c>
      <c r="I265" s="3" t="s">
        <v>985</v>
      </c>
      <c r="J265" s="3" t="s">
        <v>985</v>
      </c>
      <c r="K265" s="3" t="s">
        <v>985</v>
      </c>
      <c r="L265" s="34" t="s">
        <v>985</v>
      </c>
      <c r="M265" s="7"/>
    </row>
    <row r="266" spans="1:13" x14ac:dyDescent="0.2">
      <c r="A266" s="10" t="s">
        <v>219</v>
      </c>
      <c r="B266" s="3">
        <v>730</v>
      </c>
      <c r="C266" s="3">
        <v>715</v>
      </c>
      <c r="D266" s="34">
        <v>97.945205479452056</v>
      </c>
      <c r="E266" s="3">
        <v>610</v>
      </c>
      <c r="F266" s="34">
        <v>83.561643835616437</v>
      </c>
      <c r="G266" s="3">
        <v>470</v>
      </c>
      <c r="H266" s="34">
        <v>64.38356164383562</v>
      </c>
      <c r="I266" s="3" t="s">
        <v>985</v>
      </c>
      <c r="J266" s="3" t="s">
        <v>985</v>
      </c>
      <c r="K266" s="3" t="s">
        <v>985</v>
      </c>
      <c r="L266" s="34" t="s">
        <v>985</v>
      </c>
      <c r="M266" s="7"/>
    </row>
    <row r="267" spans="1:13" x14ac:dyDescent="0.2">
      <c r="A267" s="10" t="s">
        <v>220</v>
      </c>
      <c r="B267" s="3">
        <v>755</v>
      </c>
      <c r="C267" s="3">
        <v>680</v>
      </c>
      <c r="D267" s="34">
        <v>90.066225165562912</v>
      </c>
      <c r="E267" s="3">
        <v>575</v>
      </c>
      <c r="F267" s="34">
        <v>76.158940397350989</v>
      </c>
      <c r="G267" s="3">
        <v>460</v>
      </c>
      <c r="H267" s="34">
        <v>60.927152317880797</v>
      </c>
      <c r="I267" s="3" t="s">
        <v>985</v>
      </c>
      <c r="J267" s="3" t="s">
        <v>985</v>
      </c>
      <c r="K267" s="3" t="s">
        <v>985</v>
      </c>
      <c r="L267" s="34" t="s">
        <v>985</v>
      </c>
      <c r="M267" s="7"/>
    </row>
    <row r="268" spans="1:13" x14ac:dyDescent="0.2">
      <c r="A268" s="10" t="s">
        <v>221</v>
      </c>
      <c r="B268" s="3">
        <v>325</v>
      </c>
      <c r="C268" s="3">
        <v>305</v>
      </c>
      <c r="D268" s="34">
        <v>93.84615384615384</v>
      </c>
      <c r="E268" s="3">
        <v>245</v>
      </c>
      <c r="F268" s="34">
        <v>75.384615384615387</v>
      </c>
      <c r="G268" s="3">
        <v>190</v>
      </c>
      <c r="H268" s="34">
        <v>58.461538461538467</v>
      </c>
      <c r="I268" s="3" t="s">
        <v>985</v>
      </c>
      <c r="J268" s="3" t="s">
        <v>985</v>
      </c>
      <c r="K268" s="3" t="s">
        <v>985</v>
      </c>
      <c r="L268" s="34" t="s">
        <v>985</v>
      </c>
      <c r="M268" s="7"/>
    </row>
    <row r="269" spans="1:13" x14ac:dyDescent="0.2">
      <c r="A269" s="10" t="s">
        <v>222</v>
      </c>
      <c r="B269" s="3">
        <v>295</v>
      </c>
      <c r="C269" s="3">
        <v>285</v>
      </c>
      <c r="D269" s="34">
        <v>96.610169491525426</v>
      </c>
      <c r="E269" s="3">
        <v>250</v>
      </c>
      <c r="F269" s="34">
        <v>84.745762711864401</v>
      </c>
      <c r="G269" s="3">
        <v>200</v>
      </c>
      <c r="H269" s="34">
        <v>67.796610169491515</v>
      </c>
      <c r="I269" s="3" t="s">
        <v>985</v>
      </c>
      <c r="J269" s="3" t="s">
        <v>985</v>
      </c>
      <c r="K269" s="3" t="s">
        <v>985</v>
      </c>
      <c r="L269" s="34" t="s">
        <v>985</v>
      </c>
      <c r="M269" s="7"/>
    </row>
    <row r="270" spans="1:13" x14ac:dyDescent="0.2">
      <c r="A270" s="10" t="s">
        <v>223</v>
      </c>
      <c r="B270" s="3">
        <v>375</v>
      </c>
      <c r="C270" s="3">
        <v>355</v>
      </c>
      <c r="D270" s="34">
        <v>94.666666666666671</v>
      </c>
      <c r="E270" s="3">
        <v>305</v>
      </c>
      <c r="F270" s="34">
        <v>81.333333333333329</v>
      </c>
      <c r="G270" s="3">
        <v>255</v>
      </c>
      <c r="H270" s="34">
        <v>68</v>
      </c>
      <c r="I270" s="3" t="s">
        <v>985</v>
      </c>
      <c r="J270" s="3" t="s">
        <v>985</v>
      </c>
      <c r="K270" s="3" t="s">
        <v>985</v>
      </c>
      <c r="L270" s="34" t="s">
        <v>985</v>
      </c>
      <c r="M270" s="7"/>
    </row>
    <row r="271" spans="1:13" x14ac:dyDescent="0.2">
      <c r="A271" s="10" t="s">
        <v>224</v>
      </c>
      <c r="B271" s="3">
        <v>475</v>
      </c>
      <c r="C271" s="3">
        <v>460</v>
      </c>
      <c r="D271" s="34">
        <v>96.84210526315789</v>
      </c>
      <c r="E271" s="3">
        <v>400</v>
      </c>
      <c r="F271" s="34">
        <v>84.210526315789465</v>
      </c>
      <c r="G271" s="3">
        <v>310</v>
      </c>
      <c r="H271" s="34">
        <v>65.26315789473685</v>
      </c>
      <c r="I271" s="3" t="s">
        <v>985</v>
      </c>
      <c r="J271" s="3" t="s">
        <v>985</v>
      </c>
      <c r="K271" s="3" t="s">
        <v>985</v>
      </c>
      <c r="L271" s="34" t="s">
        <v>985</v>
      </c>
      <c r="M271" s="7"/>
    </row>
    <row r="272" spans="1:13" x14ac:dyDescent="0.2">
      <c r="A272" s="10" t="s">
        <v>225</v>
      </c>
      <c r="B272" s="3">
        <v>525</v>
      </c>
      <c r="C272" s="3">
        <v>515</v>
      </c>
      <c r="D272" s="34">
        <v>98.095238095238088</v>
      </c>
      <c r="E272" s="3">
        <v>410</v>
      </c>
      <c r="F272" s="34">
        <v>78.095238095238102</v>
      </c>
      <c r="G272" s="3">
        <v>350</v>
      </c>
      <c r="H272" s="34">
        <v>66.666666666666657</v>
      </c>
      <c r="I272" s="3" t="s">
        <v>985</v>
      </c>
      <c r="J272" s="3" t="s">
        <v>985</v>
      </c>
      <c r="K272" s="3" t="s">
        <v>985</v>
      </c>
      <c r="L272" s="34" t="s">
        <v>985</v>
      </c>
      <c r="M272" s="7"/>
    </row>
    <row r="273" spans="1:13" x14ac:dyDescent="0.2">
      <c r="A273" s="10"/>
      <c r="B273" s="4" t="s">
        <v>17</v>
      </c>
      <c r="C273" s="4" t="s">
        <v>17</v>
      </c>
      <c r="D273" s="34"/>
      <c r="E273" s="3" t="s">
        <v>17</v>
      </c>
      <c r="F273" s="34"/>
      <c r="G273" s="3" t="s">
        <v>17</v>
      </c>
      <c r="H273" s="34"/>
      <c r="I273" s="3"/>
      <c r="J273" s="3"/>
      <c r="K273" s="3"/>
      <c r="L273" s="34"/>
      <c r="M273" s="7"/>
    </row>
    <row r="274" spans="1:13" x14ac:dyDescent="0.2">
      <c r="A274" s="15" t="s">
        <v>226</v>
      </c>
      <c r="B274" s="16">
        <v>5805</v>
      </c>
      <c r="C274" s="16">
        <v>5550</v>
      </c>
      <c r="D274" s="44">
        <v>95.607235142118867</v>
      </c>
      <c r="E274" s="16">
        <v>4615</v>
      </c>
      <c r="F274" s="44">
        <v>79.500430663221366</v>
      </c>
      <c r="G274" s="16">
        <v>3790</v>
      </c>
      <c r="H274" s="44">
        <v>65.288544358311796</v>
      </c>
      <c r="I274" s="16" t="s">
        <v>985</v>
      </c>
      <c r="J274" s="16" t="s">
        <v>985</v>
      </c>
      <c r="K274" s="16" t="s">
        <v>985</v>
      </c>
      <c r="L274" s="44" t="s">
        <v>985</v>
      </c>
      <c r="M274" s="7"/>
    </row>
    <row r="275" spans="1:13" x14ac:dyDescent="0.2">
      <c r="A275" s="10" t="s">
        <v>227</v>
      </c>
      <c r="B275" s="3">
        <v>485</v>
      </c>
      <c r="C275" s="3">
        <v>460</v>
      </c>
      <c r="D275" s="34">
        <v>94.845360824742258</v>
      </c>
      <c r="E275" s="3">
        <v>360</v>
      </c>
      <c r="F275" s="34">
        <v>74.226804123711347</v>
      </c>
      <c r="G275" s="3">
        <v>295</v>
      </c>
      <c r="H275" s="34">
        <v>60.824742268041234</v>
      </c>
      <c r="I275" s="3" t="s">
        <v>985</v>
      </c>
      <c r="J275" s="3" t="s">
        <v>985</v>
      </c>
      <c r="K275" s="3" t="s">
        <v>985</v>
      </c>
      <c r="L275" s="34" t="s">
        <v>985</v>
      </c>
      <c r="M275" s="7"/>
    </row>
    <row r="276" spans="1:13" x14ac:dyDescent="0.2">
      <c r="A276" s="10" t="s">
        <v>228</v>
      </c>
      <c r="B276" s="3">
        <v>735</v>
      </c>
      <c r="C276" s="3">
        <v>710</v>
      </c>
      <c r="D276" s="34">
        <v>96.598639455782305</v>
      </c>
      <c r="E276" s="3">
        <v>610</v>
      </c>
      <c r="F276" s="34">
        <v>82.993197278911566</v>
      </c>
      <c r="G276" s="3">
        <v>510</v>
      </c>
      <c r="H276" s="34">
        <v>69.387755102040813</v>
      </c>
      <c r="I276" s="3" t="s">
        <v>985</v>
      </c>
      <c r="J276" s="3" t="s">
        <v>985</v>
      </c>
      <c r="K276" s="3" t="s">
        <v>985</v>
      </c>
      <c r="L276" s="34" t="s">
        <v>985</v>
      </c>
      <c r="M276" s="7"/>
    </row>
    <row r="277" spans="1:13" x14ac:dyDescent="0.2">
      <c r="A277" s="10" t="s">
        <v>229</v>
      </c>
      <c r="B277" s="3">
        <v>865</v>
      </c>
      <c r="C277" s="3">
        <v>820</v>
      </c>
      <c r="D277" s="34">
        <v>94.797687861271669</v>
      </c>
      <c r="E277" s="3">
        <v>650</v>
      </c>
      <c r="F277" s="34">
        <v>75.144508670520224</v>
      </c>
      <c r="G277" s="3">
        <v>530</v>
      </c>
      <c r="H277" s="34">
        <v>61.271676300578036</v>
      </c>
      <c r="I277" s="3" t="s">
        <v>985</v>
      </c>
      <c r="J277" s="3" t="s">
        <v>985</v>
      </c>
      <c r="K277" s="3" t="s">
        <v>985</v>
      </c>
      <c r="L277" s="34" t="s">
        <v>985</v>
      </c>
      <c r="M277" s="7"/>
    </row>
    <row r="278" spans="1:13" x14ac:dyDescent="0.2">
      <c r="A278" s="10" t="s">
        <v>230</v>
      </c>
      <c r="B278" s="3">
        <v>585</v>
      </c>
      <c r="C278" s="3">
        <v>565</v>
      </c>
      <c r="D278" s="34">
        <v>96.581196581196579</v>
      </c>
      <c r="E278" s="3">
        <v>485</v>
      </c>
      <c r="F278" s="34">
        <v>82.90598290598291</v>
      </c>
      <c r="G278" s="3">
        <v>395</v>
      </c>
      <c r="H278" s="34">
        <v>67.521367521367523</v>
      </c>
      <c r="I278" s="3" t="s">
        <v>985</v>
      </c>
      <c r="J278" s="3" t="s">
        <v>985</v>
      </c>
      <c r="K278" s="3" t="s">
        <v>985</v>
      </c>
      <c r="L278" s="34" t="s">
        <v>985</v>
      </c>
      <c r="M278" s="7"/>
    </row>
    <row r="279" spans="1:13" x14ac:dyDescent="0.2">
      <c r="A279" s="10" t="s">
        <v>231</v>
      </c>
      <c r="B279" s="3">
        <v>670</v>
      </c>
      <c r="C279" s="3">
        <v>640</v>
      </c>
      <c r="D279" s="34">
        <v>95.522388059701484</v>
      </c>
      <c r="E279" s="3">
        <v>530</v>
      </c>
      <c r="F279" s="34">
        <v>79.104477611940297</v>
      </c>
      <c r="G279" s="3">
        <v>425</v>
      </c>
      <c r="H279" s="34">
        <v>63.432835820895527</v>
      </c>
      <c r="I279" s="3" t="s">
        <v>985</v>
      </c>
      <c r="J279" s="3" t="s">
        <v>985</v>
      </c>
      <c r="K279" s="3" t="s">
        <v>985</v>
      </c>
      <c r="L279" s="34" t="s">
        <v>985</v>
      </c>
      <c r="M279" s="7"/>
    </row>
    <row r="280" spans="1:13" x14ac:dyDescent="0.2">
      <c r="A280" s="10" t="s">
        <v>232</v>
      </c>
      <c r="B280" s="3">
        <v>780</v>
      </c>
      <c r="C280" s="3">
        <v>745</v>
      </c>
      <c r="D280" s="34">
        <v>95.512820512820511</v>
      </c>
      <c r="E280" s="3">
        <v>635</v>
      </c>
      <c r="F280" s="34">
        <v>81.410256410256409</v>
      </c>
      <c r="G280" s="3">
        <v>530</v>
      </c>
      <c r="H280" s="34">
        <v>67.948717948717956</v>
      </c>
      <c r="I280" s="3" t="s">
        <v>985</v>
      </c>
      <c r="J280" s="3" t="s">
        <v>985</v>
      </c>
      <c r="K280" s="3" t="s">
        <v>985</v>
      </c>
      <c r="L280" s="34" t="s">
        <v>985</v>
      </c>
      <c r="M280" s="7"/>
    </row>
    <row r="281" spans="1:13" x14ac:dyDescent="0.2">
      <c r="A281" s="10" t="s">
        <v>233</v>
      </c>
      <c r="B281" s="3">
        <v>315</v>
      </c>
      <c r="C281" s="3">
        <v>290</v>
      </c>
      <c r="D281" s="34">
        <v>92.063492063492063</v>
      </c>
      <c r="E281" s="3">
        <v>230</v>
      </c>
      <c r="F281" s="34">
        <v>73.015873015873012</v>
      </c>
      <c r="G281" s="3">
        <v>190</v>
      </c>
      <c r="H281" s="34">
        <v>60.317460317460316</v>
      </c>
      <c r="I281" s="3" t="s">
        <v>985</v>
      </c>
      <c r="J281" s="3" t="s">
        <v>985</v>
      </c>
      <c r="K281" s="3" t="s">
        <v>985</v>
      </c>
      <c r="L281" s="34" t="s">
        <v>985</v>
      </c>
      <c r="M281" s="7"/>
    </row>
    <row r="282" spans="1:13" x14ac:dyDescent="0.2">
      <c r="A282" s="10" t="s">
        <v>234</v>
      </c>
      <c r="B282" s="3">
        <v>470</v>
      </c>
      <c r="C282" s="3">
        <v>455</v>
      </c>
      <c r="D282" s="34">
        <v>96.808510638297875</v>
      </c>
      <c r="E282" s="3">
        <v>390</v>
      </c>
      <c r="F282" s="34">
        <v>82.978723404255319</v>
      </c>
      <c r="G282" s="3">
        <v>335</v>
      </c>
      <c r="H282" s="34">
        <v>71.276595744680847</v>
      </c>
      <c r="I282" s="3" t="s">
        <v>985</v>
      </c>
      <c r="J282" s="3" t="s">
        <v>985</v>
      </c>
      <c r="K282" s="3" t="s">
        <v>985</v>
      </c>
      <c r="L282" s="34" t="s">
        <v>985</v>
      </c>
      <c r="M282" s="7"/>
    </row>
    <row r="283" spans="1:13" x14ac:dyDescent="0.2">
      <c r="A283" s="10" t="s">
        <v>235</v>
      </c>
      <c r="B283" s="3">
        <v>455</v>
      </c>
      <c r="C283" s="3">
        <v>440</v>
      </c>
      <c r="D283" s="34">
        <v>96.703296703296701</v>
      </c>
      <c r="E283" s="3">
        <v>360</v>
      </c>
      <c r="F283" s="34">
        <v>79.120879120879124</v>
      </c>
      <c r="G283" s="3">
        <v>285</v>
      </c>
      <c r="H283" s="34">
        <v>62.637362637362635</v>
      </c>
      <c r="I283" s="3" t="s">
        <v>985</v>
      </c>
      <c r="J283" s="3" t="s">
        <v>985</v>
      </c>
      <c r="K283" s="3" t="s">
        <v>985</v>
      </c>
      <c r="L283" s="34" t="s">
        <v>985</v>
      </c>
      <c r="M283" s="7"/>
    </row>
    <row r="284" spans="1:13" x14ac:dyDescent="0.2">
      <c r="A284" s="10" t="s">
        <v>236</v>
      </c>
      <c r="B284" s="3">
        <v>445</v>
      </c>
      <c r="C284" s="3">
        <v>425</v>
      </c>
      <c r="D284" s="34">
        <v>95.50561797752809</v>
      </c>
      <c r="E284" s="3">
        <v>365</v>
      </c>
      <c r="F284" s="34">
        <v>82.022471910112358</v>
      </c>
      <c r="G284" s="3">
        <v>295</v>
      </c>
      <c r="H284" s="34">
        <v>66.292134831460672</v>
      </c>
      <c r="I284" s="3" t="s">
        <v>985</v>
      </c>
      <c r="J284" s="3" t="s">
        <v>985</v>
      </c>
      <c r="K284" s="3" t="s">
        <v>985</v>
      </c>
      <c r="L284" s="34" t="s">
        <v>985</v>
      </c>
      <c r="M284" s="7"/>
    </row>
    <row r="285" spans="1:13" x14ac:dyDescent="0.2">
      <c r="A285" s="10"/>
      <c r="B285" s="4" t="s">
        <v>17</v>
      </c>
      <c r="C285" s="4" t="s">
        <v>17</v>
      </c>
      <c r="D285" s="34"/>
      <c r="E285" s="3" t="s">
        <v>17</v>
      </c>
      <c r="F285" s="34"/>
      <c r="G285" s="3" t="s">
        <v>17</v>
      </c>
      <c r="H285" s="34"/>
      <c r="I285" s="3"/>
      <c r="J285" s="3"/>
      <c r="K285" s="3"/>
      <c r="L285" s="34"/>
      <c r="M285" s="7"/>
    </row>
    <row r="286" spans="1:13" x14ac:dyDescent="0.2">
      <c r="A286" s="15" t="s">
        <v>237</v>
      </c>
      <c r="B286" s="16">
        <v>3195</v>
      </c>
      <c r="C286" s="16">
        <v>3090</v>
      </c>
      <c r="D286" s="44">
        <v>96.713615023474176</v>
      </c>
      <c r="E286" s="16">
        <v>2650</v>
      </c>
      <c r="F286" s="44">
        <v>82.942097026604074</v>
      </c>
      <c r="G286" s="16">
        <v>2185</v>
      </c>
      <c r="H286" s="44">
        <v>68.388106416275434</v>
      </c>
      <c r="I286" s="16" t="s">
        <v>985</v>
      </c>
      <c r="J286" s="16" t="s">
        <v>985</v>
      </c>
      <c r="K286" s="16" t="s">
        <v>985</v>
      </c>
      <c r="L286" s="44" t="s">
        <v>985</v>
      </c>
      <c r="M286" s="7"/>
    </row>
    <row r="287" spans="1:13" x14ac:dyDescent="0.2">
      <c r="A287" s="10" t="s">
        <v>238</v>
      </c>
      <c r="B287" s="3">
        <v>505</v>
      </c>
      <c r="C287" s="3">
        <v>485</v>
      </c>
      <c r="D287" s="34">
        <v>96.039603960396036</v>
      </c>
      <c r="E287" s="3">
        <v>415</v>
      </c>
      <c r="F287" s="34">
        <v>82.178217821782169</v>
      </c>
      <c r="G287" s="3">
        <v>325</v>
      </c>
      <c r="H287" s="34">
        <v>64.356435643564353</v>
      </c>
      <c r="I287" s="3" t="s">
        <v>985</v>
      </c>
      <c r="J287" s="3" t="s">
        <v>985</v>
      </c>
      <c r="K287" s="3" t="s">
        <v>985</v>
      </c>
      <c r="L287" s="34" t="s">
        <v>985</v>
      </c>
      <c r="M287" s="7"/>
    </row>
    <row r="288" spans="1:13" x14ac:dyDescent="0.2">
      <c r="A288" s="10" t="s">
        <v>239</v>
      </c>
      <c r="B288" s="3">
        <v>475</v>
      </c>
      <c r="C288" s="3">
        <v>465</v>
      </c>
      <c r="D288" s="34">
        <v>97.894736842105274</v>
      </c>
      <c r="E288" s="3">
        <v>395</v>
      </c>
      <c r="F288" s="34">
        <v>83.15789473684211</v>
      </c>
      <c r="G288" s="3">
        <v>350</v>
      </c>
      <c r="H288" s="34">
        <v>73.68421052631578</v>
      </c>
      <c r="I288" s="3" t="s">
        <v>985</v>
      </c>
      <c r="J288" s="3" t="s">
        <v>985</v>
      </c>
      <c r="K288" s="3" t="s">
        <v>985</v>
      </c>
      <c r="L288" s="34" t="s">
        <v>985</v>
      </c>
      <c r="M288" s="7"/>
    </row>
    <row r="289" spans="1:13" x14ac:dyDescent="0.2">
      <c r="A289" s="10" t="s">
        <v>240</v>
      </c>
      <c r="B289" s="3">
        <v>365</v>
      </c>
      <c r="C289" s="3">
        <v>350</v>
      </c>
      <c r="D289" s="34">
        <v>95.890410958904098</v>
      </c>
      <c r="E289" s="3">
        <v>300</v>
      </c>
      <c r="F289" s="34">
        <v>82.191780821917803</v>
      </c>
      <c r="G289" s="3">
        <v>250</v>
      </c>
      <c r="H289" s="34">
        <v>68.493150684931507</v>
      </c>
      <c r="I289" s="3" t="s">
        <v>985</v>
      </c>
      <c r="J289" s="3" t="s">
        <v>985</v>
      </c>
      <c r="K289" s="3" t="s">
        <v>985</v>
      </c>
      <c r="L289" s="34" t="s">
        <v>985</v>
      </c>
      <c r="M289" s="7"/>
    </row>
    <row r="290" spans="1:13" x14ac:dyDescent="0.2">
      <c r="A290" s="10" t="s">
        <v>241</v>
      </c>
      <c r="B290" s="3">
        <v>495</v>
      </c>
      <c r="C290" s="3">
        <v>480</v>
      </c>
      <c r="D290" s="34">
        <v>96.969696969696969</v>
      </c>
      <c r="E290" s="3">
        <v>410</v>
      </c>
      <c r="F290" s="34">
        <v>82.828282828282823</v>
      </c>
      <c r="G290" s="3">
        <v>330</v>
      </c>
      <c r="H290" s="34">
        <v>66.666666666666657</v>
      </c>
      <c r="I290" s="3" t="s">
        <v>985</v>
      </c>
      <c r="J290" s="3" t="s">
        <v>985</v>
      </c>
      <c r="K290" s="3" t="s">
        <v>985</v>
      </c>
      <c r="L290" s="34" t="s">
        <v>985</v>
      </c>
      <c r="M290" s="7"/>
    </row>
    <row r="291" spans="1:13" x14ac:dyDescent="0.2">
      <c r="A291" s="10" t="s">
        <v>242</v>
      </c>
      <c r="B291" s="3">
        <v>385</v>
      </c>
      <c r="C291" s="3">
        <v>375</v>
      </c>
      <c r="D291" s="34">
        <v>97.402597402597408</v>
      </c>
      <c r="E291" s="3">
        <v>330</v>
      </c>
      <c r="F291" s="34">
        <v>85.714285714285708</v>
      </c>
      <c r="G291" s="3">
        <v>270</v>
      </c>
      <c r="H291" s="34">
        <v>70.129870129870127</v>
      </c>
      <c r="I291" s="3" t="s">
        <v>985</v>
      </c>
      <c r="J291" s="3" t="s">
        <v>985</v>
      </c>
      <c r="K291" s="3" t="s">
        <v>985</v>
      </c>
      <c r="L291" s="34" t="s">
        <v>985</v>
      </c>
      <c r="M291" s="7"/>
    </row>
    <row r="292" spans="1:13" x14ac:dyDescent="0.2">
      <c r="A292" s="10" t="s">
        <v>243</v>
      </c>
      <c r="B292" s="3">
        <v>465</v>
      </c>
      <c r="C292" s="3">
        <v>440</v>
      </c>
      <c r="D292" s="34">
        <v>94.623655913978496</v>
      </c>
      <c r="E292" s="3">
        <v>370</v>
      </c>
      <c r="F292" s="34">
        <v>79.569892473118273</v>
      </c>
      <c r="G292" s="3">
        <v>300</v>
      </c>
      <c r="H292" s="34">
        <v>64.516129032258064</v>
      </c>
      <c r="I292" s="3" t="s">
        <v>985</v>
      </c>
      <c r="J292" s="3" t="s">
        <v>985</v>
      </c>
      <c r="K292" s="3" t="s">
        <v>985</v>
      </c>
      <c r="L292" s="34" t="s">
        <v>985</v>
      </c>
      <c r="M292" s="7"/>
    </row>
    <row r="293" spans="1:13" x14ac:dyDescent="0.2">
      <c r="A293" s="10" t="s">
        <v>244</v>
      </c>
      <c r="B293" s="3">
        <v>505</v>
      </c>
      <c r="C293" s="3">
        <v>495</v>
      </c>
      <c r="D293" s="34">
        <v>98.019801980198025</v>
      </c>
      <c r="E293" s="3">
        <v>430</v>
      </c>
      <c r="F293" s="34">
        <v>85.148514851485146</v>
      </c>
      <c r="G293" s="3">
        <v>360</v>
      </c>
      <c r="H293" s="34">
        <v>71.287128712871279</v>
      </c>
      <c r="I293" s="3" t="s">
        <v>985</v>
      </c>
      <c r="J293" s="3" t="s">
        <v>985</v>
      </c>
      <c r="K293" s="3" t="s">
        <v>985</v>
      </c>
      <c r="L293" s="34" t="s">
        <v>985</v>
      </c>
      <c r="M293" s="7"/>
    </row>
    <row r="294" spans="1:13" x14ac:dyDescent="0.2">
      <c r="A294" s="10"/>
      <c r="B294" s="4" t="s">
        <v>17</v>
      </c>
      <c r="C294" s="4" t="s">
        <v>17</v>
      </c>
      <c r="D294" s="34"/>
      <c r="E294" s="3" t="s">
        <v>17</v>
      </c>
      <c r="F294" s="34"/>
      <c r="G294" s="3" t="s">
        <v>17</v>
      </c>
      <c r="H294" s="34"/>
      <c r="I294" s="3"/>
      <c r="J294" s="3"/>
      <c r="K294" s="3"/>
      <c r="L294" s="34"/>
      <c r="M294" s="7"/>
    </row>
    <row r="295" spans="1:13" x14ac:dyDescent="0.2">
      <c r="A295" s="15" t="s">
        <v>245</v>
      </c>
      <c r="B295" s="16">
        <v>2775</v>
      </c>
      <c r="C295" s="16">
        <v>2680</v>
      </c>
      <c r="D295" s="44">
        <v>96.576576576576585</v>
      </c>
      <c r="E295" s="16">
        <v>2240</v>
      </c>
      <c r="F295" s="44">
        <v>80.72072072072072</v>
      </c>
      <c r="G295" s="16">
        <v>1845</v>
      </c>
      <c r="H295" s="44">
        <v>66.486486486486484</v>
      </c>
      <c r="I295" s="16" t="s">
        <v>985</v>
      </c>
      <c r="J295" s="16" t="s">
        <v>985</v>
      </c>
      <c r="K295" s="16" t="s">
        <v>985</v>
      </c>
      <c r="L295" s="44" t="s">
        <v>985</v>
      </c>
      <c r="M295" s="7"/>
    </row>
    <row r="296" spans="1:13" x14ac:dyDescent="0.2">
      <c r="A296" s="10" t="s">
        <v>246</v>
      </c>
      <c r="B296" s="3">
        <v>355</v>
      </c>
      <c r="C296" s="3">
        <v>350</v>
      </c>
      <c r="D296" s="34">
        <v>98.591549295774655</v>
      </c>
      <c r="E296" s="3">
        <v>305</v>
      </c>
      <c r="F296" s="34">
        <v>85.91549295774648</v>
      </c>
      <c r="G296" s="3">
        <v>250</v>
      </c>
      <c r="H296" s="34">
        <v>70.422535211267601</v>
      </c>
      <c r="I296" s="3" t="s">
        <v>985</v>
      </c>
      <c r="J296" s="3" t="s">
        <v>985</v>
      </c>
      <c r="K296" s="3" t="s">
        <v>985</v>
      </c>
      <c r="L296" s="34" t="s">
        <v>985</v>
      </c>
      <c r="M296" s="7"/>
    </row>
    <row r="297" spans="1:13" x14ac:dyDescent="0.2">
      <c r="A297" s="10" t="s">
        <v>247</v>
      </c>
      <c r="B297" s="3">
        <v>260</v>
      </c>
      <c r="C297" s="3">
        <v>245</v>
      </c>
      <c r="D297" s="34">
        <v>94.230769230769226</v>
      </c>
      <c r="E297" s="3">
        <v>210</v>
      </c>
      <c r="F297" s="34">
        <v>80.769230769230774</v>
      </c>
      <c r="G297" s="3">
        <v>160</v>
      </c>
      <c r="H297" s="34">
        <v>61.53846153846154</v>
      </c>
      <c r="I297" s="3" t="s">
        <v>985</v>
      </c>
      <c r="J297" s="3" t="s">
        <v>985</v>
      </c>
      <c r="K297" s="3" t="s">
        <v>985</v>
      </c>
      <c r="L297" s="34" t="s">
        <v>985</v>
      </c>
      <c r="M297" s="7"/>
    </row>
    <row r="298" spans="1:13" x14ac:dyDescent="0.2">
      <c r="A298" s="10" t="s">
        <v>248</v>
      </c>
      <c r="B298" s="3">
        <v>435</v>
      </c>
      <c r="C298" s="3">
        <v>415</v>
      </c>
      <c r="D298" s="34">
        <v>95.402298850574709</v>
      </c>
      <c r="E298" s="3">
        <v>335</v>
      </c>
      <c r="F298" s="34">
        <v>77.011494252873561</v>
      </c>
      <c r="G298" s="3">
        <v>270</v>
      </c>
      <c r="H298" s="34">
        <v>62.068965517241381</v>
      </c>
      <c r="I298" s="3" t="s">
        <v>985</v>
      </c>
      <c r="J298" s="3" t="s">
        <v>985</v>
      </c>
      <c r="K298" s="3" t="s">
        <v>985</v>
      </c>
      <c r="L298" s="34" t="s">
        <v>985</v>
      </c>
      <c r="M298" s="7"/>
    </row>
    <row r="299" spans="1:13" x14ac:dyDescent="0.2">
      <c r="A299" s="10" t="s">
        <v>249</v>
      </c>
      <c r="B299" s="3">
        <v>400</v>
      </c>
      <c r="C299" s="3">
        <v>380</v>
      </c>
      <c r="D299" s="34">
        <v>95</v>
      </c>
      <c r="E299" s="3">
        <v>320</v>
      </c>
      <c r="F299" s="34">
        <v>80</v>
      </c>
      <c r="G299" s="3">
        <v>265</v>
      </c>
      <c r="H299" s="34">
        <v>66.25</v>
      </c>
      <c r="I299" s="3" t="s">
        <v>985</v>
      </c>
      <c r="J299" s="3" t="s">
        <v>985</v>
      </c>
      <c r="K299" s="3" t="s">
        <v>985</v>
      </c>
      <c r="L299" s="34" t="s">
        <v>985</v>
      </c>
      <c r="M299" s="7"/>
    </row>
    <row r="300" spans="1:13" x14ac:dyDescent="0.2">
      <c r="A300" s="10" t="s">
        <v>250</v>
      </c>
      <c r="B300" s="3">
        <v>430</v>
      </c>
      <c r="C300" s="3">
        <v>420</v>
      </c>
      <c r="D300" s="34">
        <v>97.674418604651152</v>
      </c>
      <c r="E300" s="3">
        <v>355</v>
      </c>
      <c r="F300" s="34">
        <v>82.558139534883722</v>
      </c>
      <c r="G300" s="3">
        <v>285</v>
      </c>
      <c r="H300" s="34">
        <v>66.279069767441854</v>
      </c>
      <c r="I300" s="3" t="s">
        <v>985</v>
      </c>
      <c r="J300" s="3" t="s">
        <v>985</v>
      </c>
      <c r="K300" s="3" t="s">
        <v>985</v>
      </c>
      <c r="L300" s="34" t="s">
        <v>985</v>
      </c>
      <c r="M300" s="7"/>
    </row>
    <row r="301" spans="1:13" x14ac:dyDescent="0.2">
      <c r="A301" s="10" t="s">
        <v>251</v>
      </c>
      <c r="B301" s="3">
        <v>500</v>
      </c>
      <c r="C301" s="3">
        <v>485</v>
      </c>
      <c r="D301" s="34">
        <v>97</v>
      </c>
      <c r="E301" s="3">
        <v>400</v>
      </c>
      <c r="F301" s="34">
        <v>80</v>
      </c>
      <c r="G301" s="3">
        <v>340</v>
      </c>
      <c r="H301" s="34">
        <v>68</v>
      </c>
      <c r="I301" s="3" t="s">
        <v>985</v>
      </c>
      <c r="J301" s="3" t="s">
        <v>985</v>
      </c>
      <c r="K301" s="3" t="s">
        <v>985</v>
      </c>
      <c r="L301" s="34" t="s">
        <v>985</v>
      </c>
      <c r="M301" s="7"/>
    </row>
    <row r="302" spans="1:13" x14ac:dyDescent="0.2">
      <c r="A302" s="10" t="s">
        <v>252</v>
      </c>
      <c r="B302" s="3">
        <v>395</v>
      </c>
      <c r="C302" s="3">
        <v>385</v>
      </c>
      <c r="D302" s="34">
        <v>97.468354430379748</v>
      </c>
      <c r="E302" s="3">
        <v>315</v>
      </c>
      <c r="F302" s="34">
        <v>79.74683544303798</v>
      </c>
      <c r="G302" s="3">
        <v>275</v>
      </c>
      <c r="H302" s="34">
        <v>69.620253164556971</v>
      </c>
      <c r="I302" s="3" t="s">
        <v>985</v>
      </c>
      <c r="J302" s="3" t="s">
        <v>985</v>
      </c>
      <c r="K302" s="3" t="s">
        <v>985</v>
      </c>
      <c r="L302" s="34" t="s">
        <v>985</v>
      </c>
      <c r="M302" s="7"/>
    </row>
    <row r="303" spans="1:13" ht="10.8" thickBot="1" x14ac:dyDescent="0.25">
      <c r="A303" s="12"/>
      <c r="B303" s="13" t="s">
        <v>17</v>
      </c>
      <c r="C303" s="13" t="s">
        <v>17</v>
      </c>
      <c r="D303" s="40"/>
      <c r="E303" s="38" t="s">
        <v>17</v>
      </c>
      <c r="F303" s="40"/>
      <c r="G303" s="38" t="s">
        <v>17</v>
      </c>
      <c r="H303" s="40"/>
      <c r="I303" s="38"/>
      <c r="J303" s="38"/>
      <c r="K303" s="38"/>
      <c r="L303" s="40"/>
      <c r="M303" s="7"/>
    </row>
    <row r="304" spans="1:13" x14ac:dyDescent="0.2">
      <c r="A304" s="8"/>
      <c r="B304" s="14" t="s">
        <v>17</v>
      </c>
      <c r="C304" s="14" t="s">
        <v>17</v>
      </c>
      <c r="D304" s="43"/>
      <c r="E304" s="41" t="s">
        <v>17</v>
      </c>
      <c r="F304" s="43"/>
      <c r="G304" s="41" t="s">
        <v>17</v>
      </c>
      <c r="H304" s="43"/>
      <c r="I304" s="41"/>
      <c r="J304" s="41"/>
      <c r="K304" s="41"/>
      <c r="L304" s="43"/>
      <c r="M304" s="7"/>
    </row>
    <row r="305" spans="1:13" s="7" customFormat="1" x14ac:dyDescent="0.2">
      <c r="A305" s="9" t="s">
        <v>503</v>
      </c>
      <c r="B305" s="6">
        <v>47890</v>
      </c>
      <c r="C305" s="6">
        <v>45945</v>
      </c>
      <c r="D305" s="37">
        <v>95.938609313008982</v>
      </c>
      <c r="E305" s="6">
        <v>37730</v>
      </c>
      <c r="F305" s="37">
        <v>78.784714971810402</v>
      </c>
      <c r="G305" s="6">
        <v>30520</v>
      </c>
      <c r="H305" s="37">
        <v>63.729379828774277</v>
      </c>
      <c r="I305" s="3" t="s">
        <v>985</v>
      </c>
      <c r="J305" s="3" t="s">
        <v>985</v>
      </c>
      <c r="K305" s="3" t="s">
        <v>985</v>
      </c>
      <c r="L305" s="34" t="s">
        <v>985</v>
      </c>
    </row>
    <row r="306" spans="1:13" x14ac:dyDescent="0.2">
      <c r="A306" s="10"/>
      <c r="B306" s="4" t="s">
        <v>17</v>
      </c>
      <c r="C306" s="4" t="s">
        <v>17</v>
      </c>
      <c r="D306" s="34"/>
      <c r="E306" s="3" t="s">
        <v>17</v>
      </c>
      <c r="F306" s="34"/>
      <c r="G306" s="3" t="s">
        <v>17</v>
      </c>
      <c r="H306" s="34"/>
      <c r="I306" s="3"/>
      <c r="J306" s="3"/>
      <c r="K306" s="3"/>
      <c r="L306" s="34"/>
      <c r="M306" s="7"/>
    </row>
    <row r="307" spans="1:13" x14ac:dyDescent="0.2">
      <c r="A307" s="15" t="s">
        <v>253</v>
      </c>
      <c r="B307" s="16">
        <v>24530</v>
      </c>
      <c r="C307" s="16">
        <v>23565</v>
      </c>
      <c r="D307" s="44">
        <v>96.066041581736656</v>
      </c>
      <c r="E307" s="16">
        <v>19310</v>
      </c>
      <c r="F307" s="44">
        <v>78.719934773746431</v>
      </c>
      <c r="G307" s="16">
        <v>15680</v>
      </c>
      <c r="H307" s="44">
        <v>63.921728495719535</v>
      </c>
      <c r="I307" s="16" t="s">
        <v>985</v>
      </c>
      <c r="J307" s="16" t="s">
        <v>985</v>
      </c>
      <c r="K307" s="16" t="s">
        <v>985</v>
      </c>
      <c r="L307" s="44" t="s">
        <v>985</v>
      </c>
      <c r="M307" s="7"/>
    </row>
    <row r="308" spans="1:13" x14ac:dyDescent="0.2">
      <c r="A308" s="10"/>
      <c r="B308" s="4" t="s">
        <v>17</v>
      </c>
      <c r="C308" s="4" t="s">
        <v>17</v>
      </c>
      <c r="D308" s="34"/>
      <c r="E308" s="3" t="s">
        <v>17</v>
      </c>
      <c r="F308" s="34"/>
      <c r="G308" s="3" t="s">
        <v>17</v>
      </c>
      <c r="H308" s="34"/>
      <c r="I308" s="3"/>
      <c r="J308" s="3"/>
      <c r="K308" s="3"/>
      <c r="L308" s="34"/>
      <c r="M308" s="7"/>
    </row>
    <row r="309" spans="1:13" x14ac:dyDescent="0.2">
      <c r="A309" s="11" t="s">
        <v>504</v>
      </c>
      <c r="B309" s="4" t="s">
        <v>17</v>
      </c>
      <c r="C309" s="4" t="s">
        <v>17</v>
      </c>
      <c r="D309" s="34"/>
      <c r="E309" s="3" t="s">
        <v>17</v>
      </c>
      <c r="F309" s="34"/>
      <c r="G309" s="3" t="s">
        <v>17</v>
      </c>
      <c r="H309" s="34"/>
      <c r="I309" s="3"/>
      <c r="J309" s="3"/>
      <c r="K309" s="3"/>
      <c r="L309" s="34"/>
      <c r="M309" s="7"/>
    </row>
    <row r="310" spans="1:13" x14ac:dyDescent="0.2">
      <c r="A310" s="10" t="s">
        <v>254</v>
      </c>
      <c r="B310" s="3">
        <v>2485</v>
      </c>
      <c r="C310" s="3">
        <v>2385</v>
      </c>
      <c r="D310" s="34">
        <v>95.975855130784709</v>
      </c>
      <c r="E310" s="3">
        <v>1950</v>
      </c>
      <c r="F310" s="34">
        <v>78.470824949698198</v>
      </c>
      <c r="G310" s="3">
        <v>1570</v>
      </c>
      <c r="H310" s="34">
        <v>63.179074446680083</v>
      </c>
      <c r="I310" s="3" t="s">
        <v>985</v>
      </c>
      <c r="J310" s="3" t="s">
        <v>985</v>
      </c>
      <c r="K310" s="3" t="s">
        <v>985</v>
      </c>
      <c r="L310" s="34" t="s">
        <v>985</v>
      </c>
      <c r="M310" s="7"/>
    </row>
    <row r="311" spans="1:13" x14ac:dyDescent="0.2">
      <c r="A311" s="10" t="s">
        <v>255</v>
      </c>
      <c r="B311" s="3">
        <v>1225</v>
      </c>
      <c r="C311" s="3">
        <v>1170</v>
      </c>
      <c r="D311" s="34">
        <v>95.510204081632651</v>
      </c>
      <c r="E311" s="3">
        <v>1005</v>
      </c>
      <c r="F311" s="34">
        <v>82.040816326530603</v>
      </c>
      <c r="G311" s="3">
        <v>860</v>
      </c>
      <c r="H311" s="34">
        <v>70.204081632653057</v>
      </c>
      <c r="I311" s="3" t="s">
        <v>985</v>
      </c>
      <c r="J311" s="3" t="s">
        <v>985</v>
      </c>
      <c r="K311" s="3" t="s">
        <v>985</v>
      </c>
      <c r="L311" s="34" t="s">
        <v>985</v>
      </c>
      <c r="M311" s="7"/>
    </row>
    <row r="312" spans="1:13" x14ac:dyDescent="0.2">
      <c r="A312" s="10" t="s">
        <v>256</v>
      </c>
      <c r="B312" s="3">
        <v>1330</v>
      </c>
      <c r="C312" s="3">
        <v>1270</v>
      </c>
      <c r="D312" s="34">
        <v>95.488721804511272</v>
      </c>
      <c r="E312" s="3">
        <v>1045</v>
      </c>
      <c r="F312" s="34">
        <v>78.571428571428569</v>
      </c>
      <c r="G312" s="3">
        <v>860</v>
      </c>
      <c r="H312" s="34">
        <v>64.661654135338338</v>
      </c>
      <c r="I312" s="3" t="s">
        <v>985</v>
      </c>
      <c r="J312" s="3" t="s">
        <v>985</v>
      </c>
      <c r="K312" s="3" t="s">
        <v>985</v>
      </c>
      <c r="L312" s="34" t="s">
        <v>985</v>
      </c>
      <c r="M312" s="7"/>
    </row>
    <row r="313" spans="1:13" x14ac:dyDescent="0.2">
      <c r="A313" s="10" t="s">
        <v>257</v>
      </c>
      <c r="B313" s="3">
        <v>1470</v>
      </c>
      <c r="C313" s="3">
        <v>1400</v>
      </c>
      <c r="D313" s="34">
        <v>95.238095238095227</v>
      </c>
      <c r="E313" s="3">
        <v>1115</v>
      </c>
      <c r="F313" s="34">
        <v>75.850340136054413</v>
      </c>
      <c r="G313" s="3">
        <v>895</v>
      </c>
      <c r="H313" s="34">
        <v>60.884353741496597</v>
      </c>
      <c r="I313" s="3" t="s">
        <v>985</v>
      </c>
      <c r="J313" s="3" t="s">
        <v>985</v>
      </c>
      <c r="K313" s="3" t="s">
        <v>985</v>
      </c>
      <c r="L313" s="34" t="s">
        <v>985</v>
      </c>
      <c r="M313" s="7"/>
    </row>
    <row r="314" spans="1:13" x14ac:dyDescent="0.2">
      <c r="A314" s="10" t="s">
        <v>258</v>
      </c>
      <c r="B314" s="3">
        <v>1130</v>
      </c>
      <c r="C314" s="3">
        <v>1080</v>
      </c>
      <c r="D314" s="34">
        <v>95.575221238938056</v>
      </c>
      <c r="E314" s="3">
        <v>870</v>
      </c>
      <c r="F314" s="34">
        <v>76.991150442477874</v>
      </c>
      <c r="G314" s="3">
        <v>690</v>
      </c>
      <c r="H314" s="34">
        <v>61.06194690265486</v>
      </c>
      <c r="I314" s="3" t="s">
        <v>985</v>
      </c>
      <c r="J314" s="3" t="s">
        <v>985</v>
      </c>
      <c r="K314" s="3" t="s">
        <v>985</v>
      </c>
      <c r="L314" s="34" t="s">
        <v>985</v>
      </c>
      <c r="M314" s="7"/>
    </row>
    <row r="315" spans="1:13" x14ac:dyDescent="0.2">
      <c r="A315" s="10" t="s">
        <v>259</v>
      </c>
      <c r="B315" s="3">
        <v>1640</v>
      </c>
      <c r="C315" s="3">
        <v>1580</v>
      </c>
      <c r="D315" s="34">
        <v>96.341463414634148</v>
      </c>
      <c r="E315" s="3">
        <v>1290</v>
      </c>
      <c r="F315" s="34">
        <v>78.658536585365852</v>
      </c>
      <c r="G315" s="3">
        <v>1080</v>
      </c>
      <c r="H315" s="34">
        <v>65.853658536585371</v>
      </c>
      <c r="I315" s="3" t="s">
        <v>985</v>
      </c>
      <c r="J315" s="3" t="s">
        <v>985</v>
      </c>
      <c r="K315" s="3" t="s">
        <v>985</v>
      </c>
      <c r="L315" s="34" t="s">
        <v>985</v>
      </c>
      <c r="M315" s="7"/>
    </row>
    <row r="316" spans="1:13" x14ac:dyDescent="0.2">
      <c r="A316" s="10" t="s">
        <v>260</v>
      </c>
      <c r="B316" s="3">
        <v>1445</v>
      </c>
      <c r="C316" s="3">
        <v>1405</v>
      </c>
      <c r="D316" s="34">
        <v>97.231833910034609</v>
      </c>
      <c r="E316" s="3">
        <v>1175</v>
      </c>
      <c r="F316" s="34">
        <v>81.31487889273356</v>
      </c>
      <c r="G316" s="3">
        <v>970</v>
      </c>
      <c r="H316" s="34">
        <v>67.128027681660896</v>
      </c>
      <c r="I316" s="3" t="s">
        <v>985</v>
      </c>
      <c r="J316" s="3" t="s">
        <v>985</v>
      </c>
      <c r="K316" s="3" t="s">
        <v>985</v>
      </c>
      <c r="L316" s="34" t="s">
        <v>985</v>
      </c>
      <c r="M316" s="7"/>
    </row>
    <row r="317" spans="1:13" x14ac:dyDescent="0.2">
      <c r="A317" s="10" t="s">
        <v>261</v>
      </c>
      <c r="B317" s="3">
        <v>1520</v>
      </c>
      <c r="C317" s="3">
        <v>1465</v>
      </c>
      <c r="D317" s="34">
        <v>96.381578947368425</v>
      </c>
      <c r="E317" s="3">
        <v>1180</v>
      </c>
      <c r="F317" s="34">
        <v>77.631578947368425</v>
      </c>
      <c r="G317" s="3">
        <v>945</v>
      </c>
      <c r="H317" s="34">
        <v>62.171052631578952</v>
      </c>
      <c r="I317" s="3" t="s">
        <v>985</v>
      </c>
      <c r="J317" s="3" t="s">
        <v>985</v>
      </c>
      <c r="K317" s="3" t="s">
        <v>985</v>
      </c>
      <c r="L317" s="34" t="s">
        <v>985</v>
      </c>
      <c r="M317" s="7"/>
    </row>
    <row r="318" spans="1:13" x14ac:dyDescent="0.2">
      <c r="A318" s="10" t="s">
        <v>262</v>
      </c>
      <c r="B318" s="3">
        <v>1065</v>
      </c>
      <c r="C318" s="3">
        <v>1025</v>
      </c>
      <c r="D318" s="34">
        <v>96.244131455399057</v>
      </c>
      <c r="E318" s="3">
        <v>840</v>
      </c>
      <c r="F318" s="34">
        <v>78.873239436619713</v>
      </c>
      <c r="G318" s="3">
        <v>685</v>
      </c>
      <c r="H318" s="34">
        <v>64.319248826291073</v>
      </c>
      <c r="I318" s="3" t="s">
        <v>985</v>
      </c>
      <c r="J318" s="3" t="s">
        <v>985</v>
      </c>
      <c r="K318" s="3" t="s">
        <v>985</v>
      </c>
      <c r="L318" s="34" t="s">
        <v>985</v>
      </c>
      <c r="M318" s="7"/>
    </row>
    <row r="319" spans="1:13" x14ac:dyDescent="0.2">
      <c r="A319" s="10" t="s">
        <v>263</v>
      </c>
      <c r="B319" s="3">
        <v>900</v>
      </c>
      <c r="C319" s="3">
        <v>870</v>
      </c>
      <c r="D319" s="34">
        <v>96.666666666666671</v>
      </c>
      <c r="E319" s="3">
        <v>680</v>
      </c>
      <c r="F319" s="34">
        <v>75.555555555555557</v>
      </c>
      <c r="G319" s="3">
        <v>515</v>
      </c>
      <c r="H319" s="34">
        <v>57.222222222222221</v>
      </c>
      <c r="I319" s="3" t="s">
        <v>985</v>
      </c>
      <c r="J319" s="3" t="s">
        <v>985</v>
      </c>
      <c r="K319" s="3" t="s">
        <v>985</v>
      </c>
      <c r="L319" s="34" t="s">
        <v>985</v>
      </c>
      <c r="M319" s="7"/>
    </row>
    <row r="320" spans="1:13" x14ac:dyDescent="0.2">
      <c r="A320" s="10" t="s">
        <v>264</v>
      </c>
      <c r="B320" s="3">
        <v>1775</v>
      </c>
      <c r="C320" s="3">
        <v>1710</v>
      </c>
      <c r="D320" s="34">
        <v>96.338028169014095</v>
      </c>
      <c r="E320" s="3">
        <v>1410</v>
      </c>
      <c r="F320" s="34">
        <v>79.436619718309871</v>
      </c>
      <c r="G320" s="3">
        <v>1115</v>
      </c>
      <c r="H320" s="34">
        <v>62.816901408450711</v>
      </c>
      <c r="I320" s="3" t="s">
        <v>985</v>
      </c>
      <c r="J320" s="3" t="s">
        <v>985</v>
      </c>
      <c r="K320" s="3" t="s">
        <v>985</v>
      </c>
      <c r="L320" s="34" t="s">
        <v>985</v>
      </c>
      <c r="M320" s="7"/>
    </row>
    <row r="321" spans="1:13" x14ac:dyDescent="0.2">
      <c r="A321" s="10" t="s">
        <v>265</v>
      </c>
      <c r="B321" s="3">
        <v>1585</v>
      </c>
      <c r="C321" s="3">
        <v>1530</v>
      </c>
      <c r="D321" s="34">
        <v>96.529968454258679</v>
      </c>
      <c r="E321" s="3">
        <v>1250</v>
      </c>
      <c r="F321" s="34">
        <v>78.864353312302839</v>
      </c>
      <c r="G321" s="3">
        <v>1000</v>
      </c>
      <c r="H321" s="34">
        <v>63.09148264984227</v>
      </c>
      <c r="I321" s="3" t="s">
        <v>985</v>
      </c>
      <c r="J321" s="3" t="s">
        <v>985</v>
      </c>
      <c r="K321" s="3" t="s">
        <v>985</v>
      </c>
      <c r="L321" s="34" t="s">
        <v>985</v>
      </c>
      <c r="M321" s="7"/>
    </row>
    <row r="322" spans="1:13" x14ac:dyDescent="0.2">
      <c r="A322" s="10" t="s">
        <v>266</v>
      </c>
      <c r="B322" s="3">
        <v>1995</v>
      </c>
      <c r="C322" s="3">
        <v>1915</v>
      </c>
      <c r="D322" s="34">
        <v>95.989974937343362</v>
      </c>
      <c r="E322" s="3">
        <v>1570</v>
      </c>
      <c r="F322" s="34">
        <v>78.696741854636585</v>
      </c>
      <c r="G322" s="3">
        <v>1255</v>
      </c>
      <c r="H322" s="34">
        <v>62.907268170426065</v>
      </c>
      <c r="I322" s="3" t="s">
        <v>985</v>
      </c>
      <c r="J322" s="3" t="s">
        <v>985</v>
      </c>
      <c r="K322" s="3" t="s">
        <v>985</v>
      </c>
      <c r="L322" s="34" t="s">
        <v>985</v>
      </c>
      <c r="M322" s="7"/>
    </row>
    <row r="323" spans="1:13" x14ac:dyDescent="0.2">
      <c r="A323" s="10" t="s">
        <v>267</v>
      </c>
      <c r="B323" s="3">
        <v>4965</v>
      </c>
      <c r="C323" s="3">
        <v>4760</v>
      </c>
      <c r="D323" s="34">
        <v>95.871097683786516</v>
      </c>
      <c r="E323" s="3">
        <v>3930</v>
      </c>
      <c r="F323" s="34">
        <v>79.154078549848933</v>
      </c>
      <c r="G323" s="3">
        <v>3240</v>
      </c>
      <c r="H323" s="34">
        <v>65.256797583081578</v>
      </c>
      <c r="I323" s="3" t="s">
        <v>985</v>
      </c>
      <c r="J323" s="3" t="s">
        <v>985</v>
      </c>
      <c r="K323" s="3" t="s">
        <v>985</v>
      </c>
      <c r="L323" s="34" t="s">
        <v>985</v>
      </c>
      <c r="M323" s="7"/>
    </row>
    <row r="324" spans="1:13" x14ac:dyDescent="0.2">
      <c r="A324" s="10"/>
      <c r="B324" s="4" t="s">
        <v>17</v>
      </c>
      <c r="C324" s="4" t="s">
        <v>17</v>
      </c>
      <c r="D324" s="34"/>
      <c r="E324" s="3" t="s">
        <v>17</v>
      </c>
      <c r="F324" s="34"/>
      <c r="G324" s="3" t="s">
        <v>17</v>
      </c>
      <c r="H324" s="34"/>
      <c r="I324" s="3"/>
      <c r="J324" s="3"/>
      <c r="K324" s="3"/>
      <c r="L324" s="34"/>
      <c r="M324" s="7"/>
    </row>
    <row r="325" spans="1:13" x14ac:dyDescent="0.2">
      <c r="A325" s="15" t="s">
        <v>268</v>
      </c>
      <c r="B325" s="16">
        <v>23360</v>
      </c>
      <c r="C325" s="16">
        <v>22380</v>
      </c>
      <c r="D325" s="44">
        <v>95.804794520547944</v>
      </c>
      <c r="E325" s="16">
        <v>18420</v>
      </c>
      <c r="F325" s="44">
        <v>78.852739726027394</v>
      </c>
      <c r="G325" s="16">
        <v>14840</v>
      </c>
      <c r="H325" s="44">
        <v>63.527397260273979</v>
      </c>
      <c r="I325" s="16" t="s">
        <v>985</v>
      </c>
      <c r="J325" s="16" t="s">
        <v>985</v>
      </c>
      <c r="K325" s="16" t="s">
        <v>985</v>
      </c>
      <c r="L325" s="44" t="s">
        <v>985</v>
      </c>
      <c r="M325" s="7"/>
    </row>
    <row r="326" spans="1:13" x14ac:dyDescent="0.2">
      <c r="A326" s="10"/>
      <c r="B326" s="4"/>
      <c r="C326" s="4"/>
      <c r="D326" s="34"/>
      <c r="E326" s="3" t="s">
        <v>17</v>
      </c>
      <c r="F326" s="34"/>
      <c r="G326" s="3" t="s">
        <v>17</v>
      </c>
      <c r="H326" s="34"/>
      <c r="I326" s="3"/>
      <c r="J326" s="3"/>
      <c r="K326" s="3"/>
      <c r="L326" s="34"/>
      <c r="M326" s="7"/>
    </row>
    <row r="327" spans="1:13" x14ac:dyDescent="0.2">
      <c r="A327" s="11" t="s">
        <v>505</v>
      </c>
      <c r="B327" s="4" t="s">
        <v>17</v>
      </c>
      <c r="C327" s="4" t="s">
        <v>17</v>
      </c>
      <c r="D327" s="34"/>
      <c r="E327" s="3" t="s">
        <v>17</v>
      </c>
      <c r="F327" s="34"/>
      <c r="G327" s="3" t="s">
        <v>17</v>
      </c>
      <c r="H327" s="34"/>
      <c r="I327" s="3"/>
      <c r="J327" s="3"/>
      <c r="K327" s="3"/>
      <c r="L327" s="34"/>
      <c r="M327" s="7"/>
    </row>
    <row r="328" spans="1:13" x14ac:dyDescent="0.2">
      <c r="A328" s="10" t="s">
        <v>269</v>
      </c>
      <c r="B328" s="3">
        <v>485</v>
      </c>
      <c r="C328" s="3">
        <v>465</v>
      </c>
      <c r="D328" s="34">
        <v>95.876288659793815</v>
      </c>
      <c r="E328" s="3">
        <v>390</v>
      </c>
      <c r="F328" s="34">
        <v>80.412371134020617</v>
      </c>
      <c r="G328" s="3">
        <v>305</v>
      </c>
      <c r="H328" s="34">
        <v>62.886597938144327</v>
      </c>
      <c r="I328" s="3" t="s">
        <v>985</v>
      </c>
      <c r="J328" s="3" t="s">
        <v>985</v>
      </c>
      <c r="K328" s="3" t="s">
        <v>985</v>
      </c>
      <c r="L328" s="34" t="s">
        <v>985</v>
      </c>
      <c r="M328" s="7"/>
    </row>
    <row r="329" spans="1:13" x14ac:dyDescent="0.2">
      <c r="A329" s="10" t="s">
        <v>270</v>
      </c>
      <c r="B329" s="3">
        <v>2150</v>
      </c>
      <c r="C329" s="3">
        <v>2050</v>
      </c>
      <c r="D329" s="34">
        <v>95.348837209302332</v>
      </c>
      <c r="E329" s="3">
        <v>1650</v>
      </c>
      <c r="F329" s="34">
        <v>76.744186046511629</v>
      </c>
      <c r="G329" s="3">
        <v>1340</v>
      </c>
      <c r="H329" s="34">
        <v>62.325581395348841</v>
      </c>
      <c r="I329" s="3" t="s">
        <v>985</v>
      </c>
      <c r="J329" s="3" t="s">
        <v>985</v>
      </c>
      <c r="K329" s="3" t="s">
        <v>985</v>
      </c>
      <c r="L329" s="34" t="s">
        <v>985</v>
      </c>
      <c r="M329" s="7"/>
    </row>
    <row r="330" spans="1:13" x14ac:dyDescent="0.2">
      <c r="A330" s="10" t="s">
        <v>271</v>
      </c>
      <c r="B330" s="3">
        <v>895</v>
      </c>
      <c r="C330" s="3">
        <v>870</v>
      </c>
      <c r="D330" s="34">
        <v>97.206703910614522</v>
      </c>
      <c r="E330" s="3">
        <v>745</v>
      </c>
      <c r="F330" s="34">
        <v>83.240223463687144</v>
      </c>
      <c r="G330" s="3">
        <v>620</v>
      </c>
      <c r="H330" s="34">
        <v>69.273743016759781</v>
      </c>
      <c r="I330" s="3" t="s">
        <v>985</v>
      </c>
      <c r="J330" s="3" t="s">
        <v>985</v>
      </c>
      <c r="K330" s="3" t="s">
        <v>985</v>
      </c>
      <c r="L330" s="34" t="s">
        <v>985</v>
      </c>
      <c r="M330" s="7"/>
    </row>
    <row r="331" spans="1:13" x14ac:dyDescent="0.2">
      <c r="A331" s="10" t="s">
        <v>272</v>
      </c>
      <c r="B331" s="3">
        <v>1565</v>
      </c>
      <c r="C331" s="3">
        <v>1495</v>
      </c>
      <c r="D331" s="34">
        <v>95.527156549520768</v>
      </c>
      <c r="E331" s="3">
        <v>1205</v>
      </c>
      <c r="F331" s="34">
        <v>76.996805111821089</v>
      </c>
      <c r="G331" s="3">
        <v>935</v>
      </c>
      <c r="H331" s="34">
        <v>59.744408945686899</v>
      </c>
      <c r="I331" s="3" t="s">
        <v>985</v>
      </c>
      <c r="J331" s="3" t="s">
        <v>985</v>
      </c>
      <c r="K331" s="3" t="s">
        <v>985</v>
      </c>
      <c r="L331" s="34" t="s">
        <v>985</v>
      </c>
      <c r="M331" s="7"/>
    </row>
    <row r="332" spans="1:13" x14ac:dyDescent="0.2">
      <c r="A332" s="10" t="s">
        <v>273</v>
      </c>
      <c r="B332" s="3">
        <v>1515</v>
      </c>
      <c r="C332" s="3">
        <v>1445</v>
      </c>
      <c r="D332" s="34">
        <v>95.379537953795378</v>
      </c>
      <c r="E332" s="3">
        <v>1240</v>
      </c>
      <c r="F332" s="34">
        <v>81.848184818481855</v>
      </c>
      <c r="G332" s="3">
        <v>1030</v>
      </c>
      <c r="H332" s="34">
        <v>67.986798679867988</v>
      </c>
      <c r="I332" s="3" t="s">
        <v>985</v>
      </c>
      <c r="J332" s="3" t="s">
        <v>985</v>
      </c>
      <c r="K332" s="3" t="s">
        <v>985</v>
      </c>
      <c r="L332" s="34" t="s">
        <v>985</v>
      </c>
      <c r="M332" s="7"/>
    </row>
    <row r="333" spans="1:13" x14ac:dyDescent="0.2">
      <c r="A333" s="10" t="s">
        <v>274</v>
      </c>
      <c r="B333" s="3">
        <v>1580</v>
      </c>
      <c r="C333" s="3">
        <v>1490</v>
      </c>
      <c r="D333" s="34">
        <v>94.303797468354432</v>
      </c>
      <c r="E333" s="3">
        <v>1185</v>
      </c>
      <c r="F333" s="34">
        <v>75</v>
      </c>
      <c r="G333" s="3">
        <v>955</v>
      </c>
      <c r="H333" s="34">
        <v>60.443037974683541</v>
      </c>
      <c r="I333" s="3" t="s">
        <v>985</v>
      </c>
      <c r="J333" s="3" t="s">
        <v>985</v>
      </c>
      <c r="K333" s="3" t="s">
        <v>985</v>
      </c>
      <c r="L333" s="34" t="s">
        <v>985</v>
      </c>
      <c r="M333" s="7"/>
    </row>
    <row r="334" spans="1:13" x14ac:dyDescent="0.2">
      <c r="A334" s="10" t="s">
        <v>275</v>
      </c>
      <c r="B334" s="3">
        <v>1775</v>
      </c>
      <c r="C334" s="3">
        <v>1710</v>
      </c>
      <c r="D334" s="34">
        <v>96.338028169014095</v>
      </c>
      <c r="E334" s="3">
        <v>1400</v>
      </c>
      <c r="F334" s="34">
        <v>78.873239436619713</v>
      </c>
      <c r="G334" s="3">
        <v>1110</v>
      </c>
      <c r="H334" s="34">
        <v>62.535211267605639</v>
      </c>
      <c r="I334" s="3" t="s">
        <v>985</v>
      </c>
      <c r="J334" s="3" t="s">
        <v>985</v>
      </c>
      <c r="K334" s="3" t="s">
        <v>985</v>
      </c>
      <c r="L334" s="34" t="s">
        <v>985</v>
      </c>
      <c r="M334" s="7"/>
    </row>
    <row r="335" spans="1:13" x14ac:dyDescent="0.2">
      <c r="A335" s="10" t="s">
        <v>276</v>
      </c>
      <c r="B335" s="3">
        <v>1385</v>
      </c>
      <c r="C335" s="3">
        <v>1320</v>
      </c>
      <c r="D335" s="34">
        <v>95.306859205776178</v>
      </c>
      <c r="E335" s="3">
        <v>1085</v>
      </c>
      <c r="F335" s="34">
        <v>78.33935018050542</v>
      </c>
      <c r="G335" s="3">
        <v>895</v>
      </c>
      <c r="H335" s="34">
        <v>64.620938628158839</v>
      </c>
      <c r="I335" s="3" t="s">
        <v>985</v>
      </c>
      <c r="J335" s="3" t="s">
        <v>985</v>
      </c>
      <c r="K335" s="3" t="s">
        <v>985</v>
      </c>
      <c r="L335" s="34" t="s">
        <v>985</v>
      </c>
      <c r="M335" s="7"/>
    </row>
    <row r="336" spans="1:13" x14ac:dyDescent="0.2">
      <c r="A336" s="10" t="s">
        <v>277</v>
      </c>
      <c r="B336" s="3">
        <v>940</v>
      </c>
      <c r="C336" s="3">
        <v>885</v>
      </c>
      <c r="D336" s="34">
        <v>94.148936170212778</v>
      </c>
      <c r="E336" s="3">
        <v>740</v>
      </c>
      <c r="F336" s="34">
        <v>78.723404255319153</v>
      </c>
      <c r="G336" s="3">
        <v>580</v>
      </c>
      <c r="H336" s="34">
        <v>61.702127659574465</v>
      </c>
      <c r="I336" s="3" t="s">
        <v>985</v>
      </c>
      <c r="J336" s="3" t="s">
        <v>985</v>
      </c>
      <c r="K336" s="3" t="s">
        <v>985</v>
      </c>
      <c r="L336" s="34" t="s">
        <v>985</v>
      </c>
      <c r="M336" s="7"/>
    </row>
    <row r="337" spans="1:13" x14ac:dyDescent="0.2">
      <c r="A337" s="10" t="s">
        <v>278</v>
      </c>
      <c r="B337" s="3">
        <v>1200</v>
      </c>
      <c r="C337" s="3">
        <v>1165</v>
      </c>
      <c r="D337" s="34">
        <v>97.083333333333329</v>
      </c>
      <c r="E337" s="3">
        <v>965</v>
      </c>
      <c r="F337" s="34">
        <v>80.416666666666671</v>
      </c>
      <c r="G337" s="3">
        <v>785</v>
      </c>
      <c r="H337" s="34">
        <v>65.416666666666671</v>
      </c>
      <c r="I337" s="3" t="s">
        <v>985</v>
      </c>
      <c r="J337" s="3" t="s">
        <v>985</v>
      </c>
      <c r="K337" s="3" t="s">
        <v>985</v>
      </c>
      <c r="L337" s="34" t="s">
        <v>985</v>
      </c>
      <c r="M337" s="7"/>
    </row>
    <row r="338" spans="1:13" x14ac:dyDescent="0.2">
      <c r="A338" s="10" t="s">
        <v>279</v>
      </c>
      <c r="B338" s="3">
        <v>885</v>
      </c>
      <c r="C338" s="3">
        <v>850</v>
      </c>
      <c r="D338" s="34">
        <v>96.045197740112997</v>
      </c>
      <c r="E338" s="3">
        <v>720</v>
      </c>
      <c r="F338" s="34">
        <v>81.355932203389841</v>
      </c>
      <c r="G338" s="3">
        <v>610</v>
      </c>
      <c r="H338" s="34">
        <v>68.926553672316388</v>
      </c>
      <c r="I338" s="3" t="s">
        <v>985</v>
      </c>
      <c r="J338" s="3" t="s">
        <v>985</v>
      </c>
      <c r="K338" s="3" t="s">
        <v>985</v>
      </c>
      <c r="L338" s="34" t="s">
        <v>985</v>
      </c>
      <c r="M338" s="7"/>
    </row>
    <row r="339" spans="1:13" x14ac:dyDescent="0.2">
      <c r="A339" s="10" t="s">
        <v>280</v>
      </c>
      <c r="B339" s="3">
        <v>1165</v>
      </c>
      <c r="C339" s="3">
        <v>1125</v>
      </c>
      <c r="D339" s="34">
        <v>96.566523605150209</v>
      </c>
      <c r="E339" s="3">
        <v>930</v>
      </c>
      <c r="F339" s="34">
        <v>79.82832618025752</v>
      </c>
      <c r="G339" s="3">
        <v>745</v>
      </c>
      <c r="H339" s="34">
        <v>63.94849785407726</v>
      </c>
      <c r="I339" s="3" t="s">
        <v>985</v>
      </c>
      <c r="J339" s="3" t="s">
        <v>985</v>
      </c>
      <c r="K339" s="3" t="s">
        <v>985</v>
      </c>
      <c r="L339" s="34" t="s">
        <v>985</v>
      </c>
      <c r="M339" s="7"/>
    </row>
    <row r="340" spans="1:13" x14ac:dyDescent="0.2">
      <c r="A340" s="10" t="s">
        <v>281</v>
      </c>
      <c r="B340" s="3">
        <v>1175</v>
      </c>
      <c r="C340" s="3">
        <v>1120</v>
      </c>
      <c r="D340" s="34">
        <v>95.319148936170222</v>
      </c>
      <c r="E340" s="3">
        <v>945</v>
      </c>
      <c r="F340" s="34">
        <v>80.425531914893625</v>
      </c>
      <c r="G340" s="3">
        <v>760</v>
      </c>
      <c r="H340" s="34">
        <v>64.680851063829792</v>
      </c>
      <c r="I340" s="3" t="s">
        <v>985</v>
      </c>
      <c r="J340" s="3" t="s">
        <v>985</v>
      </c>
      <c r="K340" s="3" t="s">
        <v>985</v>
      </c>
      <c r="L340" s="34" t="s">
        <v>985</v>
      </c>
      <c r="M340" s="7"/>
    </row>
    <row r="341" spans="1:13" x14ac:dyDescent="0.2">
      <c r="A341" s="10" t="s">
        <v>282</v>
      </c>
      <c r="B341" s="3">
        <v>850</v>
      </c>
      <c r="C341" s="3">
        <v>830</v>
      </c>
      <c r="D341" s="34">
        <v>97.647058823529406</v>
      </c>
      <c r="E341" s="3">
        <v>695</v>
      </c>
      <c r="F341" s="34">
        <v>81.764705882352942</v>
      </c>
      <c r="G341" s="3">
        <v>555</v>
      </c>
      <c r="H341" s="34">
        <v>65.294117647058826</v>
      </c>
      <c r="I341" s="3" t="s">
        <v>985</v>
      </c>
      <c r="J341" s="3" t="s">
        <v>985</v>
      </c>
      <c r="K341" s="3" t="s">
        <v>985</v>
      </c>
      <c r="L341" s="34" t="s">
        <v>985</v>
      </c>
      <c r="M341" s="7"/>
    </row>
    <row r="342" spans="1:13" x14ac:dyDescent="0.2">
      <c r="A342" s="10" t="s">
        <v>283</v>
      </c>
      <c r="B342" s="3">
        <v>1240</v>
      </c>
      <c r="C342" s="3">
        <v>1175</v>
      </c>
      <c r="D342" s="34">
        <v>94.758064516129039</v>
      </c>
      <c r="E342" s="3">
        <v>950</v>
      </c>
      <c r="F342" s="34">
        <v>76.612903225806448</v>
      </c>
      <c r="G342" s="3">
        <v>760</v>
      </c>
      <c r="H342" s="34">
        <v>61.29032258064516</v>
      </c>
      <c r="I342" s="3" t="s">
        <v>985</v>
      </c>
      <c r="J342" s="3" t="s">
        <v>985</v>
      </c>
      <c r="K342" s="3" t="s">
        <v>985</v>
      </c>
      <c r="L342" s="34" t="s">
        <v>985</v>
      </c>
      <c r="M342" s="7"/>
    </row>
    <row r="343" spans="1:13" x14ac:dyDescent="0.2">
      <c r="A343" s="10" t="s">
        <v>284</v>
      </c>
      <c r="B343" s="3">
        <v>1310</v>
      </c>
      <c r="C343" s="3">
        <v>1250</v>
      </c>
      <c r="D343" s="34">
        <v>95.419847328244273</v>
      </c>
      <c r="E343" s="3">
        <v>975</v>
      </c>
      <c r="F343" s="34">
        <v>74.427480916030532</v>
      </c>
      <c r="G343" s="3">
        <v>755</v>
      </c>
      <c r="H343" s="34">
        <v>57.633587786259547</v>
      </c>
      <c r="I343" s="3" t="s">
        <v>985</v>
      </c>
      <c r="J343" s="3" t="s">
        <v>985</v>
      </c>
      <c r="K343" s="3" t="s">
        <v>985</v>
      </c>
      <c r="L343" s="34" t="s">
        <v>985</v>
      </c>
      <c r="M343" s="7"/>
    </row>
    <row r="344" spans="1:13" x14ac:dyDescent="0.2">
      <c r="A344" s="10" t="s">
        <v>285</v>
      </c>
      <c r="B344" s="3">
        <v>1280</v>
      </c>
      <c r="C344" s="3">
        <v>1240</v>
      </c>
      <c r="D344" s="34">
        <v>96.875</v>
      </c>
      <c r="E344" s="3">
        <v>1040</v>
      </c>
      <c r="F344" s="34">
        <v>81.25</v>
      </c>
      <c r="G344" s="3">
        <v>840</v>
      </c>
      <c r="H344" s="34">
        <v>65.625</v>
      </c>
      <c r="I344" s="3" t="s">
        <v>985</v>
      </c>
      <c r="J344" s="3" t="s">
        <v>985</v>
      </c>
      <c r="K344" s="3" t="s">
        <v>985</v>
      </c>
      <c r="L344" s="34" t="s">
        <v>985</v>
      </c>
      <c r="M344" s="7"/>
    </row>
    <row r="345" spans="1:13" x14ac:dyDescent="0.2">
      <c r="A345" s="10" t="s">
        <v>286</v>
      </c>
      <c r="B345" s="3">
        <v>810</v>
      </c>
      <c r="C345" s="3">
        <v>785</v>
      </c>
      <c r="D345" s="34">
        <v>96.913580246913583</v>
      </c>
      <c r="E345" s="3">
        <v>665</v>
      </c>
      <c r="F345" s="34">
        <v>82.098765432098759</v>
      </c>
      <c r="G345" s="3">
        <v>550</v>
      </c>
      <c r="H345" s="34">
        <v>67.901234567901241</v>
      </c>
      <c r="I345" s="3" t="s">
        <v>985</v>
      </c>
      <c r="J345" s="3" t="s">
        <v>985</v>
      </c>
      <c r="K345" s="3" t="s">
        <v>985</v>
      </c>
      <c r="L345" s="34" t="s">
        <v>985</v>
      </c>
      <c r="M345" s="7"/>
    </row>
    <row r="346" spans="1:13" x14ac:dyDescent="0.2">
      <c r="A346" s="10" t="s">
        <v>287</v>
      </c>
      <c r="B346" s="3">
        <v>1155</v>
      </c>
      <c r="C346" s="3">
        <v>1110</v>
      </c>
      <c r="D346" s="34">
        <v>96.103896103896105</v>
      </c>
      <c r="E346" s="3">
        <v>895</v>
      </c>
      <c r="F346" s="34">
        <v>77.489177489177479</v>
      </c>
      <c r="G346" s="3">
        <v>710</v>
      </c>
      <c r="H346" s="34">
        <v>61.471861471861466</v>
      </c>
      <c r="I346" s="3" t="s">
        <v>985</v>
      </c>
      <c r="J346" s="3" t="s">
        <v>985</v>
      </c>
      <c r="K346" s="3" t="s">
        <v>985</v>
      </c>
      <c r="L346" s="34" t="s">
        <v>985</v>
      </c>
      <c r="M346" s="7"/>
    </row>
    <row r="347" spans="1:13" ht="10.8" thickBot="1" x14ac:dyDescent="0.25">
      <c r="A347" s="12"/>
      <c r="B347" s="13" t="s">
        <v>17</v>
      </c>
      <c r="C347" s="13" t="s">
        <v>17</v>
      </c>
      <c r="D347" s="40"/>
      <c r="E347" s="38" t="s">
        <v>17</v>
      </c>
      <c r="F347" s="40"/>
      <c r="G347" s="38" t="s">
        <v>17</v>
      </c>
      <c r="H347" s="40"/>
      <c r="I347" s="38"/>
      <c r="J347" s="38"/>
      <c r="K347" s="38"/>
      <c r="L347" s="40"/>
      <c r="M347" s="7"/>
    </row>
    <row r="348" spans="1:13" x14ac:dyDescent="0.2">
      <c r="A348" s="8"/>
      <c r="B348" s="14" t="s">
        <v>17</v>
      </c>
      <c r="C348" s="14" t="s">
        <v>17</v>
      </c>
      <c r="D348" s="43"/>
      <c r="E348" s="41" t="s">
        <v>17</v>
      </c>
      <c r="F348" s="43"/>
      <c r="G348" s="41" t="s">
        <v>17</v>
      </c>
      <c r="H348" s="43"/>
      <c r="I348" s="41"/>
      <c r="J348" s="41"/>
      <c r="K348" s="41"/>
      <c r="L348" s="43"/>
      <c r="M348" s="7"/>
    </row>
    <row r="349" spans="1:13" s="7" customFormat="1" x14ac:dyDescent="0.2">
      <c r="A349" s="9" t="s">
        <v>506</v>
      </c>
      <c r="B349" s="6">
        <v>39195</v>
      </c>
      <c r="C349" s="6">
        <v>38005</v>
      </c>
      <c r="D349" s="37">
        <v>96.963898456435771</v>
      </c>
      <c r="E349" s="6">
        <v>32430</v>
      </c>
      <c r="F349" s="37">
        <v>82.740145426712587</v>
      </c>
      <c r="G349" s="6">
        <v>26975</v>
      </c>
      <c r="H349" s="37">
        <v>68.822553897180754</v>
      </c>
      <c r="I349" s="3" t="s">
        <v>985</v>
      </c>
      <c r="J349" s="3" t="s">
        <v>985</v>
      </c>
      <c r="K349" s="3" t="s">
        <v>985</v>
      </c>
      <c r="L349" s="34" t="s">
        <v>985</v>
      </c>
    </row>
    <row r="350" spans="1:13" x14ac:dyDescent="0.2">
      <c r="A350" s="10"/>
      <c r="B350" s="4" t="s">
        <v>17</v>
      </c>
      <c r="C350" s="4" t="s">
        <v>17</v>
      </c>
      <c r="D350" s="34"/>
      <c r="E350" s="3" t="s">
        <v>17</v>
      </c>
      <c r="F350" s="34"/>
      <c r="G350" s="3" t="s">
        <v>17</v>
      </c>
      <c r="H350" s="34"/>
      <c r="I350" s="3"/>
      <c r="J350" s="3"/>
      <c r="K350" s="3"/>
      <c r="L350" s="34"/>
      <c r="M350" s="7"/>
    </row>
    <row r="351" spans="1:13" x14ac:dyDescent="0.2">
      <c r="A351" s="10" t="s">
        <v>288</v>
      </c>
      <c r="B351" s="3">
        <v>500</v>
      </c>
      <c r="C351" s="3">
        <v>490</v>
      </c>
      <c r="D351" s="34">
        <v>98</v>
      </c>
      <c r="E351" s="3">
        <v>420</v>
      </c>
      <c r="F351" s="34">
        <v>84</v>
      </c>
      <c r="G351" s="3">
        <v>345</v>
      </c>
      <c r="H351" s="34">
        <v>69</v>
      </c>
      <c r="I351" s="3" t="s">
        <v>985</v>
      </c>
      <c r="J351" s="3" t="s">
        <v>985</v>
      </c>
      <c r="K351" s="3" t="s">
        <v>985</v>
      </c>
      <c r="L351" s="34" t="s">
        <v>985</v>
      </c>
      <c r="M351" s="7"/>
    </row>
    <row r="352" spans="1:13" x14ac:dyDescent="0.2">
      <c r="A352" s="10" t="s">
        <v>289</v>
      </c>
      <c r="B352" s="3">
        <v>1460</v>
      </c>
      <c r="C352" s="3">
        <v>1420</v>
      </c>
      <c r="D352" s="34">
        <v>97.260273972602747</v>
      </c>
      <c r="E352" s="3">
        <v>1220</v>
      </c>
      <c r="F352" s="34">
        <v>83.561643835616437</v>
      </c>
      <c r="G352" s="3">
        <v>1025</v>
      </c>
      <c r="H352" s="34">
        <v>70.205479452054803</v>
      </c>
      <c r="I352" s="3" t="s">
        <v>985</v>
      </c>
      <c r="J352" s="3" t="s">
        <v>985</v>
      </c>
      <c r="K352" s="3" t="s">
        <v>985</v>
      </c>
      <c r="L352" s="34" t="s">
        <v>985</v>
      </c>
      <c r="M352" s="7"/>
    </row>
    <row r="353" spans="1:13" x14ac:dyDescent="0.2">
      <c r="A353" s="10" t="s">
        <v>290</v>
      </c>
      <c r="B353" s="3">
        <v>550</v>
      </c>
      <c r="C353" s="3">
        <v>540</v>
      </c>
      <c r="D353" s="34">
        <v>98.181818181818187</v>
      </c>
      <c r="E353" s="3">
        <v>460</v>
      </c>
      <c r="F353" s="34">
        <v>83.636363636363626</v>
      </c>
      <c r="G353" s="3">
        <v>390</v>
      </c>
      <c r="H353" s="34">
        <v>70.909090909090907</v>
      </c>
      <c r="I353" s="3" t="s">
        <v>985</v>
      </c>
      <c r="J353" s="3" t="s">
        <v>985</v>
      </c>
      <c r="K353" s="3" t="s">
        <v>985</v>
      </c>
      <c r="L353" s="34" t="s">
        <v>985</v>
      </c>
      <c r="M353" s="7"/>
    </row>
    <row r="354" spans="1:13" x14ac:dyDescent="0.2">
      <c r="A354" s="10" t="s">
        <v>291</v>
      </c>
      <c r="B354" s="3">
        <v>880</v>
      </c>
      <c r="C354" s="3">
        <v>850</v>
      </c>
      <c r="D354" s="34">
        <v>96.590909090909093</v>
      </c>
      <c r="E354" s="3">
        <v>700</v>
      </c>
      <c r="F354" s="34">
        <v>79.545454545454547</v>
      </c>
      <c r="G354" s="3">
        <v>585</v>
      </c>
      <c r="H354" s="34">
        <v>66.477272727272734</v>
      </c>
      <c r="I354" s="3" t="s">
        <v>985</v>
      </c>
      <c r="J354" s="3" t="s">
        <v>985</v>
      </c>
      <c r="K354" s="3" t="s">
        <v>985</v>
      </c>
      <c r="L354" s="34" t="s">
        <v>985</v>
      </c>
      <c r="M354" s="7"/>
    </row>
    <row r="355" spans="1:13" x14ac:dyDescent="0.2">
      <c r="A355" s="10" t="s">
        <v>292</v>
      </c>
      <c r="B355" s="3">
        <v>1155</v>
      </c>
      <c r="C355" s="3">
        <v>1130</v>
      </c>
      <c r="D355" s="34">
        <v>97.835497835497833</v>
      </c>
      <c r="E355" s="3">
        <v>940</v>
      </c>
      <c r="F355" s="34">
        <v>81.385281385281388</v>
      </c>
      <c r="G355" s="3">
        <v>770</v>
      </c>
      <c r="H355" s="34">
        <v>66.666666666666657</v>
      </c>
      <c r="I355" s="3" t="s">
        <v>985</v>
      </c>
      <c r="J355" s="3" t="s">
        <v>985</v>
      </c>
      <c r="K355" s="3" t="s">
        <v>985</v>
      </c>
      <c r="L355" s="34" t="s">
        <v>985</v>
      </c>
      <c r="M355" s="7"/>
    </row>
    <row r="356" spans="1:13" x14ac:dyDescent="0.2">
      <c r="A356" s="10" t="s">
        <v>293</v>
      </c>
      <c r="B356" s="3">
        <v>700</v>
      </c>
      <c r="C356" s="3">
        <v>680</v>
      </c>
      <c r="D356" s="34">
        <v>97.142857142857139</v>
      </c>
      <c r="E356" s="3">
        <v>560</v>
      </c>
      <c r="F356" s="34">
        <v>80</v>
      </c>
      <c r="G356" s="3">
        <v>460</v>
      </c>
      <c r="H356" s="34">
        <v>65.714285714285708</v>
      </c>
      <c r="I356" s="3" t="s">
        <v>985</v>
      </c>
      <c r="J356" s="3" t="s">
        <v>985</v>
      </c>
      <c r="K356" s="3" t="s">
        <v>985</v>
      </c>
      <c r="L356" s="34" t="s">
        <v>985</v>
      </c>
      <c r="M356" s="7"/>
    </row>
    <row r="357" spans="1:13" x14ac:dyDescent="0.2">
      <c r="A357" s="10" t="s">
        <v>294</v>
      </c>
      <c r="B357" s="3">
        <v>640</v>
      </c>
      <c r="C357" s="3">
        <v>610</v>
      </c>
      <c r="D357" s="34">
        <v>95.3125</v>
      </c>
      <c r="E357" s="3">
        <v>520</v>
      </c>
      <c r="F357" s="34">
        <v>81.25</v>
      </c>
      <c r="G357" s="3">
        <v>415</v>
      </c>
      <c r="H357" s="34">
        <v>64.84375</v>
      </c>
      <c r="I357" s="3" t="s">
        <v>985</v>
      </c>
      <c r="J357" s="3" t="s">
        <v>985</v>
      </c>
      <c r="K357" s="3" t="s">
        <v>985</v>
      </c>
      <c r="L357" s="34" t="s">
        <v>985</v>
      </c>
      <c r="M357" s="7"/>
    </row>
    <row r="358" spans="1:13" x14ac:dyDescent="0.2">
      <c r="A358" s="10" t="s">
        <v>295</v>
      </c>
      <c r="B358" s="3">
        <v>515</v>
      </c>
      <c r="C358" s="3">
        <v>495</v>
      </c>
      <c r="D358" s="34">
        <v>96.116504854368941</v>
      </c>
      <c r="E358" s="3">
        <v>420</v>
      </c>
      <c r="F358" s="34">
        <v>81.553398058252426</v>
      </c>
      <c r="G358" s="3">
        <v>330</v>
      </c>
      <c r="H358" s="34">
        <v>64.077669902912632</v>
      </c>
      <c r="I358" s="3" t="s">
        <v>985</v>
      </c>
      <c r="J358" s="3" t="s">
        <v>985</v>
      </c>
      <c r="K358" s="3" t="s">
        <v>985</v>
      </c>
      <c r="L358" s="34" t="s">
        <v>985</v>
      </c>
      <c r="M358" s="7"/>
    </row>
    <row r="359" spans="1:13" x14ac:dyDescent="0.2">
      <c r="A359" s="10" t="s">
        <v>296</v>
      </c>
      <c r="B359" s="3">
        <v>780</v>
      </c>
      <c r="C359" s="3">
        <v>760</v>
      </c>
      <c r="D359" s="34">
        <v>97.435897435897431</v>
      </c>
      <c r="E359" s="3">
        <v>615</v>
      </c>
      <c r="F359" s="34">
        <v>78.84615384615384</v>
      </c>
      <c r="G359" s="3">
        <v>490</v>
      </c>
      <c r="H359" s="34">
        <v>62.820512820512818</v>
      </c>
      <c r="I359" s="3" t="s">
        <v>985</v>
      </c>
      <c r="J359" s="3" t="s">
        <v>985</v>
      </c>
      <c r="K359" s="3" t="s">
        <v>985</v>
      </c>
      <c r="L359" s="34" t="s">
        <v>985</v>
      </c>
      <c r="M359" s="7"/>
    </row>
    <row r="360" spans="1:13" x14ac:dyDescent="0.2">
      <c r="A360" s="10" t="s">
        <v>297</v>
      </c>
      <c r="B360" s="3">
        <v>790</v>
      </c>
      <c r="C360" s="3">
        <v>775</v>
      </c>
      <c r="D360" s="34">
        <v>98.101265822784811</v>
      </c>
      <c r="E360" s="3">
        <v>680</v>
      </c>
      <c r="F360" s="34">
        <v>86.075949367088612</v>
      </c>
      <c r="G360" s="3">
        <v>565</v>
      </c>
      <c r="H360" s="34">
        <v>71.51898734177216</v>
      </c>
      <c r="I360" s="3" t="s">
        <v>985</v>
      </c>
      <c r="J360" s="3" t="s">
        <v>985</v>
      </c>
      <c r="K360" s="3" t="s">
        <v>985</v>
      </c>
      <c r="L360" s="34" t="s">
        <v>985</v>
      </c>
      <c r="M360" s="7"/>
    </row>
    <row r="361" spans="1:13" x14ac:dyDescent="0.2">
      <c r="A361" s="10" t="s">
        <v>298</v>
      </c>
      <c r="B361" s="3">
        <v>935</v>
      </c>
      <c r="C361" s="3">
        <v>905</v>
      </c>
      <c r="D361" s="34">
        <v>96.791443850267385</v>
      </c>
      <c r="E361" s="3">
        <v>770</v>
      </c>
      <c r="F361" s="34">
        <v>82.35294117647058</v>
      </c>
      <c r="G361" s="3">
        <v>630</v>
      </c>
      <c r="H361" s="34">
        <v>67.379679144385022</v>
      </c>
      <c r="I361" s="3" t="s">
        <v>985</v>
      </c>
      <c r="J361" s="3" t="s">
        <v>985</v>
      </c>
      <c r="K361" s="3" t="s">
        <v>985</v>
      </c>
      <c r="L361" s="34" t="s">
        <v>985</v>
      </c>
      <c r="M361" s="7"/>
    </row>
    <row r="362" spans="1:13" x14ac:dyDescent="0.2">
      <c r="A362" s="10" t="s">
        <v>299</v>
      </c>
      <c r="B362" s="3">
        <v>745</v>
      </c>
      <c r="C362" s="3">
        <v>720</v>
      </c>
      <c r="D362" s="34">
        <v>96.644295302013433</v>
      </c>
      <c r="E362" s="3">
        <v>630</v>
      </c>
      <c r="F362" s="34">
        <v>84.56375838926175</v>
      </c>
      <c r="G362" s="3">
        <v>540</v>
      </c>
      <c r="H362" s="34">
        <v>72.483221476510067</v>
      </c>
      <c r="I362" s="3" t="s">
        <v>985</v>
      </c>
      <c r="J362" s="3" t="s">
        <v>985</v>
      </c>
      <c r="K362" s="3" t="s">
        <v>985</v>
      </c>
      <c r="L362" s="34" t="s">
        <v>985</v>
      </c>
      <c r="M362" s="7"/>
    </row>
    <row r="363" spans="1:13" x14ac:dyDescent="0.2">
      <c r="A363" s="10"/>
      <c r="B363" s="4" t="s">
        <v>17</v>
      </c>
      <c r="C363" s="4" t="s">
        <v>17</v>
      </c>
      <c r="D363" s="34"/>
      <c r="E363" s="3" t="s">
        <v>17</v>
      </c>
      <c r="F363" s="34"/>
      <c r="G363" s="3" t="s">
        <v>17</v>
      </c>
      <c r="H363" s="34"/>
      <c r="I363" s="3"/>
      <c r="J363" s="3"/>
      <c r="K363" s="3"/>
      <c r="L363" s="34"/>
      <c r="M363" s="7"/>
    </row>
    <row r="364" spans="1:13" x14ac:dyDescent="0.2">
      <c r="A364" s="15" t="s">
        <v>300</v>
      </c>
      <c r="B364" s="16">
        <v>2810</v>
      </c>
      <c r="C364" s="16">
        <v>2715</v>
      </c>
      <c r="D364" s="44">
        <v>96.619217081850536</v>
      </c>
      <c r="E364" s="16">
        <v>2325</v>
      </c>
      <c r="F364" s="44">
        <v>82.740213523131672</v>
      </c>
      <c r="G364" s="16">
        <v>1965</v>
      </c>
      <c r="H364" s="44">
        <v>69.928825622775804</v>
      </c>
      <c r="I364" s="16" t="s">
        <v>985</v>
      </c>
      <c r="J364" s="16" t="s">
        <v>985</v>
      </c>
      <c r="K364" s="16" t="s">
        <v>985</v>
      </c>
      <c r="L364" s="44" t="s">
        <v>985</v>
      </c>
      <c r="M364" s="7"/>
    </row>
    <row r="365" spans="1:13" x14ac:dyDescent="0.2">
      <c r="A365" s="10" t="s">
        <v>301</v>
      </c>
      <c r="B365" s="3">
        <v>895</v>
      </c>
      <c r="C365" s="3">
        <v>865</v>
      </c>
      <c r="D365" s="34">
        <v>96.648044692737429</v>
      </c>
      <c r="E365" s="3">
        <v>740</v>
      </c>
      <c r="F365" s="34">
        <v>82.681564245810051</v>
      </c>
      <c r="G365" s="3">
        <v>620</v>
      </c>
      <c r="H365" s="34">
        <v>69.273743016759781</v>
      </c>
      <c r="I365" s="3" t="s">
        <v>985</v>
      </c>
      <c r="J365" s="3" t="s">
        <v>985</v>
      </c>
      <c r="K365" s="3" t="s">
        <v>985</v>
      </c>
      <c r="L365" s="34" t="s">
        <v>985</v>
      </c>
      <c r="M365" s="7"/>
    </row>
    <row r="366" spans="1:13" x14ac:dyDescent="0.2">
      <c r="A366" s="10" t="s">
        <v>302</v>
      </c>
      <c r="B366" s="3">
        <v>540</v>
      </c>
      <c r="C366" s="3">
        <v>525</v>
      </c>
      <c r="D366" s="34">
        <v>97.222222222222214</v>
      </c>
      <c r="E366" s="3">
        <v>455</v>
      </c>
      <c r="F366" s="34">
        <v>84.259259259259252</v>
      </c>
      <c r="G366" s="3">
        <v>395</v>
      </c>
      <c r="H366" s="34">
        <v>73.148148148148152</v>
      </c>
      <c r="I366" s="3" t="s">
        <v>985</v>
      </c>
      <c r="J366" s="3" t="s">
        <v>985</v>
      </c>
      <c r="K366" s="3" t="s">
        <v>985</v>
      </c>
      <c r="L366" s="34" t="s">
        <v>985</v>
      </c>
      <c r="M366" s="7"/>
    </row>
    <row r="367" spans="1:13" x14ac:dyDescent="0.2">
      <c r="A367" s="10" t="s">
        <v>303</v>
      </c>
      <c r="B367" s="3">
        <v>500</v>
      </c>
      <c r="C367" s="3">
        <v>480</v>
      </c>
      <c r="D367" s="34">
        <v>96</v>
      </c>
      <c r="E367" s="3">
        <v>405</v>
      </c>
      <c r="F367" s="34">
        <v>81</v>
      </c>
      <c r="G367" s="3">
        <v>335</v>
      </c>
      <c r="H367" s="34">
        <v>67</v>
      </c>
      <c r="I367" s="3" t="s">
        <v>985</v>
      </c>
      <c r="J367" s="3" t="s">
        <v>985</v>
      </c>
      <c r="K367" s="3" t="s">
        <v>985</v>
      </c>
      <c r="L367" s="34" t="s">
        <v>985</v>
      </c>
      <c r="M367" s="7"/>
    </row>
    <row r="368" spans="1:13" x14ac:dyDescent="0.2">
      <c r="A368" s="10" t="s">
        <v>304</v>
      </c>
      <c r="B368" s="3">
        <v>875</v>
      </c>
      <c r="C368" s="3">
        <v>845</v>
      </c>
      <c r="D368" s="34">
        <v>96.571428571428569</v>
      </c>
      <c r="E368" s="3">
        <v>725</v>
      </c>
      <c r="F368" s="34">
        <v>82.857142857142861</v>
      </c>
      <c r="G368" s="3">
        <v>615</v>
      </c>
      <c r="H368" s="34">
        <v>70.285714285714278</v>
      </c>
      <c r="I368" s="3" t="s">
        <v>985</v>
      </c>
      <c r="J368" s="3" t="s">
        <v>985</v>
      </c>
      <c r="K368" s="3" t="s">
        <v>985</v>
      </c>
      <c r="L368" s="34" t="s">
        <v>985</v>
      </c>
      <c r="M368" s="7"/>
    </row>
    <row r="369" spans="1:13" x14ac:dyDescent="0.2">
      <c r="A369" s="10"/>
      <c r="B369" s="4" t="s">
        <v>17</v>
      </c>
      <c r="C369" s="4" t="s">
        <v>17</v>
      </c>
      <c r="D369" s="34"/>
      <c r="E369" s="3" t="s">
        <v>17</v>
      </c>
      <c r="F369" s="34"/>
      <c r="G369" s="3" t="s">
        <v>17</v>
      </c>
      <c r="H369" s="34"/>
      <c r="I369" s="3"/>
      <c r="J369" s="3"/>
      <c r="K369" s="3"/>
      <c r="L369" s="34"/>
      <c r="M369" s="7"/>
    </row>
    <row r="370" spans="1:13" x14ac:dyDescent="0.2">
      <c r="A370" s="15" t="s">
        <v>305</v>
      </c>
      <c r="B370" s="16">
        <v>2275</v>
      </c>
      <c r="C370" s="16">
        <v>2210</v>
      </c>
      <c r="D370" s="44">
        <v>97.142857142857139</v>
      </c>
      <c r="E370" s="16">
        <v>1880</v>
      </c>
      <c r="F370" s="44">
        <v>82.637362637362628</v>
      </c>
      <c r="G370" s="16">
        <v>1565</v>
      </c>
      <c r="H370" s="44">
        <v>68.791208791208788</v>
      </c>
      <c r="I370" s="16" t="s">
        <v>985</v>
      </c>
      <c r="J370" s="16" t="s">
        <v>985</v>
      </c>
      <c r="K370" s="16" t="s">
        <v>985</v>
      </c>
      <c r="L370" s="44" t="s">
        <v>985</v>
      </c>
      <c r="M370" s="7"/>
    </row>
    <row r="371" spans="1:13" x14ac:dyDescent="0.2">
      <c r="A371" s="10" t="s">
        <v>306</v>
      </c>
      <c r="B371" s="3">
        <v>340</v>
      </c>
      <c r="C371" s="3">
        <v>325</v>
      </c>
      <c r="D371" s="34">
        <v>95.588235294117652</v>
      </c>
      <c r="E371" s="3">
        <v>280</v>
      </c>
      <c r="F371" s="34">
        <v>82.35294117647058</v>
      </c>
      <c r="G371" s="3">
        <v>230</v>
      </c>
      <c r="H371" s="34">
        <v>67.64705882352942</v>
      </c>
      <c r="I371" s="3" t="s">
        <v>985</v>
      </c>
      <c r="J371" s="3" t="s">
        <v>985</v>
      </c>
      <c r="K371" s="3" t="s">
        <v>985</v>
      </c>
      <c r="L371" s="34" t="s">
        <v>985</v>
      </c>
      <c r="M371" s="7"/>
    </row>
    <row r="372" spans="1:13" x14ac:dyDescent="0.2">
      <c r="A372" s="10" t="s">
        <v>307</v>
      </c>
      <c r="B372" s="3">
        <v>295</v>
      </c>
      <c r="C372" s="3">
        <v>290</v>
      </c>
      <c r="D372" s="34">
        <v>98.305084745762713</v>
      </c>
      <c r="E372" s="3">
        <v>245</v>
      </c>
      <c r="F372" s="34">
        <v>83.050847457627114</v>
      </c>
      <c r="G372" s="3">
        <v>200</v>
      </c>
      <c r="H372" s="34">
        <v>67.796610169491515</v>
      </c>
      <c r="I372" s="3" t="s">
        <v>985</v>
      </c>
      <c r="J372" s="3" t="s">
        <v>985</v>
      </c>
      <c r="K372" s="3" t="s">
        <v>985</v>
      </c>
      <c r="L372" s="34" t="s">
        <v>985</v>
      </c>
      <c r="M372" s="7"/>
    </row>
    <row r="373" spans="1:13" x14ac:dyDescent="0.2">
      <c r="A373" s="10" t="s">
        <v>308</v>
      </c>
      <c r="B373" s="3">
        <v>440</v>
      </c>
      <c r="C373" s="3">
        <v>420</v>
      </c>
      <c r="D373" s="34">
        <v>95.454545454545453</v>
      </c>
      <c r="E373" s="3">
        <v>360</v>
      </c>
      <c r="F373" s="34">
        <v>81.818181818181827</v>
      </c>
      <c r="G373" s="3">
        <v>285</v>
      </c>
      <c r="H373" s="34">
        <v>64.772727272727266</v>
      </c>
      <c r="I373" s="3" t="s">
        <v>985</v>
      </c>
      <c r="J373" s="3" t="s">
        <v>985</v>
      </c>
      <c r="K373" s="3" t="s">
        <v>985</v>
      </c>
      <c r="L373" s="34" t="s">
        <v>985</v>
      </c>
      <c r="M373" s="7"/>
    </row>
    <row r="374" spans="1:13" x14ac:dyDescent="0.2">
      <c r="A374" s="10" t="s">
        <v>309</v>
      </c>
      <c r="B374" s="3">
        <v>405</v>
      </c>
      <c r="C374" s="3">
        <v>395</v>
      </c>
      <c r="D374" s="34">
        <v>97.53086419753086</v>
      </c>
      <c r="E374" s="3">
        <v>325</v>
      </c>
      <c r="F374" s="34">
        <v>80.246913580246911</v>
      </c>
      <c r="G374" s="3">
        <v>285</v>
      </c>
      <c r="H374" s="34">
        <v>70.370370370370367</v>
      </c>
      <c r="I374" s="3" t="s">
        <v>985</v>
      </c>
      <c r="J374" s="3" t="s">
        <v>985</v>
      </c>
      <c r="K374" s="3" t="s">
        <v>985</v>
      </c>
      <c r="L374" s="34" t="s">
        <v>985</v>
      </c>
      <c r="M374" s="7"/>
    </row>
    <row r="375" spans="1:13" x14ac:dyDescent="0.2">
      <c r="A375" s="10" t="s">
        <v>310</v>
      </c>
      <c r="B375" s="3">
        <v>795</v>
      </c>
      <c r="C375" s="3">
        <v>780</v>
      </c>
      <c r="D375" s="34">
        <v>98.113207547169807</v>
      </c>
      <c r="E375" s="3">
        <v>670</v>
      </c>
      <c r="F375" s="34">
        <v>84.276729559748432</v>
      </c>
      <c r="G375" s="3">
        <v>565</v>
      </c>
      <c r="H375" s="34">
        <v>71.069182389937097</v>
      </c>
      <c r="I375" s="3" t="s">
        <v>985</v>
      </c>
      <c r="J375" s="3" t="s">
        <v>985</v>
      </c>
      <c r="K375" s="3" t="s">
        <v>985</v>
      </c>
      <c r="L375" s="34" t="s">
        <v>985</v>
      </c>
      <c r="M375" s="7"/>
    </row>
    <row r="376" spans="1:13" x14ac:dyDescent="0.2">
      <c r="A376" s="10"/>
      <c r="B376" s="4" t="s">
        <v>17</v>
      </c>
      <c r="C376" s="4" t="s">
        <v>17</v>
      </c>
      <c r="D376" s="34"/>
      <c r="E376" s="3" t="s">
        <v>17</v>
      </c>
      <c r="F376" s="34"/>
      <c r="G376" s="3" t="s">
        <v>17</v>
      </c>
      <c r="H376" s="34"/>
      <c r="I376" s="3"/>
      <c r="J376" s="3"/>
      <c r="K376" s="3"/>
      <c r="L376" s="34"/>
      <c r="M376" s="7"/>
    </row>
    <row r="377" spans="1:13" x14ac:dyDescent="0.2">
      <c r="A377" s="15" t="s">
        <v>311</v>
      </c>
      <c r="B377" s="16">
        <v>5980</v>
      </c>
      <c r="C377" s="16">
        <v>5805</v>
      </c>
      <c r="D377" s="44">
        <v>97.073578595317727</v>
      </c>
      <c r="E377" s="16">
        <v>4980</v>
      </c>
      <c r="F377" s="44">
        <v>83.277591973244142</v>
      </c>
      <c r="G377" s="16">
        <v>4160</v>
      </c>
      <c r="H377" s="44">
        <v>69.565217391304344</v>
      </c>
      <c r="I377" s="16" t="s">
        <v>985</v>
      </c>
      <c r="J377" s="16" t="s">
        <v>985</v>
      </c>
      <c r="K377" s="16" t="s">
        <v>985</v>
      </c>
      <c r="L377" s="44" t="s">
        <v>985</v>
      </c>
      <c r="M377" s="7"/>
    </row>
    <row r="378" spans="1:13" x14ac:dyDescent="0.2">
      <c r="A378" s="10" t="s">
        <v>312</v>
      </c>
      <c r="B378" s="3">
        <v>675</v>
      </c>
      <c r="C378" s="3">
        <v>655</v>
      </c>
      <c r="D378" s="34">
        <v>97.037037037037038</v>
      </c>
      <c r="E378" s="3">
        <v>585</v>
      </c>
      <c r="F378" s="34">
        <v>86.666666666666671</v>
      </c>
      <c r="G378" s="3">
        <v>480</v>
      </c>
      <c r="H378" s="34">
        <v>71.111111111111114</v>
      </c>
      <c r="I378" s="3" t="s">
        <v>985</v>
      </c>
      <c r="J378" s="3" t="s">
        <v>985</v>
      </c>
      <c r="K378" s="3" t="s">
        <v>985</v>
      </c>
      <c r="L378" s="34" t="s">
        <v>985</v>
      </c>
      <c r="M378" s="7"/>
    </row>
    <row r="379" spans="1:13" x14ac:dyDescent="0.2">
      <c r="A379" s="10" t="s">
        <v>313</v>
      </c>
      <c r="B379" s="3">
        <v>640</v>
      </c>
      <c r="C379" s="3">
        <v>625</v>
      </c>
      <c r="D379" s="34">
        <v>97.65625</v>
      </c>
      <c r="E379" s="3">
        <v>540</v>
      </c>
      <c r="F379" s="34">
        <v>84.375</v>
      </c>
      <c r="G379" s="3">
        <v>455</v>
      </c>
      <c r="H379" s="34">
        <v>71.09375</v>
      </c>
      <c r="I379" s="3" t="s">
        <v>985</v>
      </c>
      <c r="J379" s="3" t="s">
        <v>985</v>
      </c>
      <c r="K379" s="3" t="s">
        <v>985</v>
      </c>
      <c r="L379" s="34" t="s">
        <v>985</v>
      </c>
      <c r="M379" s="7"/>
    </row>
    <row r="380" spans="1:13" x14ac:dyDescent="0.2">
      <c r="A380" s="10" t="s">
        <v>314</v>
      </c>
      <c r="B380" s="3">
        <v>605</v>
      </c>
      <c r="C380" s="3">
        <v>590</v>
      </c>
      <c r="D380" s="34">
        <v>97.52066115702479</v>
      </c>
      <c r="E380" s="3">
        <v>515</v>
      </c>
      <c r="F380" s="34">
        <v>85.123966942148769</v>
      </c>
      <c r="G380" s="3">
        <v>440</v>
      </c>
      <c r="H380" s="34">
        <v>72.727272727272734</v>
      </c>
      <c r="I380" s="3" t="s">
        <v>985</v>
      </c>
      <c r="J380" s="3" t="s">
        <v>985</v>
      </c>
      <c r="K380" s="3" t="s">
        <v>985</v>
      </c>
      <c r="L380" s="34" t="s">
        <v>985</v>
      </c>
      <c r="M380" s="7"/>
    </row>
    <row r="381" spans="1:13" x14ac:dyDescent="0.2">
      <c r="A381" s="10" t="s">
        <v>315</v>
      </c>
      <c r="B381" s="3">
        <v>485</v>
      </c>
      <c r="C381" s="3">
        <v>470</v>
      </c>
      <c r="D381" s="34">
        <v>96.907216494845358</v>
      </c>
      <c r="E381" s="3">
        <v>385</v>
      </c>
      <c r="F381" s="34">
        <v>79.381443298969074</v>
      </c>
      <c r="G381" s="3">
        <v>310</v>
      </c>
      <c r="H381" s="34">
        <v>63.917525773195869</v>
      </c>
      <c r="I381" s="3" t="s">
        <v>985</v>
      </c>
      <c r="J381" s="3" t="s">
        <v>985</v>
      </c>
      <c r="K381" s="3" t="s">
        <v>985</v>
      </c>
      <c r="L381" s="34" t="s">
        <v>985</v>
      </c>
      <c r="M381" s="7"/>
    </row>
    <row r="382" spans="1:13" x14ac:dyDescent="0.2">
      <c r="A382" s="10" t="s">
        <v>316</v>
      </c>
      <c r="B382" s="3">
        <v>240</v>
      </c>
      <c r="C382" s="3">
        <v>235</v>
      </c>
      <c r="D382" s="34">
        <v>97.916666666666657</v>
      </c>
      <c r="E382" s="3">
        <v>195</v>
      </c>
      <c r="F382" s="34">
        <v>81.25</v>
      </c>
      <c r="G382" s="3">
        <v>160</v>
      </c>
      <c r="H382" s="34">
        <v>66.666666666666657</v>
      </c>
      <c r="I382" s="3" t="s">
        <v>985</v>
      </c>
      <c r="J382" s="3" t="s">
        <v>985</v>
      </c>
      <c r="K382" s="3" t="s">
        <v>985</v>
      </c>
      <c r="L382" s="34" t="s">
        <v>985</v>
      </c>
      <c r="M382" s="7"/>
    </row>
    <row r="383" spans="1:13" x14ac:dyDescent="0.2">
      <c r="A383" s="10" t="s">
        <v>317</v>
      </c>
      <c r="B383" s="3">
        <v>515</v>
      </c>
      <c r="C383" s="3">
        <v>500</v>
      </c>
      <c r="D383" s="34">
        <v>97.087378640776706</v>
      </c>
      <c r="E383" s="3">
        <v>440</v>
      </c>
      <c r="F383" s="34">
        <v>85.436893203883486</v>
      </c>
      <c r="G383" s="3">
        <v>370</v>
      </c>
      <c r="H383" s="34">
        <v>71.844660194174764</v>
      </c>
      <c r="I383" s="3" t="s">
        <v>985</v>
      </c>
      <c r="J383" s="3" t="s">
        <v>985</v>
      </c>
      <c r="K383" s="3" t="s">
        <v>985</v>
      </c>
      <c r="L383" s="34" t="s">
        <v>985</v>
      </c>
      <c r="M383" s="7"/>
    </row>
    <row r="384" spans="1:13" x14ac:dyDescent="0.2">
      <c r="A384" s="10" t="s">
        <v>318</v>
      </c>
      <c r="B384" s="3">
        <v>435</v>
      </c>
      <c r="C384" s="3">
        <v>420</v>
      </c>
      <c r="D384" s="34">
        <v>96.551724137931032</v>
      </c>
      <c r="E384" s="3">
        <v>365</v>
      </c>
      <c r="F384" s="34">
        <v>83.908045977011497</v>
      </c>
      <c r="G384" s="3">
        <v>295</v>
      </c>
      <c r="H384" s="34">
        <v>67.81609195402298</v>
      </c>
      <c r="I384" s="3" t="s">
        <v>985</v>
      </c>
      <c r="J384" s="3" t="s">
        <v>985</v>
      </c>
      <c r="K384" s="3" t="s">
        <v>985</v>
      </c>
      <c r="L384" s="34" t="s">
        <v>985</v>
      </c>
      <c r="M384" s="7"/>
    </row>
    <row r="385" spans="1:13" x14ac:dyDescent="0.2">
      <c r="A385" s="10" t="s">
        <v>319</v>
      </c>
      <c r="B385" s="3">
        <v>820</v>
      </c>
      <c r="C385" s="3">
        <v>795</v>
      </c>
      <c r="D385" s="34">
        <v>96.951219512195124</v>
      </c>
      <c r="E385" s="3">
        <v>660</v>
      </c>
      <c r="F385" s="34">
        <v>80.487804878048792</v>
      </c>
      <c r="G385" s="3">
        <v>545</v>
      </c>
      <c r="H385" s="34">
        <v>66.463414634146346</v>
      </c>
      <c r="I385" s="3" t="s">
        <v>985</v>
      </c>
      <c r="J385" s="3" t="s">
        <v>985</v>
      </c>
      <c r="K385" s="3" t="s">
        <v>985</v>
      </c>
      <c r="L385" s="34" t="s">
        <v>985</v>
      </c>
      <c r="M385" s="7"/>
    </row>
    <row r="386" spans="1:13" x14ac:dyDescent="0.2">
      <c r="A386" s="10" t="s">
        <v>320</v>
      </c>
      <c r="B386" s="3">
        <v>355</v>
      </c>
      <c r="C386" s="3">
        <v>340</v>
      </c>
      <c r="D386" s="34">
        <v>95.774647887323937</v>
      </c>
      <c r="E386" s="3">
        <v>295</v>
      </c>
      <c r="F386" s="34">
        <v>83.098591549295776</v>
      </c>
      <c r="G386" s="3">
        <v>255</v>
      </c>
      <c r="H386" s="34">
        <v>71.83098591549296</v>
      </c>
      <c r="I386" s="3" t="s">
        <v>985</v>
      </c>
      <c r="J386" s="3" t="s">
        <v>985</v>
      </c>
      <c r="K386" s="3" t="s">
        <v>985</v>
      </c>
      <c r="L386" s="34" t="s">
        <v>985</v>
      </c>
      <c r="M386" s="7"/>
    </row>
    <row r="387" spans="1:13" x14ac:dyDescent="0.2">
      <c r="A387" s="10" t="s">
        <v>321</v>
      </c>
      <c r="B387" s="3">
        <v>575</v>
      </c>
      <c r="C387" s="3">
        <v>560</v>
      </c>
      <c r="D387" s="34">
        <v>97.391304347826093</v>
      </c>
      <c r="E387" s="3">
        <v>480</v>
      </c>
      <c r="F387" s="34">
        <v>83.478260869565219</v>
      </c>
      <c r="G387" s="3">
        <v>405</v>
      </c>
      <c r="H387" s="34">
        <v>70.434782608695656</v>
      </c>
      <c r="I387" s="3" t="s">
        <v>985</v>
      </c>
      <c r="J387" s="3" t="s">
        <v>985</v>
      </c>
      <c r="K387" s="3" t="s">
        <v>985</v>
      </c>
      <c r="L387" s="34" t="s">
        <v>985</v>
      </c>
      <c r="M387" s="7"/>
    </row>
    <row r="388" spans="1:13" x14ac:dyDescent="0.2">
      <c r="A388" s="10" t="s">
        <v>322</v>
      </c>
      <c r="B388" s="3">
        <v>635</v>
      </c>
      <c r="C388" s="3">
        <v>615</v>
      </c>
      <c r="D388" s="34">
        <v>96.850393700787393</v>
      </c>
      <c r="E388" s="3">
        <v>520</v>
      </c>
      <c r="F388" s="34">
        <v>81.889763779527556</v>
      </c>
      <c r="G388" s="3">
        <v>445</v>
      </c>
      <c r="H388" s="34">
        <v>70.078740157480311</v>
      </c>
      <c r="I388" s="3" t="s">
        <v>985</v>
      </c>
      <c r="J388" s="3" t="s">
        <v>985</v>
      </c>
      <c r="K388" s="3" t="s">
        <v>985</v>
      </c>
      <c r="L388" s="34" t="s">
        <v>985</v>
      </c>
      <c r="M388" s="7"/>
    </row>
    <row r="389" spans="1:13" x14ac:dyDescent="0.2">
      <c r="A389" s="10"/>
      <c r="B389" s="4" t="s">
        <v>17</v>
      </c>
      <c r="C389" s="4" t="s">
        <v>17</v>
      </c>
      <c r="D389" s="34"/>
      <c r="E389" s="3" t="s">
        <v>17</v>
      </c>
      <c r="F389" s="34"/>
      <c r="G389" s="3" t="s">
        <v>17</v>
      </c>
      <c r="H389" s="34"/>
      <c r="I389" s="3"/>
      <c r="J389" s="3"/>
      <c r="K389" s="3"/>
      <c r="L389" s="34"/>
      <c r="M389" s="7"/>
    </row>
    <row r="390" spans="1:13" x14ac:dyDescent="0.2">
      <c r="A390" s="15" t="s">
        <v>323</v>
      </c>
      <c r="B390" s="16">
        <v>6265</v>
      </c>
      <c r="C390" s="16">
        <v>6015</v>
      </c>
      <c r="D390" s="44">
        <v>96.0095770151636</v>
      </c>
      <c r="E390" s="16">
        <v>5015</v>
      </c>
      <c r="F390" s="44">
        <v>80.047885075818044</v>
      </c>
      <c r="G390" s="16">
        <v>4080</v>
      </c>
      <c r="H390" s="44">
        <v>65.123703112529924</v>
      </c>
      <c r="I390" s="16" t="s">
        <v>985</v>
      </c>
      <c r="J390" s="16" t="s">
        <v>985</v>
      </c>
      <c r="K390" s="16" t="s">
        <v>985</v>
      </c>
      <c r="L390" s="44" t="s">
        <v>985</v>
      </c>
      <c r="M390" s="7"/>
    </row>
    <row r="391" spans="1:13" x14ac:dyDescent="0.2">
      <c r="A391" s="10" t="s">
        <v>324</v>
      </c>
      <c r="B391" s="3">
        <v>620</v>
      </c>
      <c r="C391" s="3">
        <v>595</v>
      </c>
      <c r="D391" s="34">
        <v>95.967741935483872</v>
      </c>
      <c r="E391" s="3">
        <v>505</v>
      </c>
      <c r="F391" s="34">
        <v>81.451612903225808</v>
      </c>
      <c r="G391" s="3">
        <v>425</v>
      </c>
      <c r="H391" s="34">
        <v>68.548387096774192</v>
      </c>
      <c r="I391" s="3" t="s">
        <v>985</v>
      </c>
      <c r="J391" s="3" t="s">
        <v>985</v>
      </c>
      <c r="K391" s="3" t="s">
        <v>985</v>
      </c>
      <c r="L391" s="34" t="s">
        <v>985</v>
      </c>
      <c r="M391" s="7"/>
    </row>
    <row r="392" spans="1:13" x14ac:dyDescent="0.2">
      <c r="A392" s="10" t="s">
        <v>325</v>
      </c>
      <c r="B392" s="3">
        <v>565</v>
      </c>
      <c r="C392" s="3">
        <v>540</v>
      </c>
      <c r="D392" s="34">
        <v>95.575221238938056</v>
      </c>
      <c r="E392" s="3">
        <v>445</v>
      </c>
      <c r="F392" s="34">
        <v>78.761061946902657</v>
      </c>
      <c r="G392" s="3">
        <v>365</v>
      </c>
      <c r="H392" s="34">
        <v>64.601769911504419</v>
      </c>
      <c r="I392" s="3" t="s">
        <v>985</v>
      </c>
      <c r="J392" s="3" t="s">
        <v>985</v>
      </c>
      <c r="K392" s="3" t="s">
        <v>985</v>
      </c>
      <c r="L392" s="34" t="s">
        <v>985</v>
      </c>
      <c r="M392" s="7"/>
    </row>
    <row r="393" spans="1:13" x14ac:dyDescent="0.2">
      <c r="A393" s="10" t="s">
        <v>326</v>
      </c>
      <c r="B393" s="3">
        <v>425</v>
      </c>
      <c r="C393" s="3">
        <v>415</v>
      </c>
      <c r="D393" s="34">
        <v>97.647058823529406</v>
      </c>
      <c r="E393" s="3">
        <v>345</v>
      </c>
      <c r="F393" s="34">
        <v>81.17647058823529</v>
      </c>
      <c r="G393" s="3">
        <v>270</v>
      </c>
      <c r="H393" s="34">
        <v>63.529411764705877</v>
      </c>
      <c r="I393" s="3" t="s">
        <v>985</v>
      </c>
      <c r="J393" s="3" t="s">
        <v>985</v>
      </c>
      <c r="K393" s="3" t="s">
        <v>985</v>
      </c>
      <c r="L393" s="34" t="s">
        <v>985</v>
      </c>
      <c r="M393" s="7"/>
    </row>
    <row r="394" spans="1:13" x14ac:dyDescent="0.2">
      <c r="A394" s="10" t="s">
        <v>327</v>
      </c>
      <c r="B394" s="3">
        <v>380</v>
      </c>
      <c r="C394" s="3">
        <v>360</v>
      </c>
      <c r="D394" s="34">
        <v>94.73684210526315</v>
      </c>
      <c r="E394" s="3">
        <v>290</v>
      </c>
      <c r="F394" s="34">
        <v>76.31578947368422</v>
      </c>
      <c r="G394" s="3">
        <v>235</v>
      </c>
      <c r="H394" s="34">
        <v>61.842105263157897</v>
      </c>
      <c r="I394" s="3" t="s">
        <v>985</v>
      </c>
      <c r="J394" s="3" t="s">
        <v>985</v>
      </c>
      <c r="K394" s="3" t="s">
        <v>985</v>
      </c>
      <c r="L394" s="34" t="s">
        <v>985</v>
      </c>
      <c r="M394" s="7"/>
    </row>
    <row r="395" spans="1:13" x14ac:dyDescent="0.2">
      <c r="A395" s="10" t="s">
        <v>328</v>
      </c>
      <c r="B395" s="3">
        <v>370</v>
      </c>
      <c r="C395" s="3">
        <v>360</v>
      </c>
      <c r="D395" s="34">
        <v>97.297297297297305</v>
      </c>
      <c r="E395" s="3">
        <v>275</v>
      </c>
      <c r="F395" s="34">
        <v>74.324324324324323</v>
      </c>
      <c r="G395" s="3">
        <v>220</v>
      </c>
      <c r="H395" s="34">
        <v>59.45945945945946</v>
      </c>
      <c r="I395" s="3" t="s">
        <v>985</v>
      </c>
      <c r="J395" s="3" t="s">
        <v>985</v>
      </c>
      <c r="K395" s="3" t="s">
        <v>985</v>
      </c>
      <c r="L395" s="34" t="s">
        <v>985</v>
      </c>
      <c r="M395" s="7"/>
    </row>
    <row r="396" spans="1:13" x14ac:dyDescent="0.2">
      <c r="A396" s="10" t="s">
        <v>329</v>
      </c>
      <c r="B396" s="3">
        <v>705</v>
      </c>
      <c r="C396" s="3">
        <v>665</v>
      </c>
      <c r="D396" s="34">
        <v>94.326241134751783</v>
      </c>
      <c r="E396" s="3">
        <v>565</v>
      </c>
      <c r="F396" s="34">
        <v>80.141843971631204</v>
      </c>
      <c r="G396" s="3">
        <v>470</v>
      </c>
      <c r="H396" s="34">
        <v>66.666666666666657</v>
      </c>
      <c r="I396" s="3" t="s">
        <v>985</v>
      </c>
      <c r="J396" s="3" t="s">
        <v>985</v>
      </c>
      <c r="K396" s="3" t="s">
        <v>985</v>
      </c>
      <c r="L396" s="34" t="s">
        <v>985</v>
      </c>
      <c r="M396" s="7"/>
    </row>
    <row r="397" spans="1:13" x14ac:dyDescent="0.2">
      <c r="A397" s="10" t="s">
        <v>330</v>
      </c>
      <c r="B397" s="3">
        <v>615</v>
      </c>
      <c r="C397" s="3">
        <v>595</v>
      </c>
      <c r="D397" s="34">
        <v>96.747967479674799</v>
      </c>
      <c r="E397" s="3">
        <v>515</v>
      </c>
      <c r="F397" s="34">
        <v>83.739837398373979</v>
      </c>
      <c r="G397" s="3">
        <v>430</v>
      </c>
      <c r="H397" s="34">
        <v>69.918699186991873</v>
      </c>
      <c r="I397" s="3" t="s">
        <v>985</v>
      </c>
      <c r="J397" s="3" t="s">
        <v>985</v>
      </c>
      <c r="K397" s="3" t="s">
        <v>985</v>
      </c>
      <c r="L397" s="34" t="s">
        <v>985</v>
      </c>
      <c r="M397" s="7"/>
    </row>
    <row r="398" spans="1:13" x14ac:dyDescent="0.2">
      <c r="A398" s="10" t="s">
        <v>331</v>
      </c>
      <c r="B398" s="3">
        <v>430</v>
      </c>
      <c r="C398" s="3">
        <v>410</v>
      </c>
      <c r="D398" s="34">
        <v>95.348837209302332</v>
      </c>
      <c r="E398" s="3">
        <v>345</v>
      </c>
      <c r="F398" s="34">
        <v>80.232558139534888</v>
      </c>
      <c r="G398" s="3">
        <v>265</v>
      </c>
      <c r="H398" s="34">
        <v>61.627906976744185</v>
      </c>
      <c r="I398" s="3" t="s">
        <v>985</v>
      </c>
      <c r="J398" s="3" t="s">
        <v>985</v>
      </c>
      <c r="K398" s="3" t="s">
        <v>985</v>
      </c>
      <c r="L398" s="34" t="s">
        <v>985</v>
      </c>
      <c r="M398" s="7"/>
    </row>
    <row r="399" spans="1:13" x14ac:dyDescent="0.2">
      <c r="A399" s="10" t="s">
        <v>332</v>
      </c>
      <c r="B399" s="3">
        <v>585</v>
      </c>
      <c r="C399" s="3">
        <v>560</v>
      </c>
      <c r="D399" s="34">
        <v>95.726495726495727</v>
      </c>
      <c r="E399" s="3">
        <v>440</v>
      </c>
      <c r="F399" s="34">
        <v>75.213675213675216</v>
      </c>
      <c r="G399" s="3">
        <v>335</v>
      </c>
      <c r="H399" s="34">
        <v>57.26495726495726</v>
      </c>
      <c r="I399" s="3" t="s">
        <v>985</v>
      </c>
      <c r="J399" s="3" t="s">
        <v>985</v>
      </c>
      <c r="K399" s="3" t="s">
        <v>985</v>
      </c>
      <c r="L399" s="34" t="s">
        <v>985</v>
      </c>
      <c r="M399" s="7"/>
    </row>
    <row r="400" spans="1:13" x14ac:dyDescent="0.2">
      <c r="A400" s="10" t="s">
        <v>333</v>
      </c>
      <c r="B400" s="3">
        <v>440</v>
      </c>
      <c r="C400" s="3">
        <v>420</v>
      </c>
      <c r="D400" s="34">
        <v>95.454545454545453</v>
      </c>
      <c r="E400" s="3">
        <v>345</v>
      </c>
      <c r="F400" s="34">
        <v>78.409090909090907</v>
      </c>
      <c r="G400" s="3">
        <v>280</v>
      </c>
      <c r="H400" s="34">
        <v>63.636363636363633</v>
      </c>
      <c r="I400" s="3" t="s">
        <v>985</v>
      </c>
      <c r="J400" s="3" t="s">
        <v>985</v>
      </c>
      <c r="K400" s="3" t="s">
        <v>985</v>
      </c>
      <c r="L400" s="34" t="s">
        <v>985</v>
      </c>
      <c r="M400" s="7"/>
    </row>
    <row r="401" spans="1:13" x14ac:dyDescent="0.2">
      <c r="A401" s="10" t="s">
        <v>334</v>
      </c>
      <c r="B401" s="3">
        <v>550</v>
      </c>
      <c r="C401" s="3">
        <v>530</v>
      </c>
      <c r="D401" s="34">
        <v>96.36363636363636</v>
      </c>
      <c r="E401" s="3">
        <v>465</v>
      </c>
      <c r="F401" s="34">
        <v>84.545454545454547</v>
      </c>
      <c r="G401" s="3">
        <v>390</v>
      </c>
      <c r="H401" s="34">
        <v>70.909090909090907</v>
      </c>
      <c r="I401" s="3" t="s">
        <v>985</v>
      </c>
      <c r="J401" s="3" t="s">
        <v>985</v>
      </c>
      <c r="K401" s="3" t="s">
        <v>985</v>
      </c>
      <c r="L401" s="34" t="s">
        <v>985</v>
      </c>
      <c r="M401" s="7"/>
    </row>
    <row r="402" spans="1:13" x14ac:dyDescent="0.2">
      <c r="A402" s="10" t="s">
        <v>335</v>
      </c>
      <c r="B402" s="3">
        <v>580</v>
      </c>
      <c r="C402" s="3">
        <v>565</v>
      </c>
      <c r="D402" s="34">
        <v>97.41379310344827</v>
      </c>
      <c r="E402" s="3">
        <v>480</v>
      </c>
      <c r="F402" s="34">
        <v>82.758620689655174</v>
      </c>
      <c r="G402" s="3">
        <v>395</v>
      </c>
      <c r="H402" s="34">
        <v>68.103448275862064</v>
      </c>
      <c r="I402" s="3" t="s">
        <v>985</v>
      </c>
      <c r="J402" s="3" t="s">
        <v>985</v>
      </c>
      <c r="K402" s="3" t="s">
        <v>985</v>
      </c>
      <c r="L402" s="34" t="s">
        <v>985</v>
      </c>
      <c r="M402" s="7"/>
    </row>
    <row r="403" spans="1:13" x14ac:dyDescent="0.2">
      <c r="A403" s="10"/>
      <c r="B403" s="4" t="s">
        <v>17</v>
      </c>
      <c r="C403" s="4" t="s">
        <v>17</v>
      </c>
      <c r="D403" s="34"/>
      <c r="E403" s="3" t="s">
        <v>17</v>
      </c>
      <c r="F403" s="34"/>
      <c r="G403" s="3" t="s">
        <v>17</v>
      </c>
      <c r="H403" s="34"/>
      <c r="I403" s="3"/>
      <c r="J403" s="3"/>
      <c r="K403" s="3"/>
      <c r="L403" s="34"/>
      <c r="M403" s="7"/>
    </row>
    <row r="404" spans="1:13" x14ac:dyDescent="0.2">
      <c r="A404" s="15" t="s">
        <v>336</v>
      </c>
      <c r="B404" s="16">
        <v>2845</v>
      </c>
      <c r="C404" s="16">
        <v>2760</v>
      </c>
      <c r="D404" s="44">
        <v>97.012302284710017</v>
      </c>
      <c r="E404" s="16">
        <v>2360</v>
      </c>
      <c r="F404" s="44">
        <v>82.952548330404213</v>
      </c>
      <c r="G404" s="16">
        <v>2030</v>
      </c>
      <c r="H404" s="44">
        <v>71.353251318101925</v>
      </c>
      <c r="I404" s="16" t="s">
        <v>985</v>
      </c>
      <c r="J404" s="16" t="s">
        <v>985</v>
      </c>
      <c r="K404" s="16" t="s">
        <v>985</v>
      </c>
      <c r="L404" s="44" t="s">
        <v>985</v>
      </c>
      <c r="M404" s="7"/>
    </row>
    <row r="405" spans="1:13" x14ac:dyDescent="0.2">
      <c r="A405" s="10" t="s">
        <v>337</v>
      </c>
      <c r="B405" s="3">
        <v>600</v>
      </c>
      <c r="C405" s="3">
        <v>590</v>
      </c>
      <c r="D405" s="34">
        <v>98.333333333333329</v>
      </c>
      <c r="E405" s="3">
        <v>505</v>
      </c>
      <c r="F405" s="34">
        <v>84.166666666666671</v>
      </c>
      <c r="G405" s="3">
        <v>420</v>
      </c>
      <c r="H405" s="34">
        <v>70</v>
      </c>
      <c r="I405" s="3" t="s">
        <v>985</v>
      </c>
      <c r="J405" s="3" t="s">
        <v>985</v>
      </c>
      <c r="K405" s="3" t="s">
        <v>985</v>
      </c>
      <c r="L405" s="34" t="s">
        <v>985</v>
      </c>
      <c r="M405" s="7"/>
    </row>
    <row r="406" spans="1:13" x14ac:dyDescent="0.2">
      <c r="A406" s="10" t="s">
        <v>338</v>
      </c>
      <c r="B406" s="3">
        <v>430</v>
      </c>
      <c r="C406" s="3">
        <v>420</v>
      </c>
      <c r="D406" s="34">
        <v>97.674418604651152</v>
      </c>
      <c r="E406" s="3">
        <v>360</v>
      </c>
      <c r="F406" s="34">
        <v>83.720930232558146</v>
      </c>
      <c r="G406" s="3">
        <v>310</v>
      </c>
      <c r="H406" s="34">
        <v>72.093023255813947</v>
      </c>
      <c r="I406" s="3" t="s">
        <v>985</v>
      </c>
      <c r="J406" s="3" t="s">
        <v>985</v>
      </c>
      <c r="K406" s="3" t="s">
        <v>985</v>
      </c>
      <c r="L406" s="34" t="s">
        <v>985</v>
      </c>
      <c r="M406" s="7"/>
    </row>
    <row r="407" spans="1:13" x14ac:dyDescent="0.2">
      <c r="A407" s="10" t="s">
        <v>339</v>
      </c>
      <c r="B407" s="3">
        <v>805</v>
      </c>
      <c r="C407" s="3">
        <v>775</v>
      </c>
      <c r="D407" s="34">
        <v>96.273291925465841</v>
      </c>
      <c r="E407" s="3">
        <v>665</v>
      </c>
      <c r="F407" s="34">
        <v>82.608695652173907</v>
      </c>
      <c r="G407" s="3">
        <v>590</v>
      </c>
      <c r="H407" s="34">
        <v>73.291925465838517</v>
      </c>
      <c r="I407" s="3" t="s">
        <v>985</v>
      </c>
      <c r="J407" s="3" t="s">
        <v>985</v>
      </c>
      <c r="K407" s="3" t="s">
        <v>985</v>
      </c>
      <c r="L407" s="34" t="s">
        <v>985</v>
      </c>
      <c r="M407" s="7"/>
    </row>
    <row r="408" spans="1:13" x14ac:dyDescent="0.2">
      <c r="A408" s="10" t="s">
        <v>340</v>
      </c>
      <c r="B408" s="3">
        <v>510</v>
      </c>
      <c r="C408" s="3">
        <v>490</v>
      </c>
      <c r="D408" s="34">
        <v>96.078431372549019</v>
      </c>
      <c r="E408" s="3">
        <v>415</v>
      </c>
      <c r="F408" s="34">
        <v>81.372549019607845</v>
      </c>
      <c r="G408" s="3">
        <v>345</v>
      </c>
      <c r="H408" s="34">
        <v>67.64705882352942</v>
      </c>
      <c r="I408" s="3" t="s">
        <v>985</v>
      </c>
      <c r="J408" s="3" t="s">
        <v>985</v>
      </c>
      <c r="K408" s="3" t="s">
        <v>985</v>
      </c>
      <c r="L408" s="34" t="s">
        <v>985</v>
      </c>
      <c r="M408" s="7"/>
    </row>
    <row r="409" spans="1:13" x14ac:dyDescent="0.2">
      <c r="A409" s="10" t="s">
        <v>341</v>
      </c>
      <c r="B409" s="3">
        <v>500</v>
      </c>
      <c r="C409" s="3">
        <v>485</v>
      </c>
      <c r="D409" s="34">
        <v>97</v>
      </c>
      <c r="E409" s="3">
        <v>415</v>
      </c>
      <c r="F409" s="34">
        <v>83</v>
      </c>
      <c r="G409" s="3">
        <v>365</v>
      </c>
      <c r="H409" s="34">
        <v>73</v>
      </c>
      <c r="I409" s="3" t="s">
        <v>985</v>
      </c>
      <c r="J409" s="3" t="s">
        <v>985</v>
      </c>
      <c r="K409" s="3" t="s">
        <v>985</v>
      </c>
      <c r="L409" s="34" t="s">
        <v>985</v>
      </c>
      <c r="M409" s="7"/>
    </row>
    <row r="410" spans="1:13" x14ac:dyDescent="0.2">
      <c r="A410" s="10"/>
      <c r="B410" s="4" t="s">
        <v>17</v>
      </c>
      <c r="C410" s="4" t="s">
        <v>17</v>
      </c>
      <c r="D410" s="34"/>
      <c r="E410" s="3" t="s">
        <v>17</v>
      </c>
      <c r="F410" s="34"/>
      <c r="G410" s="3" t="s">
        <v>17</v>
      </c>
      <c r="H410" s="34"/>
      <c r="I410" s="3"/>
      <c r="J410" s="3"/>
      <c r="K410" s="3"/>
      <c r="L410" s="34"/>
      <c r="M410" s="7"/>
    </row>
    <row r="411" spans="1:13" x14ac:dyDescent="0.2">
      <c r="A411" s="15" t="s">
        <v>342</v>
      </c>
      <c r="B411" s="16">
        <v>5935</v>
      </c>
      <c r="C411" s="16">
        <v>5775</v>
      </c>
      <c r="D411" s="44">
        <v>97.304128053917438</v>
      </c>
      <c r="E411" s="16">
        <v>5025</v>
      </c>
      <c r="F411" s="44">
        <v>84.667228306655431</v>
      </c>
      <c r="G411" s="16">
        <v>4215</v>
      </c>
      <c r="H411" s="44">
        <v>71.019376579612469</v>
      </c>
      <c r="I411" s="16" t="s">
        <v>985</v>
      </c>
      <c r="J411" s="16" t="s">
        <v>985</v>
      </c>
      <c r="K411" s="16" t="s">
        <v>985</v>
      </c>
      <c r="L411" s="44" t="s">
        <v>985</v>
      </c>
      <c r="M411" s="7"/>
    </row>
    <row r="412" spans="1:13" x14ac:dyDescent="0.2">
      <c r="A412" s="10" t="s">
        <v>343</v>
      </c>
      <c r="B412" s="3">
        <v>795</v>
      </c>
      <c r="C412" s="3">
        <v>780</v>
      </c>
      <c r="D412" s="34">
        <v>98.113207547169807</v>
      </c>
      <c r="E412" s="3">
        <v>665</v>
      </c>
      <c r="F412" s="34">
        <v>83.647798742138363</v>
      </c>
      <c r="G412" s="3">
        <v>535</v>
      </c>
      <c r="H412" s="34">
        <v>67.295597484276726</v>
      </c>
      <c r="I412" s="3" t="s">
        <v>985</v>
      </c>
      <c r="J412" s="3" t="s">
        <v>985</v>
      </c>
      <c r="K412" s="3" t="s">
        <v>985</v>
      </c>
      <c r="L412" s="34" t="s">
        <v>985</v>
      </c>
      <c r="M412" s="7"/>
    </row>
    <row r="413" spans="1:13" x14ac:dyDescent="0.2">
      <c r="A413" s="10" t="s">
        <v>344</v>
      </c>
      <c r="B413" s="3">
        <v>335</v>
      </c>
      <c r="C413" s="3">
        <v>320</v>
      </c>
      <c r="D413" s="34">
        <v>95.522388059701484</v>
      </c>
      <c r="E413" s="3">
        <v>270</v>
      </c>
      <c r="F413" s="34">
        <v>80.597014925373131</v>
      </c>
      <c r="G413" s="3">
        <v>235</v>
      </c>
      <c r="H413" s="34">
        <v>70.149253731343293</v>
      </c>
      <c r="I413" s="3" t="s">
        <v>985</v>
      </c>
      <c r="J413" s="3" t="s">
        <v>985</v>
      </c>
      <c r="K413" s="3" t="s">
        <v>985</v>
      </c>
      <c r="L413" s="34" t="s">
        <v>985</v>
      </c>
      <c r="M413" s="7"/>
    </row>
    <row r="414" spans="1:13" x14ac:dyDescent="0.2">
      <c r="A414" s="10" t="s">
        <v>345</v>
      </c>
      <c r="B414" s="3">
        <v>695</v>
      </c>
      <c r="C414" s="3">
        <v>680</v>
      </c>
      <c r="D414" s="34">
        <v>97.841726618705039</v>
      </c>
      <c r="E414" s="3">
        <v>600</v>
      </c>
      <c r="F414" s="34">
        <v>86.330935251798564</v>
      </c>
      <c r="G414" s="3">
        <v>515</v>
      </c>
      <c r="H414" s="34">
        <v>74.100719424460422</v>
      </c>
      <c r="I414" s="3" t="s">
        <v>985</v>
      </c>
      <c r="J414" s="3" t="s">
        <v>985</v>
      </c>
      <c r="K414" s="3" t="s">
        <v>985</v>
      </c>
      <c r="L414" s="34" t="s">
        <v>985</v>
      </c>
      <c r="M414" s="7"/>
    </row>
    <row r="415" spans="1:13" x14ac:dyDescent="0.2">
      <c r="A415" s="10" t="s">
        <v>346</v>
      </c>
      <c r="B415" s="3">
        <v>440</v>
      </c>
      <c r="C415" s="3">
        <v>430</v>
      </c>
      <c r="D415" s="34">
        <v>97.727272727272734</v>
      </c>
      <c r="E415" s="3">
        <v>375</v>
      </c>
      <c r="F415" s="34">
        <v>85.227272727272734</v>
      </c>
      <c r="G415" s="3">
        <v>325</v>
      </c>
      <c r="H415" s="34">
        <v>73.86363636363636</v>
      </c>
      <c r="I415" s="3" t="s">
        <v>985</v>
      </c>
      <c r="J415" s="3" t="s">
        <v>985</v>
      </c>
      <c r="K415" s="3" t="s">
        <v>985</v>
      </c>
      <c r="L415" s="34" t="s">
        <v>985</v>
      </c>
      <c r="M415" s="7"/>
    </row>
    <row r="416" spans="1:13" x14ac:dyDescent="0.2">
      <c r="A416" s="10" t="s">
        <v>347</v>
      </c>
      <c r="B416" s="3">
        <v>645</v>
      </c>
      <c r="C416" s="3">
        <v>620</v>
      </c>
      <c r="D416" s="34">
        <v>96.124031007751938</v>
      </c>
      <c r="E416" s="3">
        <v>545</v>
      </c>
      <c r="F416" s="34">
        <v>84.496124031007753</v>
      </c>
      <c r="G416" s="3">
        <v>460</v>
      </c>
      <c r="H416" s="34">
        <v>71.31782945736434</v>
      </c>
      <c r="I416" s="3" t="s">
        <v>985</v>
      </c>
      <c r="J416" s="3" t="s">
        <v>985</v>
      </c>
      <c r="K416" s="3" t="s">
        <v>985</v>
      </c>
      <c r="L416" s="34" t="s">
        <v>985</v>
      </c>
      <c r="M416" s="7"/>
    </row>
    <row r="417" spans="1:13" x14ac:dyDescent="0.2">
      <c r="A417" s="10" t="s">
        <v>348</v>
      </c>
      <c r="B417" s="3">
        <v>395</v>
      </c>
      <c r="C417" s="3">
        <v>380</v>
      </c>
      <c r="D417" s="34">
        <v>96.202531645569621</v>
      </c>
      <c r="E417" s="3">
        <v>325</v>
      </c>
      <c r="F417" s="34">
        <v>82.278481012658233</v>
      </c>
      <c r="G417" s="3">
        <v>275</v>
      </c>
      <c r="H417" s="34">
        <v>69.620253164556971</v>
      </c>
      <c r="I417" s="3" t="s">
        <v>985</v>
      </c>
      <c r="J417" s="3" t="s">
        <v>985</v>
      </c>
      <c r="K417" s="3" t="s">
        <v>985</v>
      </c>
      <c r="L417" s="34" t="s">
        <v>985</v>
      </c>
      <c r="M417" s="7"/>
    </row>
    <row r="418" spans="1:13" x14ac:dyDescent="0.2">
      <c r="A418" s="10" t="s">
        <v>349</v>
      </c>
      <c r="B418" s="3">
        <v>420</v>
      </c>
      <c r="C418" s="3">
        <v>400</v>
      </c>
      <c r="D418" s="34">
        <v>95.238095238095227</v>
      </c>
      <c r="E418" s="3">
        <v>340</v>
      </c>
      <c r="F418" s="34">
        <v>80.952380952380949</v>
      </c>
      <c r="G418" s="3">
        <v>275</v>
      </c>
      <c r="H418" s="34">
        <v>65.476190476190482</v>
      </c>
      <c r="I418" s="3" t="s">
        <v>985</v>
      </c>
      <c r="J418" s="3" t="s">
        <v>985</v>
      </c>
      <c r="K418" s="3" t="s">
        <v>985</v>
      </c>
      <c r="L418" s="34" t="s">
        <v>985</v>
      </c>
      <c r="M418" s="7"/>
    </row>
    <row r="419" spans="1:13" x14ac:dyDescent="0.2">
      <c r="A419" s="10" t="s">
        <v>350</v>
      </c>
      <c r="B419" s="3">
        <v>465</v>
      </c>
      <c r="C419" s="3">
        <v>460</v>
      </c>
      <c r="D419" s="34">
        <v>98.924731182795696</v>
      </c>
      <c r="E419" s="3">
        <v>405</v>
      </c>
      <c r="F419" s="34">
        <v>87.096774193548384</v>
      </c>
      <c r="G419" s="3">
        <v>345</v>
      </c>
      <c r="H419" s="34">
        <v>74.193548387096769</v>
      </c>
      <c r="I419" s="3" t="s">
        <v>985</v>
      </c>
      <c r="J419" s="3" t="s">
        <v>985</v>
      </c>
      <c r="K419" s="3" t="s">
        <v>985</v>
      </c>
      <c r="L419" s="34" t="s">
        <v>985</v>
      </c>
      <c r="M419" s="7"/>
    </row>
    <row r="420" spans="1:13" x14ac:dyDescent="0.2">
      <c r="A420" s="10" t="s">
        <v>351</v>
      </c>
      <c r="B420" s="3">
        <v>470</v>
      </c>
      <c r="C420" s="3">
        <v>455</v>
      </c>
      <c r="D420" s="34">
        <v>96.808510638297875</v>
      </c>
      <c r="E420" s="3">
        <v>395</v>
      </c>
      <c r="F420" s="34">
        <v>84.042553191489361</v>
      </c>
      <c r="G420" s="3">
        <v>335</v>
      </c>
      <c r="H420" s="34">
        <v>71.276595744680847</v>
      </c>
      <c r="I420" s="3" t="s">
        <v>985</v>
      </c>
      <c r="J420" s="3" t="s">
        <v>985</v>
      </c>
      <c r="K420" s="3" t="s">
        <v>985</v>
      </c>
      <c r="L420" s="34" t="s">
        <v>985</v>
      </c>
      <c r="M420" s="7"/>
    </row>
    <row r="421" spans="1:13" x14ac:dyDescent="0.2">
      <c r="A421" s="10" t="s">
        <v>352</v>
      </c>
      <c r="B421" s="3">
        <v>780</v>
      </c>
      <c r="C421" s="3">
        <v>765</v>
      </c>
      <c r="D421" s="34">
        <v>98.076923076923066</v>
      </c>
      <c r="E421" s="3">
        <v>675</v>
      </c>
      <c r="F421" s="34">
        <v>86.538461538461547</v>
      </c>
      <c r="G421" s="3">
        <v>560</v>
      </c>
      <c r="H421" s="34">
        <v>71.794871794871796</v>
      </c>
      <c r="I421" s="3" t="s">
        <v>985</v>
      </c>
      <c r="J421" s="3" t="s">
        <v>985</v>
      </c>
      <c r="K421" s="3" t="s">
        <v>985</v>
      </c>
      <c r="L421" s="34" t="s">
        <v>985</v>
      </c>
      <c r="M421" s="7"/>
    </row>
    <row r="422" spans="1:13" x14ac:dyDescent="0.2">
      <c r="A422" s="10" t="s">
        <v>353</v>
      </c>
      <c r="B422" s="3">
        <v>495</v>
      </c>
      <c r="C422" s="3">
        <v>485</v>
      </c>
      <c r="D422" s="34">
        <v>97.979797979797979</v>
      </c>
      <c r="E422" s="3">
        <v>430</v>
      </c>
      <c r="F422" s="34">
        <v>86.868686868686879</v>
      </c>
      <c r="G422" s="3">
        <v>355</v>
      </c>
      <c r="H422" s="34">
        <v>71.717171717171709</v>
      </c>
      <c r="I422" s="3" t="s">
        <v>985</v>
      </c>
      <c r="J422" s="3" t="s">
        <v>985</v>
      </c>
      <c r="K422" s="3" t="s">
        <v>985</v>
      </c>
      <c r="L422" s="34" t="s">
        <v>985</v>
      </c>
      <c r="M422" s="7"/>
    </row>
    <row r="423" spans="1:13" x14ac:dyDescent="0.2">
      <c r="A423" s="10"/>
      <c r="B423" s="4" t="s">
        <v>17</v>
      </c>
      <c r="C423" s="4" t="s">
        <v>17</v>
      </c>
      <c r="D423" s="34"/>
      <c r="E423" s="3" t="s">
        <v>17</v>
      </c>
      <c r="F423" s="34"/>
      <c r="G423" s="3" t="s">
        <v>17</v>
      </c>
      <c r="H423" s="34"/>
      <c r="I423" s="3"/>
      <c r="J423" s="3"/>
      <c r="K423" s="3"/>
      <c r="L423" s="34"/>
      <c r="M423" s="7"/>
    </row>
    <row r="424" spans="1:13" x14ac:dyDescent="0.2">
      <c r="A424" s="15" t="s">
        <v>354</v>
      </c>
      <c r="B424" s="16">
        <v>3435</v>
      </c>
      <c r="C424" s="16">
        <v>3350</v>
      </c>
      <c r="D424" s="44">
        <v>97.525473071324598</v>
      </c>
      <c r="E424" s="16">
        <v>2910</v>
      </c>
      <c r="F424" s="44">
        <v>84.716157205240165</v>
      </c>
      <c r="G424" s="16">
        <v>2415</v>
      </c>
      <c r="H424" s="44">
        <v>70.3056768558952</v>
      </c>
      <c r="I424" s="16" t="s">
        <v>985</v>
      </c>
      <c r="J424" s="16" t="s">
        <v>985</v>
      </c>
      <c r="K424" s="16" t="s">
        <v>985</v>
      </c>
      <c r="L424" s="44" t="s">
        <v>985</v>
      </c>
      <c r="M424" s="7"/>
    </row>
    <row r="425" spans="1:13" x14ac:dyDescent="0.2">
      <c r="A425" s="10" t="s">
        <v>355</v>
      </c>
      <c r="B425" s="3">
        <v>255</v>
      </c>
      <c r="C425" s="3">
        <v>245</v>
      </c>
      <c r="D425" s="34">
        <v>96.078431372549019</v>
      </c>
      <c r="E425" s="3">
        <v>220</v>
      </c>
      <c r="F425" s="34">
        <v>86.274509803921575</v>
      </c>
      <c r="G425" s="3">
        <v>175</v>
      </c>
      <c r="H425" s="34">
        <v>68.627450980392155</v>
      </c>
      <c r="I425" s="3" t="s">
        <v>985</v>
      </c>
      <c r="J425" s="3" t="s">
        <v>985</v>
      </c>
      <c r="K425" s="3" t="s">
        <v>985</v>
      </c>
      <c r="L425" s="34" t="s">
        <v>985</v>
      </c>
      <c r="M425" s="7"/>
    </row>
    <row r="426" spans="1:13" x14ac:dyDescent="0.2">
      <c r="A426" s="10" t="s">
        <v>356</v>
      </c>
      <c r="B426" s="3">
        <v>515</v>
      </c>
      <c r="C426" s="3">
        <v>500</v>
      </c>
      <c r="D426" s="34">
        <v>97.087378640776706</v>
      </c>
      <c r="E426" s="3">
        <v>435</v>
      </c>
      <c r="F426" s="34">
        <v>84.466019417475721</v>
      </c>
      <c r="G426" s="3">
        <v>350</v>
      </c>
      <c r="H426" s="34">
        <v>67.961165048543691</v>
      </c>
      <c r="I426" s="3" t="s">
        <v>985</v>
      </c>
      <c r="J426" s="3" t="s">
        <v>985</v>
      </c>
      <c r="K426" s="3" t="s">
        <v>985</v>
      </c>
      <c r="L426" s="34" t="s">
        <v>985</v>
      </c>
      <c r="M426" s="7"/>
    </row>
    <row r="427" spans="1:13" x14ac:dyDescent="0.2">
      <c r="A427" s="10" t="s">
        <v>357</v>
      </c>
      <c r="B427" s="3">
        <v>570</v>
      </c>
      <c r="C427" s="3">
        <v>560</v>
      </c>
      <c r="D427" s="34">
        <v>98.245614035087712</v>
      </c>
      <c r="E427" s="3">
        <v>500</v>
      </c>
      <c r="F427" s="34">
        <v>87.719298245614027</v>
      </c>
      <c r="G427" s="3">
        <v>430</v>
      </c>
      <c r="H427" s="34">
        <v>75.438596491228068</v>
      </c>
      <c r="I427" s="3" t="s">
        <v>985</v>
      </c>
      <c r="J427" s="3" t="s">
        <v>985</v>
      </c>
      <c r="K427" s="3" t="s">
        <v>985</v>
      </c>
      <c r="L427" s="34" t="s">
        <v>985</v>
      </c>
      <c r="M427" s="7"/>
    </row>
    <row r="428" spans="1:13" x14ac:dyDescent="0.2">
      <c r="A428" s="10" t="s">
        <v>358</v>
      </c>
      <c r="B428" s="3">
        <v>325</v>
      </c>
      <c r="C428" s="3">
        <v>315</v>
      </c>
      <c r="D428" s="34">
        <v>96.92307692307692</v>
      </c>
      <c r="E428" s="3">
        <v>270</v>
      </c>
      <c r="F428" s="34">
        <v>83.07692307692308</v>
      </c>
      <c r="G428" s="3">
        <v>220</v>
      </c>
      <c r="H428" s="34">
        <v>67.692307692307693</v>
      </c>
      <c r="I428" s="3" t="s">
        <v>985</v>
      </c>
      <c r="J428" s="3" t="s">
        <v>985</v>
      </c>
      <c r="K428" s="3" t="s">
        <v>985</v>
      </c>
      <c r="L428" s="34" t="s">
        <v>985</v>
      </c>
      <c r="M428" s="7"/>
    </row>
    <row r="429" spans="1:13" x14ac:dyDescent="0.2">
      <c r="A429" s="10" t="s">
        <v>359</v>
      </c>
      <c r="B429" s="3">
        <v>620</v>
      </c>
      <c r="C429" s="3">
        <v>610</v>
      </c>
      <c r="D429" s="34">
        <v>98.387096774193552</v>
      </c>
      <c r="E429" s="3">
        <v>520</v>
      </c>
      <c r="F429" s="34">
        <v>83.870967741935488</v>
      </c>
      <c r="G429" s="3">
        <v>435</v>
      </c>
      <c r="H429" s="34">
        <v>70.161290322580655</v>
      </c>
      <c r="I429" s="3" t="s">
        <v>985</v>
      </c>
      <c r="J429" s="3" t="s">
        <v>985</v>
      </c>
      <c r="K429" s="3" t="s">
        <v>985</v>
      </c>
      <c r="L429" s="34" t="s">
        <v>985</v>
      </c>
      <c r="M429" s="7"/>
    </row>
    <row r="430" spans="1:13" x14ac:dyDescent="0.2">
      <c r="A430" s="10" t="s">
        <v>360</v>
      </c>
      <c r="B430" s="3">
        <v>710</v>
      </c>
      <c r="C430" s="3">
        <v>690</v>
      </c>
      <c r="D430" s="34">
        <v>97.183098591549296</v>
      </c>
      <c r="E430" s="3">
        <v>600</v>
      </c>
      <c r="F430" s="34">
        <v>84.507042253521121</v>
      </c>
      <c r="G430" s="3">
        <v>500</v>
      </c>
      <c r="H430" s="34">
        <v>70.422535211267601</v>
      </c>
      <c r="I430" s="3" t="s">
        <v>985</v>
      </c>
      <c r="J430" s="3" t="s">
        <v>985</v>
      </c>
      <c r="K430" s="3" t="s">
        <v>985</v>
      </c>
      <c r="L430" s="34" t="s">
        <v>985</v>
      </c>
      <c r="M430" s="7"/>
    </row>
    <row r="431" spans="1:13" x14ac:dyDescent="0.2">
      <c r="A431" s="10" t="s">
        <v>361</v>
      </c>
      <c r="B431" s="3">
        <v>440</v>
      </c>
      <c r="C431" s="3">
        <v>430</v>
      </c>
      <c r="D431" s="34">
        <v>97.727272727272734</v>
      </c>
      <c r="E431" s="3">
        <v>365</v>
      </c>
      <c r="F431" s="34">
        <v>82.954545454545453</v>
      </c>
      <c r="G431" s="3">
        <v>305</v>
      </c>
      <c r="H431" s="34">
        <v>69.318181818181827</v>
      </c>
      <c r="I431" s="3" t="s">
        <v>985</v>
      </c>
      <c r="J431" s="3" t="s">
        <v>985</v>
      </c>
      <c r="K431" s="3" t="s">
        <v>985</v>
      </c>
      <c r="L431" s="34" t="s">
        <v>985</v>
      </c>
      <c r="M431" s="7"/>
    </row>
    <row r="432" spans="1:13" ht="10.8" thickBot="1" x14ac:dyDescent="0.25">
      <c r="A432" s="12"/>
      <c r="B432" s="13" t="s">
        <v>17</v>
      </c>
      <c r="C432" s="13" t="s">
        <v>17</v>
      </c>
      <c r="D432" s="40"/>
      <c r="E432" s="38" t="s">
        <v>17</v>
      </c>
      <c r="F432" s="40"/>
      <c r="G432" s="38" t="s">
        <v>17</v>
      </c>
      <c r="H432" s="40"/>
      <c r="I432" s="38"/>
      <c r="J432" s="38"/>
      <c r="K432" s="38"/>
      <c r="L432" s="40"/>
      <c r="M432" s="7"/>
    </row>
    <row r="433" spans="1:13" x14ac:dyDescent="0.2">
      <c r="A433" s="8"/>
      <c r="B433" s="14" t="s">
        <v>17</v>
      </c>
      <c r="C433" s="14" t="s">
        <v>17</v>
      </c>
      <c r="D433" s="43"/>
      <c r="E433" s="41" t="s">
        <v>17</v>
      </c>
      <c r="F433" s="43"/>
      <c r="G433" s="41" t="s">
        <v>17</v>
      </c>
      <c r="H433" s="43"/>
      <c r="I433" s="41"/>
      <c r="J433" s="41"/>
      <c r="K433" s="41"/>
      <c r="L433" s="43"/>
      <c r="M433" s="7"/>
    </row>
    <row r="434" spans="1:13" s="7" customFormat="1" x14ac:dyDescent="0.2">
      <c r="A434" s="9" t="s">
        <v>507</v>
      </c>
      <c r="B434" s="6">
        <v>21330</v>
      </c>
      <c r="C434" s="6">
        <v>20655</v>
      </c>
      <c r="D434" s="37">
        <v>96.835443037974684</v>
      </c>
      <c r="E434" s="6">
        <v>17555</v>
      </c>
      <c r="F434" s="37">
        <v>82.301922175339897</v>
      </c>
      <c r="G434" s="6">
        <v>14725</v>
      </c>
      <c r="H434" s="37">
        <v>69.034224097515235</v>
      </c>
      <c r="I434" s="3" t="s">
        <v>985</v>
      </c>
      <c r="J434" s="3" t="s">
        <v>985</v>
      </c>
      <c r="K434" s="3" t="s">
        <v>985</v>
      </c>
      <c r="L434" s="34" t="s">
        <v>985</v>
      </c>
    </row>
    <row r="435" spans="1:13" x14ac:dyDescent="0.2">
      <c r="A435" s="10"/>
      <c r="B435" s="4" t="s">
        <v>17</v>
      </c>
      <c r="C435" s="4" t="s">
        <v>17</v>
      </c>
      <c r="D435" s="34"/>
      <c r="E435" s="3" t="s">
        <v>17</v>
      </c>
      <c r="F435" s="34"/>
      <c r="G435" s="3" t="s">
        <v>17</v>
      </c>
      <c r="H435" s="34"/>
      <c r="I435" s="3"/>
      <c r="J435" s="3"/>
      <c r="K435" s="3"/>
      <c r="L435" s="34"/>
      <c r="M435" s="7"/>
    </row>
    <row r="436" spans="1:13" x14ac:dyDescent="0.2">
      <c r="A436" s="10" t="s">
        <v>362</v>
      </c>
      <c r="B436" s="3">
        <v>805</v>
      </c>
      <c r="C436" s="3">
        <v>780</v>
      </c>
      <c r="D436" s="34">
        <v>96.894409937888199</v>
      </c>
      <c r="E436" s="3">
        <v>695</v>
      </c>
      <c r="F436" s="34">
        <v>86.335403726708066</v>
      </c>
      <c r="G436" s="3">
        <v>590</v>
      </c>
      <c r="H436" s="34">
        <v>73.291925465838517</v>
      </c>
      <c r="I436" s="3" t="s">
        <v>985</v>
      </c>
      <c r="J436" s="3" t="s">
        <v>985</v>
      </c>
      <c r="K436" s="3" t="s">
        <v>985</v>
      </c>
      <c r="L436" s="34" t="s">
        <v>985</v>
      </c>
      <c r="M436" s="7"/>
    </row>
    <row r="437" spans="1:13" x14ac:dyDescent="0.2">
      <c r="A437" s="10" t="s">
        <v>363</v>
      </c>
      <c r="B437" s="3">
        <v>815</v>
      </c>
      <c r="C437" s="3">
        <v>785</v>
      </c>
      <c r="D437" s="34">
        <v>96.319018404907979</v>
      </c>
      <c r="E437" s="3">
        <v>660</v>
      </c>
      <c r="F437" s="34">
        <v>80.981595092024534</v>
      </c>
      <c r="G437" s="3">
        <v>525</v>
      </c>
      <c r="H437" s="34">
        <v>64.417177914110425</v>
      </c>
      <c r="I437" s="3" t="s">
        <v>985</v>
      </c>
      <c r="J437" s="3" t="s">
        <v>985</v>
      </c>
      <c r="K437" s="3" t="s">
        <v>985</v>
      </c>
      <c r="L437" s="34" t="s">
        <v>985</v>
      </c>
      <c r="M437" s="7"/>
    </row>
    <row r="438" spans="1:13" x14ac:dyDescent="0.2">
      <c r="A438" s="10" t="s">
        <v>364</v>
      </c>
      <c r="B438" s="3">
        <v>1750</v>
      </c>
      <c r="C438" s="3">
        <v>1695</v>
      </c>
      <c r="D438" s="34">
        <v>96.857142857142847</v>
      </c>
      <c r="E438" s="3">
        <v>1430</v>
      </c>
      <c r="F438" s="34">
        <v>81.714285714285722</v>
      </c>
      <c r="G438" s="3">
        <v>1220</v>
      </c>
      <c r="H438" s="34">
        <v>69.714285714285722</v>
      </c>
      <c r="I438" s="3" t="s">
        <v>985</v>
      </c>
      <c r="J438" s="3" t="s">
        <v>985</v>
      </c>
      <c r="K438" s="3" t="s">
        <v>985</v>
      </c>
      <c r="L438" s="34" t="s">
        <v>985</v>
      </c>
      <c r="M438" s="7"/>
    </row>
    <row r="439" spans="1:13" x14ac:dyDescent="0.2">
      <c r="A439" s="10" t="s">
        <v>365</v>
      </c>
      <c r="B439" s="3">
        <v>835</v>
      </c>
      <c r="C439" s="3">
        <v>805</v>
      </c>
      <c r="D439" s="34">
        <v>96.407185628742525</v>
      </c>
      <c r="E439" s="3">
        <v>695</v>
      </c>
      <c r="F439" s="34">
        <v>83.233532934131745</v>
      </c>
      <c r="G439" s="3">
        <v>585</v>
      </c>
      <c r="H439" s="34">
        <v>70.05988023952095</v>
      </c>
      <c r="I439" s="3" t="s">
        <v>985</v>
      </c>
      <c r="J439" s="3" t="s">
        <v>985</v>
      </c>
      <c r="K439" s="3" t="s">
        <v>985</v>
      </c>
      <c r="L439" s="34" t="s">
        <v>985</v>
      </c>
      <c r="M439" s="7"/>
    </row>
    <row r="440" spans="1:13" x14ac:dyDescent="0.2">
      <c r="A440" s="10" t="s">
        <v>366</v>
      </c>
      <c r="B440" s="3">
        <v>670</v>
      </c>
      <c r="C440" s="3">
        <v>640</v>
      </c>
      <c r="D440" s="34">
        <v>95.522388059701484</v>
      </c>
      <c r="E440" s="3">
        <v>545</v>
      </c>
      <c r="F440" s="34">
        <v>81.343283582089555</v>
      </c>
      <c r="G440" s="3">
        <v>465</v>
      </c>
      <c r="H440" s="34">
        <v>69.402985074626869</v>
      </c>
      <c r="I440" s="3" t="s">
        <v>985</v>
      </c>
      <c r="J440" s="3" t="s">
        <v>985</v>
      </c>
      <c r="K440" s="3" t="s">
        <v>985</v>
      </c>
      <c r="L440" s="34" t="s">
        <v>985</v>
      </c>
      <c r="M440" s="7"/>
    </row>
    <row r="441" spans="1:13" x14ac:dyDescent="0.2">
      <c r="A441" s="10" t="s">
        <v>367</v>
      </c>
      <c r="B441" s="3">
        <v>670</v>
      </c>
      <c r="C441" s="3">
        <v>645</v>
      </c>
      <c r="D441" s="34">
        <v>96.268656716417908</v>
      </c>
      <c r="E441" s="3">
        <v>530</v>
      </c>
      <c r="F441" s="34">
        <v>79.104477611940297</v>
      </c>
      <c r="G441" s="3">
        <v>445</v>
      </c>
      <c r="H441" s="34">
        <v>66.417910447761201</v>
      </c>
      <c r="I441" s="3" t="s">
        <v>985</v>
      </c>
      <c r="J441" s="3" t="s">
        <v>985</v>
      </c>
      <c r="K441" s="3" t="s">
        <v>985</v>
      </c>
      <c r="L441" s="34" t="s">
        <v>985</v>
      </c>
      <c r="M441" s="7"/>
    </row>
    <row r="442" spans="1:13" x14ac:dyDescent="0.2">
      <c r="A442" s="10" t="s">
        <v>368</v>
      </c>
      <c r="B442" s="3">
        <v>960</v>
      </c>
      <c r="C442" s="3">
        <v>930</v>
      </c>
      <c r="D442" s="34">
        <v>96.875</v>
      </c>
      <c r="E442" s="3">
        <v>810</v>
      </c>
      <c r="F442" s="34">
        <v>84.375</v>
      </c>
      <c r="G442" s="3">
        <v>690</v>
      </c>
      <c r="H442" s="34">
        <v>71.875</v>
      </c>
      <c r="I442" s="3" t="s">
        <v>985</v>
      </c>
      <c r="J442" s="3" t="s">
        <v>985</v>
      </c>
      <c r="K442" s="3" t="s">
        <v>985</v>
      </c>
      <c r="L442" s="34" t="s">
        <v>985</v>
      </c>
      <c r="M442" s="7"/>
    </row>
    <row r="443" spans="1:13" x14ac:dyDescent="0.2">
      <c r="A443" s="10" t="s">
        <v>369</v>
      </c>
      <c r="B443" s="3">
        <v>700</v>
      </c>
      <c r="C443" s="3">
        <v>640</v>
      </c>
      <c r="D443" s="34">
        <v>91.428571428571431</v>
      </c>
      <c r="E443" s="3">
        <v>530</v>
      </c>
      <c r="F443" s="34">
        <v>75.714285714285708</v>
      </c>
      <c r="G443" s="3">
        <v>435</v>
      </c>
      <c r="H443" s="34">
        <v>62.142857142857146</v>
      </c>
      <c r="I443" s="3" t="s">
        <v>985</v>
      </c>
      <c r="J443" s="3" t="s">
        <v>985</v>
      </c>
      <c r="K443" s="3" t="s">
        <v>985</v>
      </c>
      <c r="L443" s="34" t="s">
        <v>985</v>
      </c>
      <c r="M443" s="7"/>
    </row>
    <row r="444" spans="1:13" x14ac:dyDescent="0.2">
      <c r="A444" s="10" t="s">
        <v>370</v>
      </c>
      <c r="B444" s="3">
        <v>490</v>
      </c>
      <c r="C444" s="3">
        <v>480</v>
      </c>
      <c r="D444" s="34">
        <v>97.959183673469383</v>
      </c>
      <c r="E444" s="3">
        <v>395</v>
      </c>
      <c r="F444" s="34">
        <v>80.612244897959187</v>
      </c>
      <c r="G444" s="3">
        <v>320</v>
      </c>
      <c r="H444" s="34">
        <v>65.306122448979593</v>
      </c>
      <c r="I444" s="3" t="s">
        <v>985</v>
      </c>
      <c r="J444" s="3" t="s">
        <v>985</v>
      </c>
      <c r="K444" s="3" t="s">
        <v>985</v>
      </c>
      <c r="L444" s="34" t="s">
        <v>985</v>
      </c>
      <c r="M444" s="7"/>
    </row>
    <row r="445" spans="1:13" x14ac:dyDescent="0.2">
      <c r="A445" s="10"/>
      <c r="B445" s="4" t="s">
        <v>17</v>
      </c>
      <c r="C445" s="4" t="s">
        <v>17</v>
      </c>
      <c r="D445" s="34"/>
      <c r="E445" s="3" t="s">
        <v>17</v>
      </c>
      <c r="F445" s="34"/>
      <c r="G445" s="3" t="s">
        <v>17</v>
      </c>
      <c r="H445" s="34"/>
      <c r="I445" s="3"/>
      <c r="J445" s="3"/>
      <c r="K445" s="3"/>
      <c r="L445" s="34"/>
      <c r="M445" s="7"/>
    </row>
    <row r="446" spans="1:13" x14ac:dyDescent="0.2">
      <c r="A446" s="15" t="s">
        <v>371</v>
      </c>
      <c r="B446" s="16">
        <v>2045</v>
      </c>
      <c r="C446" s="16">
        <v>1980</v>
      </c>
      <c r="D446" s="44">
        <v>96.821515892420535</v>
      </c>
      <c r="E446" s="16">
        <v>1665</v>
      </c>
      <c r="F446" s="44">
        <v>81.41809290953546</v>
      </c>
      <c r="G446" s="16">
        <v>1400</v>
      </c>
      <c r="H446" s="44">
        <v>68.459657701711492</v>
      </c>
      <c r="I446" s="16" t="s">
        <v>985</v>
      </c>
      <c r="J446" s="16" t="s">
        <v>985</v>
      </c>
      <c r="K446" s="16" t="s">
        <v>985</v>
      </c>
      <c r="L446" s="44" t="s">
        <v>985</v>
      </c>
      <c r="M446" s="7"/>
    </row>
    <row r="447" spans="1:13" x14ac:dyDescent="0.2">
      <c r="A447" s="10" t="s">
        <v>372</v>
      </c>
      <c r="B447" s="3">
        <v>305</v>
      </c>
      <c r="C447" s="3">
        <v>295</v>
      </c>
      <c r="D447" s="34">
        <v>96.721311475409834</v>
      </c>
      <c r="E447" s="3">
        <v>255</v>
      </c>
      <c r="F447" s="34">
        <v>83.606557377049185</v>
      </c>
      <c r="G447" s="3">
        <v>215</v>
      </c>
      <c r="H447" s="34">
        <v>70.491803278688522</v>
      </c>
      <c r="I447" s="3" t="s">
        <v>985</v>
      </c>
      <c r="J447" s="3" t="s">
        <v>985</v>
      </c>
      <c r="K447" s="3" t="s">
        <v>985</v>
      </c>
      <c r="L447" s="34" t="s">
        <v>985</v>
      </c>
      <c r="M447" s="7"/>
    </row>
    <row r="448" spans="1:13" x14ac:dyDescent="0.2">
      <c r="A448" s="10" t="s">
        <v>373</v>
      </c>
      <c r="B448" s="3">
        <v>395</v>
      </c>
      <c r="C448" s="3">
        <v>375</v>
      </c>
      <c r="D448" s="34">
        <v>94.936708860759495</v>
      </c>
      <c r="E448" s="3">
        <v>320</v>
      </c>
      <c r="F448" s="34">
        <v>81.012658227848107</v>
      </c>
      <c r="G448" s="3">
        <v>275</v>
      </c>
      <c r="H448" s="34">
        <v>69.620253164556971</v>
      </c>
      <c r="I448" s="3" t="s">
        <v>985</v>
      </c>
      <c r="J448" s="3" t="s">
        <v>985</v>
      </c>
      <c r="K448" s="3" t="s">
        <v>985</v>
      </c>
      <c r="L448" s="34" t="s">
        <v>985</v>
      </c>
      <c r="M448" s="7"/>
    </row>
    <row r="449" spans="1:13" x14ac:dyDescent="0.2">
      <c r="A449" s="10" t="s">
        <v>374</v>
      </c>
      <c r="B449" s="3">
        <v>310</v>
      </c>
      <c r="C449" s="3">
        <v>300</v>
      </c>
      <c r="D449" s="34">
        <v>96.774193548387103</v>
      </c>
      <c r="E449" s="3">
        <v>255</v>
      </c>
      <c r="F449" s="34">
        <v>82.258064516129039</v>
      </c>
      <c r="G449" s="3">
        <v>215</v>
      </c>
      <c r="H449" s="34">
        <v>69.354838709677423</v>
      </c>
      <c r="I449" s="3" t="s">
        <v>985</v>
      </c>
      <c r="J449" s="3" t="s">
        <v>985</v>
      </c>
      <c r="K449" s="3" t="s">
        <v>985</v>
      </c>
      <c r="L449" s="34" t="s">
        <v>985</v>
      </c>
      <c r="M449" s="7"/>
    </row>
    <row r="450" spans="1:13" x14ac:dyDescent="0.2">
      <c r="A450" s="10" t="s">
        <v>375</v>
      </c>
      <c r="B450" s="3">
        <v>375</v>
      </c>
      <c r="C450" s="3">
        <v>370</v>
      </c>
      <c r="D450" s="34">
        <v>98.666666666666671</v>
      </c>
      <c r="E450" s="3">
        <v>310</v>
      </c>
      <c r="F450" s="34">
        <v>82.666666666666671</v>
      </c>
      <c r="G450" s="3">
        <v>255</v>
      </c>
      <c r="H450" s="34">
        <v>68</v>
      </c>
      <c r="I450" s="3" t="s">
        <v>985</v>
      </c>
      <c r="J450" s="3" t="s">
        <v>985</v>
      </c>
      <c r="K450" s="3" t="s">
        <v>985</v>
      </c>
      <c r="L450" s="34" t="s">
        <v>985</v>
      </c>
      <c r="M450" s="7"/>
    </row>
    <row r="451" spans="1:13" x14ac:dyDescent="0.2">
      <c r="A451" s="10" t="s">
        <v>376</v>
      </c>
      <c r="B451" s="3">
        <v>255</v>
      </c>
      <c r="C451" s="3">
        <v>245</v>
      </c>
      <c r="D451" s="34">
        <v>96.078431372549019</v>
      </c>
      <c r="E451" s="3">
        <v>205</v>
      </c>
      <c r="F451" s="34">
        <v>80.392156862745097</v>
      </c>
      <c r="G451" s="3">
        <v>170</v>
      </c>
      <c r="H451" s="34">
        <v>66.666666666666657</v>
      </c>
      <c r="I451" s="3" t="s">
        <v>985</v>
      </c>
      <c r="J451" s="3" t="s">
        <v>985</v>
      </c>
      <c r="K451" s="3" t="s">
        <v>985</v>
      </c>
      <c r="L451" s="34" t="s">
        <v>985</v>
      </c>
      <c r="M451" s="7"/>
    </row>
    <row r="452" spans="1:13" x14ac:dyDescent="0.2">
      <c r="A452" s="10" t="s">
        <v>377</v>
      </c>
      <c r="B452" s="3">
        <v>390</v>
      </c>
      <c r="C452" s="3">
        <v>380</v>
      </c>
      <c r="D452" s="34">
        <v>97.435897435897431</v>
      </c>
      <c r="E452" s="3">
        <v>310</v>
      </c>
      <c r="F452" s="34">
        <v>79.487179487179489</v>
      </c>
      <c r="G452" s="3">
        <v>260</v>
      </c>
      <c r="H452" s="34">
        <v>66.666666666666657</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v>10</v>
      </c>
      <c r="H453" s="34">
        <v>66.666666666666657</v>
      </c>
      <c r="I453" s="3" t="s">
        <v>985</v>
      </c>
      <c r="J453" s="3" t="s">
        <v>985</v>
      </c>
      <c r="K453" s="3" t="s">
        <v>985</v>
      </c>
      <c r="L453" s="34" t="s">
        <v>985</v>
      </c>
      <c r="M453" s="7"/>
    </row>
    <row r="454" spans="1:13" x14ac:dyDescent="0.2">
      <c r="A454" s="10"/>
      <c r="B454" s="4" t="s">
        <v>17</v>
      </c>
      <c r="C454" s="4" t="s">
        <v>17</v>
      </c>
      <c r="D454" s="34"/>
      <c r="E454" s="3" t="s">
        <v>17</v>
      </c>
      <c r="F454" s="34"/>
      <c r="G454" s="3" t="s">
        <v>17</v>
      </c>
      <c r="H454" s="34"/>
      <c r="I454" s="3"/>
      <c r="J454" s="3"/>
      <c r="K454" s="3"/>
      <c r="L454" s="34"/>
      <c r="M454" s="7"/>
    </row>
    <row r="455" spans="1:13" x14ac:dyDescent="0.2">
      <c r="A455" s="15" t="s">
        <v>379</v>
      </c>
      <c r="B455" s="16">
        <v>2960</v>
      </c>
      <c r="C455" s="16">
        <v>2880</v>
      </c>
      <c r="D455" s="44">
        <v>97.297297297297305</v>
      </c>
      <c r="E455" s="16">
        <v>2480</v>
      </c>
      <c r="F455" s="44">
        <v>83.78378378378379</v>
      </c>
      <c r="G455" s="16">
        <v>2100</v>
      </c>
      <c r="H455" s="44">
        <v>70.945945945945937</v>
      </c>
      <c r="I455" s="16" t="s">
        <v>985</v>
      </c>
      <c r="J455" s="16" t="s">
        <v>985</v>
      </c>
      <c r="K455" s="16" t="s">
        <v>985</v>
      </c>
      <c r="L455" s="44" t="s">
        <v>985</v>
      </c>
      <c r="M455" s="7"/>
    </row>
    <row r="456" spans="1:13" x14ac:dyDescent="0.2">
      <c r="A456" s="10" t="s">
        <v>380</v>
      </c>
      <c r="B456" s="3">
        <v>525</v>
      </c>
      <c r="C456" s="3">
        <v>520</v>
      </c>
      <c r="D456" s="34">
        <v>99.047619047619051</v>
      </c>
      <c r="E456" s="3">
        <v>455</v>
      </c>
      <c r="F456" s="34">
        <v>86.666666666666671</v>
      </c>
      <c r="G456" s="3">
        <v>375</v>
      </c>
      <c r="H456" s="34">
        <v>71.428571428571431</v>
      </c>
      <c r="I456" s="3" t="s">
        <v>985</v>
      </c>
      <c r="J456" s="3" t="s">
        <v>985</v>
      </c>
      <c r="K456" s="3" t="s">
        <v>985</v>
      </c>
      <c r="L456" s="34" t="s">
        <v>985</v>
      </c>
      <c r="M456" s="7"/>
    </row>
    <row r="457" spans="1:13" x14ac:dyDescent="0.2">
      <c r="A457" s="10" t="s">
        <v>381</v>
      </c>
      <c r="B457" s="3">
        <v>380</v>
      </c>
      <c r="C457" s="3">
        <v>375</v>
      </c>
      <c r="D457" s="34">
        <v>98.68421052631578</v>
      </c>
      <c r="E457" s="3">
        <v>315</v>
      </c>
      <c r="F457" s="34">
        <v>82.89473684210526</v>
      </c>
      <c r="G457" s="3">
        <v>265</v>
      </c>
      <c r="H457" s="34">
        <v>69.73684210526315</v>
      </c>
      <c r="I457" s="3" t="s">
        <v>985</v>
      </c>
      <c r="J457" s="3" t="s">
        <v>985</v>
      </c>
      <c r="K457" s="3" t="s">
        <v>985</v>
      </c>
      <c r="L457" s="34" t="s">
        <v>985</v>
      </c>
      <c r="M457" s="7"/>
    </row>
    <row r="458" spans="1:13" x14ac:dyDescent="0.2">
      <c r="A458" s="10" t="s">
        <v>382</v>
      </c>
      <c r="B458" s="3">
        <v>300</v>
      </c>
      <c r="C458" s="3">
        <v>290</v>
      </c>
      <c r="D458" s="34">
        <v>96.666666666666671</v>
      </c>
      <c r="E458" s="3">
        <v>245</v>
      </c>
      <c r="F458" s="34">
        <v>81.666666666666671</v>
      </c>
      <c r="G458" s="3">
        <v>210</v>
      </c>
      <c r="H458" s="34">
        <v>70</v>
      </c>
      <c r="I458" s="3" t="s">
        <v>985</v>
      </c>
      <c r="J458" s="3" t="s">
        <v>985</v>
      </c>
      <c r="K458" s="3" t="s">
        <v>985</v>
      </c>
      <c r="L458" s="34" t="s">
        <v>985</v>
      </c>
      <c r="M458" s="7"/>
    </row>
    <row r="459" spans="1:13" x14ac:dyDescent="0.2">
      <c r="A459" s="10" t="s">
        <v>383</v>
      </c>
      <c r="B459" s="3">
        <v>370</v>
      </c>
      <c r="C459" s="3">
        <v>360</v>
      </c>
      <c r="D459" s="34">
        <v>97.297297297297305</v>
      </c>
      <c r="E459" s="3">
        <v>310</v>
      </c>
      <c r="F459" s="34">
        <v>83.78378378378379</v>
      </c>
      <c r="G459" s="3">
        <v>265</v>
      </c>
      <c r="H459" s="34">
        <v>71.621621621621628</v>
      </c>
      <c r="I459" s="3" t="s">
        <v>985</v>
      </c>
      <c r="J459" s="3" t="s">
        <v>985</v>
      </c>
      <c r="K459" s="3" t="s">
        <v>985</v>
      </c>
      <c r="L459" s="34" t="s">
        <v>985</v>
      </c>
      <c r="M459" s="7"/>
    </row>
    <row r="460" spans="1:13" x14ac:dyDescent="0.2">
      <c r="A460" s="10" t="s">
        <v>384</v>
      </c>
      <c r="B460" s="3">
        <v>420</v>
      </c>
      <c r="C460" s="3">
        <v>405</v>
      </c>
      <c r="D460" s="34">
        <v>96.428571428571431</v>
      </c>
      <c r="E460" s="3">
        <v>355</v>
      </c>
      <c r="F460" s="34">
        <v>84.523809523809518</v>
      </c>
      <c r="G460" s="3">
        <v>310</v>
      </c>
      <c r="H460" s="34">
        <v>73.80952380952381</v>
      </c>
      <c r="I460" s="3" t="s">
        <v>985</v>
      </c>
      <c r="J460" s="3" t="s">
        <v>985</v>
      </c>
      <c r="K460" s="3" t="s">
        <v>985</v>
      </c>
      <c r="L460" s="34" t="s">
        <v>985</v>
      </c>
      <c r="M460" s="7"/>
    </row>
    <row r="461" spans="1:13" x14ac:dyDescent="0.2">
      <c r="A461" s="10" t="s">
        <v>385</v>
      </c>
      <c r="B461" s="3">
        <v>510</v>
      </c>
      <c r="C461" s="3">
        <v>490</v>
      </c>
      <c r="D461" s="34">
        <v>96.078431372549019</v>
      </c>
      <c r="E461" s="3">
        <v>420</v>
      </c>
      <c r="F461" s="34">
        <v>82.35294117647058</v>
      </c>
      <c r="G461" s="3">
        <v>365</v>
      </c>
      <c r="H461" s="34">
        <v>71.568627450980387</v>
      </c>
      <c r="I461" s="3" t="s">
        <v>985</v>
      </c>
      <c r="J461" s="3" t="s">
        <v>985</v>
      </c>
      <c r="K461" s="3" t="s">
        <v>985</v>
      </c>
      <c r="L461" s="34" t="s">
        <v>985</v>
      </c>
      <c r="M461" s="7"/>
    </row>
    <row r="462" spans="1:13" x14ac:dyDescent="0.2">
      <c r="A462" s="10" t="s">
        <v>386</v>
      </c>
      <c r="B462" s="3">
        <v>265</v>
      </c>
      <c r="C462" s="3">
        <v>255</v>
      </c>
      <c r="D462" s="34">
        <v>96.226415094339629</v>
      </c>
      <c r="E462" s="3">
        <v>230</v>
      </c>
      <c r="F462" s="34">
        <v>86.79245283018868</v>
      </c>
      <c r="G462" s="3">
        <v>180</v>
      </c>
      <c r="H462" s="34">
        <v>67.924528301886795</v>
      </c>
      <c r="I462" s="3" t="s">
        <v>985</v>
      </c>
      <c r="J462" s="3" t="s">
        <v>985</v>
      </c>
      <c r="K462" s="3" t="s">
        <v>985</v>
      </c>
      <c r="L462" s="34" t="s">
        <v>985</v>
      </c>
      <c r="M462" s="7"/>
    </row>
    <row r="463" spans="1:13" x14ac:dyDescent="0.2">
      <c r="A463" s="10" t="s">
        <v>387</v>
      </c>
      <c r="B463" s="3">
        <v>190</v>
      </c>
      <c r="C463" s="3">
        <v>185</v>
      </c>
      <c r="D463" s="34">
        <v>97.368421052631575</v>
      </c>
      <c r="E463" s="3">
        <v>150</v>
      </c>
      <c r="F463" s="34">
        <v>78.94736842105263</v>
      </c>
      <c r="G463" s="3">
        <v>130</v>
      </c>
      <c r="H463" s="34">
        <v>68.421052631578945</v>
      </c>
      <c r="I463" s="3" t="s">
        <v>985</v>
      </c>
      <c r="J463" s="3" t="s">
        <v>985</v>
      </c>
      <c r="K463" s="3" t="s">
        <v>985</v>
      </c>
      <c r="L463" s="34" t="s">
        <v>985</v>
      </c>
      <c r="M463" s="7"/>
    </row>
    <row r="464" spans="1:13" x14ac:dyDescent="0.2">
      <c r="A464" s="10"/>
      <c r="B464" s="4" t="s">
        <v>17</v>
      </c>
      <c r="C464" s="4" t="s">
        <v>17</v>
      </c>
      <c r="D464" s="34"/>
      <c r="E464" s="3" t="s">
        <v>17</v>
      </c>
      <c r="F464" s="34"/>
      <c r="G464" s="3" t="s">
        <v>17</v>
      </c>
      <c r="H464" s="34"/>
      <c r="I464" s="3"/>
      <c r="J464" s="3"/>
      <c r="K464" s="3"/>
      <c r="L464" s="34"/>
      <c r="M464" s="7"/>
    </row>
    <row r="465" spans="1:13" x14ac:dyDescent="0.2">
      <c r="A465" s="15" t="s">
        <v>388</v>
      </c>
      <c r="B465" s="16">
        <v>1820</v>
      </c>
      <c r="C465" s="16">
        <v>1785</v>
      </c>
      <c r="D465" s="44">
        <v>98.076923076923066</v>
      </c>
      <c r="E465" s="16">
        <v>1530</v>
      </c>
      <c r="F465" s="44">
        <v>84.065934065934073</v>
      </c>
      <c r="G465" s="16">
        <v>1275</v>
      </c>
      <c r="H465" s="44">
        <v>70.054945054945051</v>
      </c>
      <c r="I465" s="16" t="s">
        <v>985</v>
      </c>
      <c r="J465" s="16" t="s">
        <v>985</v>
      </c>
      <c r="K465" s="16" t="s">
        <v>985</v>
      </c>
      <c r="L465" s="44" t="s">
        <v>985</v>
      </c>
      <c r="M465" s="7"/>
    </row>
    <row r="466" spans="1:13" x14ac:dyDescent="0.2">
      <c r="A466" s="10" t="s">
        <v>389</v>
      </c>
      <c r="B466" s="3">
        <v>175</v>
      </c>
      <c r="C466" s="3">
        <v>170</v>
      </c>
      <c r="D466" s="34">
        <v>97.142857142857139</v>
      </c>
      <c r="E466" s="3">
        <v>145</v>
      </c>
      <c r="F466" s="34">
        <v>82.857142857142861</v>
      </c>
      <c r="G466" s="3">
        <v>120</v>
      </c>
      <c r="H466" s="34">
        <v>68.571428571428569</v>
      </c>
      <c r="I466" s="3" t="s">
        <v>985</v>
      </c>
      <c r="J466" s="3" t="s">
        <v>985</v>
      </c>
      <c r="K466" s="3" t="s">
        <v>985</v>
      </c>
      <c r="L466" s="34" t="s">
        <v>985</v>
      </c>
      <c r="M466" s="7"/>
    </row>
    <row r="467" spans="1:13" x14ac:dyDescent="0.2">
      <c r="A467" s="10" t="s">
        <v>390</v>
      </c>
      <c r="B467" s="3">
        <v>450</v>
      </c>
      <c r="C467" s="3">
        <v>445</v>
      </c>
      <c r="D467" s="34">
        <v>98.888888888888886</v>
      </c>
      <c r="E467" s="3">
        <v>380</v>
      </c>
      <c r="F467" s="34">
        <v>84.444444444444443</v>
      </c>
      <c r="G467" s="3">
        <v>325</v>
      </c>
      <c r="H467" s="34">
        <v>72.222222222222214</v>
      </c>
      <c r="I467" s="3" t="s">
        <v>985</v>
      </c>
      <c r="J467" s="3" t="s">
        <v>985</v>
      </c>
      <c r="K467" s="3" t="s">
        <v>985</v>
      </c>
      <c r="L467" s="34" t="s">
        <v>985</v>
      </c>
      <c r="M467" s="7"/>
    </row>
    <row r="468" spans="1:13" x14ac:dyDescent="0.2">
      <c r="A468" s="10" t="s">
        <v>391</v>
      </c>
      <c r="B468" s="3">
        <v>290</v>
      </c>
      <c r="C468" s="3">
        <v>285</v>
      </c>
      <c r="D468" s="34">
        <v>98.275862068965509</v>
      </c>
      <c r="E468" s="3">
        <v>240</v>
      </c>
      <c r="F468" s="34">
        <v>82.758620689655174</v>
      </c>
      <c r="G468" s="3">
        <v>205</v>
      </c>
      <c r="H468" s="34">
        <v>70.689655172413794</v>
      </c>
      <c r="I468" s="3" t="s">
        <v>985</v>
      </c>
      <c r="J468" s="3" t="s">
        <v>985</v>
      </c>
      <c r="K468" s="3" t="s">
        <v>985</v>
      </c>
      <c r="L468" s="34" t="s">
        <v>985</v>
      </c>
      <c r="M468" s="7"/>
    </row>
    <row r="469" spans="1:13" x14ac:dyDescent="0.2">
      <c r="A469" s="10" t="s">
        <v>392</v>
      </c>
      <c r="B469" s="3">
        <v>180</v>
      </c>
      <c r="C469" s="3">
        <v>175</v>
      </c>
      <c r="D469" s="34">
        <v>97.222222222222214</v>
      </c>
      <c r="E469" s="3">
        <v>155</v>
      </c>
      <c r="F469" s="34">
        <v>86.111111111111114</v>
      </c>
      <c r="G469" s="3">
        <v>130</v>
      </c>
      <c r="H469" s="34">
        <v>72.222222222222214</v>
      </c>
      <c r="I469" s="3" t="s">
        <v>985</v>
      </c>
      <c r="J469" s="3" t="s">
        <v>985</v>
      </c>
      <c r="K469" s="3" t="s">
        <v>985</v>
      </c>
      <c r="L469" s="34" t="s">
        <v>985</v>
      </c>
      <c r="M469" s="7"/>
    </row>
    <row r="470" spans="1:13" x14ac:dyDescent="0.2">
      <c r="A470" s="10" t="s">
        <v>393</v>
      </c>
      <c r="B470" s="3">
        <v>475</v>
      </c>
      <c r="C470" s="3">
        <v>465</v>
      </c>
      <c r="D470" s="34">
        <v>97.894736842105274</v>
      </c>
      <c r="E470" s="3">
        <v>405</v>
      </c>
      <c r="F470" s="34">
        <v>85.263157894736835</v>
      </c>
      <c r="G470" s="3">
        <v>335</v>
      </c>
      <c r="H470" s="34">
        <v>70.526315789473685</v>
      </c>
      <c r="I470" s="3" t="s">
        <v>985</v>
      </c>
      <c r="J470" s="3" t="s">
        <v>985</v>
      </c>
      <c r="K470" s="3" t="s">
        <v>985</v>
      </c>
      <c r="L470" s="34" t="s">
        <v>985</v>
      </c>
      <c r="M470" s="7"/>
    </row>
    <row r="471" spans="1:13" x14ac:dyDescent="0.2">
      <c r="A471" s="10" t="s">
        <v>394</v>
      </c>
      <c r="B471" s="3">
        <v>250</v>
      </c>
      <c r="C471" s="3">
        <v>245</v>
      </c>
      <c r="D471" s="34">
        <v>98</v>
      </c>
      <c r="E471" s="3">
        <v>205</v>
      </c>
      <c r="F471" s="34">
        <v>82</v>
      </c>
      <c r="G471" s="3">
        <v>160</v>
      </c>
      <c r="H471" s="34">
        <v>64</v>
      </c>
      <c r="I471" s="3" t="s">
        <v>985</v>
      </c>
      <c r="J471" s="3" t="s">
        <v>985</v>
      </c>
      <c r="K471" s="3" t="s">
        <v>985</v>
      </c>
      <c r="L471" s="34" t="s">
        <v>985</v>
      </c>
      <c r="M471" s="7"/>
    </row>
    <row r="472" spans="1:13" x14ac:dyDescent="0.2">
      <c r="A472" s="10"/>
      <c r="B472" s="4" t="s">
        <v>17</v>
      </c>
      <c r="C472" s="4" t="s">
        <v>17</v>
      </c>
      <c r="D472" s="34"/>
      <c r="E472" s="3" t="s">
        <v>17</v>
      </c>
      <c r="F472" s="34"/>
      <c r="G472" s="3" t="s">
        <v>17</v>
      </c>
      <c r="H472" s="34"/>
      <c r="I472" s="3"/>
      <c r="J472" s="3"/>
      <c r="K472" s="3"/>
      <c r="L472" s="34"/>
      <c r="M472" s="7"/>
    </row>
    <row r="473" spans="1:13" x14ac:dyDescent="0.2">
      <c r="A473" s="15" t="s">
        <v>395</v>
      </c>
      <c r="B473" s="16">
        <v>2570</v>
      </c>
      <c r="C473" s="16">
        <v>2485</v>
      </c>
      <c r="D473" s="44">
        <v>96.692607003891055</v>
      </c>
      <c r="E473" s="16">
        <v>2125</v>
      </c>
      <c r="F473" s="44">
        <v>82.684824902723733</v>
      </c>
      <c r="G473" s="16">
        <v>1770</v>
      </c>
      <c r="H473" s="44">
        <v>68.871595330739297</v>
      </c>
      <c r="I473" s="16" t="s">
        <v>985</v>
      </c>
      <c r="J473" s="16" t="s">
        <v>985</v>
      </c>
      <c r="K473" s="16" t="s">
        <v>985</v>
      </c>
      <c r="L473" s="44" t="s">
        <v>985</v>
      </c>
      <c r="M473" s="7"/>
    </row>
    <row r="474" spans="1:13" x14ac:dyDescent="0.2">
      <c r="A474" s="10" t="s">
        <v>396</v>
      </c>
      <c r="B474" s="3">
        <v>535</v>
      </c>
      <c r="C474" s="3">
        <v>515</v>
      </c>
      <c r="D474" s="34">
        <v>96.261682242990659</v>
      </c>
      <c r="E474" s="3">
        <v>445</v>
      </c>
      <c r="F474" s="34">
        <v>83.177570093457945</v>
      </c>
      <c r="G474" s="3">
        <v>365</v>
      </c>
      <c r="H474" s="34">
        <v>68.224299065420553</v>
      </c>
      <c r="I474" s="3" t="s">
        <v>985</v>
      </c>
      <c r="J474" s="3" t="s">
        <v>985</v>
      </c>
      <c r="K474" s="3" t="s">
        <v>985</v>
      </c>
      <c r="L474" s="34" t="s">
        <v>985</v>
      </c>
      <c r="M474" s="7"/>
    </row>
    <row r="475" spans="1:13" x14ac:dyDescent="0.2">
      <c r="A475" s="10" t="s">
        <v>397</v>
      </c>
      <c r="B475" s="3">
        <v>490</v>
      </c>
      <c r="C475" s="3">
        <v>465</v>
      </c>
      <c r="D475" s="34">
        <v>94.897959183673478</v>
      </c>
      <c r="E475" s="3">
        <v>395</v>
      </c>
      <c r="F475" s="34">
        <v>80.612244897959187</v>
      </c>
      <c r="G475" s="3">
        <v>335</v>
      </c>
      <c r="H475" s="34">
        <v>68.367346938775512</v>
      </c>
      <c r="I475" s="3" t="s">
        <v>985</v>
      </c>
      <c r="J475" s="3" t="s">
        <v>985</v>
      </c>
      <c r="K475" s="3" t="s">
        <v>985</v>
      </c>
      <c r="L475" s="34" t="s">
        <v>985</v>
      </c>
      <c r="M475" s="7"/>
    </row>
    <row r="476" spans="1:13" x14ac:dyDescent="0.2">
      <c r="A476" s="10" t="s">
        <v>398</v>
      </c>
      <c r="B476" s="3">
        <v>330</v>
      </c>
      <c r="C476" s="3">
        <v>325</v>
      </c>
      <c r="D476" s="34">
        <v>98.484848484848484</v>
      </c>
      <c r="E476" s="3">
        <v>275</v>
      </c>
      <c r="F476" s="34">
        <v>83.333333333333343</v>
      </c>
      <c r="G476" s="3">
        <v>225</v>
      </c>
      <c r="H476" s="34">
        <v>68.181818181818173</v>
      </c>
      <c r="I476" s="3" t="s">
        <v>985</v>
      </c>
      <c r="J476" s="3" t="s">
        <v>985</v>
      </c>
      <c r="K476" s="3" t="s">
        <v>985</v>
      </c>
      <c r="L476" s="34" t="s">
        <v>985</v>
      </c>
      <c r="M476" s="7"/>
    </row>
    <row r="477" spans="1:13" x14ac:dyDescent="0.2">
      <c r="A477" s="10" t="s">
        <v>399</v>
      </c>
      <c r="B477" s="3">
        <v>390</v>
      </c>
      <c r="C477" s="3">
        <v>375</v>
      </c>
      <c r="D477" s="34">
        <v>96.15384615384616</v>
      </c>
      <c r="E477" s="3">
        <v>310</v>
      </c>
      <c r="F477" s="34">
        <v>79.487179487179489</v>
      </c>
      <c r="G477" s="3">
        <v>245</v>
      </c>
      <c r="H477" s="34">
        <v>62.820512820512818</v>
      </c>
      <c r="I477" s="3" t="s">
        <v>985</v>
      </c>
      <c r="J477" s="3" t="s">
        <v>985</v>
      </c>
      <c r="K477" s="3" t="s">
        <v>985</v>
      </c>
      <c r="L477" s="34" t="s">
        <v>985</v>
      </c>
      <c r="M477" s="7"/>
    </row>
    <row r="478" spans="1:13" x14ac:dyDescent="0.2">
      <c r="A478" s="10" t="s">
        <v>400</v>
      </c>
      <c r="B478" s="3">
        <v>515</v>
      </c>
      <c r="C478" s="3">
        <v>500</v>
      </c>
      <c r="D478" s="34">
        <v>97.087378640776706</v>
      </c>
      <c r="E478" s="3">
        <v>440</v>
      </c>
      <c r="F478" s="34">
        <v>85.436893203883486</v>
      </c>
      <c r="G478" s="3">
        <v>375</v>
      </c>
      <c r="H478" s="34">
        <v>72.815533980582529</v>
      </c>
      <c r="I478" s="3" t="s">
        <v>985</v>
      </c>
      <c r="J478" s="3" t="s">
        <v>985</v>
      </c>
      <c r="K478" s="3" t="s">
        <v>985</v>
      </c>
      <c r="L478" s="34" t="s">
        <v>985</v>
      </c>
      <c r="M478" s="7"/>
    </row>
    <row r="479" spans="1:13" x14ac:dyDescent="0.2">
      <c r="A479" s="10" t="s">
        <v>401</v>
      </c>
      <c r="B479" s="3">
        <v>310</v>
      </c>
      <c r="C479" s="3">
        <v>305</v>
      </c>
      <c r="D479" s="34">
        <v>98.387096774193552</v>
      </c>
      <c r="E479" s="3">
        <v>260</v>
      </c>
      <c r="F479" s="34">
        <v>83.870967741935488</v>
      </c>
      <c r="G479" s="3">
        <v>225</v>
      </c>
      <c r="H479" s="34">
        <v>72.58064516129032</v>
      </c>
      <c r="I479" s="3" t="s">
        <v>985</v>
      </c>
      <c r="J479" s="3" t="s">
        <v>985</v>
      </c>
      <c r="K479" s="3" t="s">
        <v>985</v>
      </c>
      <c r="L479" s="34" t="s">
        <v>985</v>
      </c>
      <c r="M479" s="7"/>
    </row>
    <row r="480" spans="1:13" x14ac:dyDescent="0.2">
      <c r="A480" s="10"/>
      <c r="B480" s="4" t="s">
        <v>17</v>
      </c>
      <c r="C480" s="4" t="s">
        <v>17</v>
      </c>
      <c r="D480" s="34"/>
      <c r="E480" s="3" t="s">
        <v>17</v>
      </c>
      <c r="F480" s="34"/>
      <c r="G480" s="3" t="s">
        <v>17</v>
      </c>
      <c r="H480" s="34"/>
      <c r="I480" s="3"/>
      <c r="J480" s="3"/>
      <c r="K480" s="3"/>
      <c r="L480" s="34"/>
      <c r="M480" s="7"/>
    </row>
    <row r="481" spans="1:13" x14ac:dyDescent="0.2">
      <c r="A481" s="15" t="s">
        <v>402</v>
      </c>
      <c r="B481" s="16">
        <v>2215</v>
      </c>
      <c r="C481" s="16">
        <v>2145</v>
      </c>
      <c r="D481" s="44">
        <v>96.839729119638832</v>
      </c>
      <c r="E481" s="16">
        <v>1805</v>
      </c>
      <c r="F481" s="44">
        <v>81.489841986455986</v>
      </c>
      <c r="G481" s="16">
        <v>1520</v>
      </c>
      <c r="H481" s="44">
        <v>68.623024830699777</v>
      </c>
      <c r="I481" s="16" t="s">
        <v>985</v>
      </c>
      <c r="J481" s="16" t="s">
        <v>985</v>
      </c>
      <c r="K481" s="16" t="s">
        <v>985</v>
      </c>
      <c r="L481" s="44" t="s">
        <v>985</v>
      </c>
      <c r="M481" s="7"/>
    </row>
    <row r="482" spans="1:13" x14ac:dyDescent="0.2">
      <c r="A482" s="10" t="s">
        <v>403</v>
      </c>
      <c r="B482" s="3">
        <v>520</v>
      </c>
      <c r="C482" s="3">
        <v>510</v>
      </c>
      <c r="D482" s="34">
        <v>98.076923076923066</v>
      </c>
      <c r="E482" s="3">
        <v>435</v>
      </c>
      <c r="F482" s="34">
        <v>83.65384615384616</v>
      </c>
      <c r="G482" s="3">
        <v>375</v>
      </c>
      <c r="H482" s="34">
        <v>72.115384615384613</v>
      </c>
      <c r="I482" s="3" t="s">
        <v>985</v>
      </c>
      <c r="J482" s="3" t="s">
        <v>985</v>
      </c>
      <c r="K482" s="3" t="s">
        <v>985</v>
      </c>
      <c r="L482" s="34" t="s">
        <v>985</v>
      </c>
      <c r="M482" s="7"/>
    </row>
    <row r="483" spans="1:13" x14ac:dyDescent="0.2">
      <c r="A483" s="10" t="s">
        <v>404</v>
      </c>
      <c r="B483" s="3">
        <v>485</v>
      </c>
      <c r="C483" s="3">
        <v>475</v>
      </c>
      <c r="D483" s="34">
        <v>97.9381443298969</v>
      </c>
      <c r="E483" s="3">
        <v>400</v>
      </c>
      <c r="F483" s="34">
        <v>82.474226804123703</v>
      </c>
      <c r="G483" s="3">
        <v>335</v>
      </c>
      <c r="H483" s="34">
        <v>69.072164948453604</v>
      </c>
      <c r="I483" s="3" t="s">
        <v>985</v>
      </c>
      <c r="J483" s="3" t="s">
        <v>985</v>
      </c>
      <c r="K483" s="3" t="s">
        <v>985</v>
      </c>
      <c r="L483" s="34" t="s">
        <v>985</v>
      </c>
      <c r="M483" s="7"/>
    </row>
    <row r="484" spans="1:13" x14ac:dyDescent="0.2">
      <c r="A484" s="10" t="s">
        <v>405</v>
      </c>
      <c r="B484" s="3">
        <v>650</v>
      </c>
      <c r="C484" s="3">
        <v>625</v>
      </c>
      <c r="D484" s="34">
        <v>96.15384615384616</v>
      </c>
      <c r="E484" s="3">
        <v>525</v>
      </c>
      <c r="F484" s="34">
        <v>80.769230769230774</v>
      </c>
      <c r="G484" s="3">
        <v>420</v>
      </c>
      <c r="H484" s="34">
        <v>64.615384615384613</v>
      </c>
      <c r="I484" s="3" t="s">
        <v>985</v>
      </c>
      <c r="J484" s="3" t="s">
        <v>985</v>
      </c>
      <c r="K484" s="3" t="s">
        <v>985</v>
      </c>
      <c r="L484" s="34" t="s">
        <v>985</v>
      </c>
      <c r="M484" s="7"/>
    </row>
    <row r="485" spans="1:13" x14ac:dyDescent="0.2">
      <c r="A485" s="10" t="s">
        <v>406</v>
      </c>
      <c r="B485" s="3">
        <v>425</v>
      </c>
      <c r="C485" s="3">
        <v>405</v>
      </c>
      <c r="D485" s="34">
        <v>95.294117647058812</v>
      </c>
      <c r="E485" s="3">
        <v>335</v>
      </c>
      <c r="F485" s="34">
        <v>78.82352941176471</v>
      </c>
      <c r="G485" s="3">
        <v>295</v>
      </c>
      <c r="H485" s="34">
        <v>69.411764705882348</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v>95</v>
      </c>
      <c r="H486" s="34">
        <v>70.370370370370367</v>
      </c>
      <c r="I486" s="3" t="s">
        <v>985</v>
      </c>
      <c r="J486" s="3" t="s">
        <v>985</v>
      </c>
      <c r="K486" s="3" t="s">
        <v>985</v>
      </c>
      <c r="L486" s="34" t="s">
        <v>985</v>
      </c>
      <c r="M486" s="7"/>
    </row>
    <row r="487" spans="1:13" x14ac:dyDescent="0.2">
      <c r="A487" s="10"/>
      <c r="B487" s="4" t="s">
        <v>17</v>
      </c>
      <c r="C487" s="4" t="s">
        <v>17</v>
      </c>
      <c r="D487" s="34"/>
      <c r="E487" s="3" t="s">
        <v>17</v>
      </c>
      <c r="F487" s="34"/>
      <c r="G487" s="3" t="s">
        <v>17</v>
      </c>
      <c r="H487" s="34"/>
      <c r="I487" s="3"/>
      <c r="J487" s="3"/>
      <c r="K487" s="3"/>
      <c r="L487" s="34"/>
      <c r="M487" s="7"/>
    </row>
    <row r="488" spans="1:13" x14ac:dyDescent="0.2">
      <c r="A488" s="15" t="s">
        <v>408</v>
      </c>
      <c r="B488" s="16">
        <v>2025</v>
      </c>
      <c r="C488" s="16">
        <v>1980</v>
      </c>
      <c r="D488" s="44">
        <v>97.777777777777771</v>
      </c>
      <c r="E488" s="16">
        <v>1660</v>
      </c>
      <c r="F488" s="44">
        <v>81.975308641975303</v>
      </c>
      <c r="G488" s="16">
        <v>1385</v>
      </c>
      <c r="H488" s="44">
        <v>68.395061728395063</v>
      </c>
      <c r="I488" s="16" t="s">
        <v>985</v>
      </c>
      <c r="J488" s="16" t="s">
        <v>985</v>
      </c>
      <c r="K488" s="16" t="s">
        <v>985</v>
      </c>
      <c r="L488" s="44" t="s">
        <v>985</v>
      </c>
      <c r="M488" s="7"/>
    </row>
    <row r="489" spans="1:13" x14ac:dyDescent="0.2">
      <c r="A489" s="10" t="s">
        <v>409</v>
      </c>
      <c r="B489" s="3">
        <v>355</v>
      </c>
      <c r="C489" s="3">
        <v>345</v>
      </c>
      <c r="D489" s="34">
        <v>97.183098591549296</v>
      </c>
      <c r="E489" s="3">
        <v>295</v>
      </c>
      <c r="F489" s="34">
        <v>83.098591549295776</v>
      </c>
      <c r="G489" s="3">
        <v>245</v>
      </c>
      <c r="H489" s="34">
        <v>69.014084507042256</v>
      </c>
      <c r="I489" s="3" t="s">
        <v>985</v>
      </c>
      <c r="J489" s="3" t="s">
        <v>985</v>
      </c>
      <c r="K489" s="3" t="s">
        <v>985</v>
      </c>
      <c r="L489" s="34" t="s">
        <v>985</v>
      </c>
      <c r="M489" s="7"/>
    </row>
    <row r="490" spans="1:13" x14ac:dyDescent="0.2">
      <c r="A490" s="10" t="s">
        <v>410</v>
      </c>
      <c r="B490" s="3">
        <v>605</v>
      </c>
      <c r="C490" s="3">
        <v>590</v>
      </c>
      <c r="D490" s="34">
        <v>97.52066115702479</v>
      </c>
      <c r="E490" s="3">
        <v>520</v>
      </c>
      <c r="F490" s="34">
        <v>85.950413223140501</v>
      </c>
      <c r="G490" s="3">
        <v>455</v>
      </c>
      <c r="H490" s="34">
        <v>75.206611570247944</v>
      </c>
      <c r="I490" s="3" t="s">
        <v>985</v>
      </c>
      <c r="J490" s="3" t="s">
        <v>985</v>
      </c>
      <c r="K490" s="3" t="s">
        <v>985</v>
      </c>
      <c r="L490" s="34" t="s">
        <v>985</v>
      </c>
      <c r="M490" s="7"/>
    </row>
    <row r="491" spans="1:13" x14ac:dyDescent="0.2">
      <c r="A491" s="10" t="s">
        <v>411</v>
      </c>
      <c r="B491" s="3">
        <v>555</v>
      </c>
      <c r="C491" s="3">
        <v>545</v>
      </c>
      <c r="D491" s="34">
        <v>98.198198198198199</v>
      </c>
      <c r="E491" s="3">
        <v>455</v>
      </c>
      <c r="F491" s="34">
        <v>81.981981981981974</v>
      </c>
      <c r="G491" s="3">
        <v>365</v>
      </c>
      <c r="H491" s="34">
        <v>65.765765765765778</v>
      </c>
      <c r="I491" s="3" t="s">
        <v>985</v>
      </c>
      <c r="J491" s="3" t="s">
        <v>985</v>
      </c>
      <c r="K491" s="3" t="s">
        <v>985</v>
      </c>
      <c r="L491" s="34" t="s">
        <v>985</v>
      </c>
      <c r="M491" s="7"/>
    </row>
    <row r="492" spans="1:13" x14ac:dyDescent="0.2">
      <c r="A492" s="10" t="s">
        <v>412</v>
      </c>
      <c r="B492" s="3">
        <v>510</v>
      </c>
      <c r="C492" s="3">
        <v>500</v>
      </c>
      <c r="D492" s="34">
        <v>98.039215686274503</v>
      </c>
      <c r="E492" s="3">
        <v>390</v>
      </c>
      <c r="F492" s="34">
        <v>76.470588235294116</v>
      </c>
      <c r="G492" s="3">
        <v>320</v>
      </c>
      <c r="H492" s="34">
        <v>62.745098039215684</v>
      </c>
      <c r="I492" s="3" t="s">
        <v>985</v>
      </c>
      <c r="J492" s="3" t="s">
        <v>985</v>
      </c>
      <c r="K492" s="3" t="s">
        <v>985</v>
      </c>
      <c r="L492" s="34" t="s">
        <v>985</v>
      </c>
      <c r="M492" s="7"/>
    </row>
    <row r="493" spans="1:13" ht="10.8" thickBot="1" x14ac:dyDescent="0.25">
      <c r="A493" s="12"/>
      <c r="B493" s="13" t="s">
        <v>17</v>
      </c>
      <c r="C493" s="13" t="s">
        <v>17</v>
      </c>
      <c r="D493" s="40"/>
      <c r="E493" s="38" t="s">
        <v>17</v>
      </c>
      <c r="F493" s="40"/>
      <c r="G493" s="38" t="s">
        <v>17</v>
      </c>
      <c r="H493" s="40"/>
      <c r="I493" s="38"/>
      <c r="J493" s="38"/>
      <c r="K493" s="38"/>
      <c r="L493" s="40"/>
      <c r="M493" s="7"/>
    </row>
    <row r="494" spans="1:13" x14ac:dyDescent="0.2">
      <c r="A494" s="8"/>
      <c r="B494" s="14" t="s">
        <v>17</v>
      </c>
      <c r="C494" s="14" t="s">
        <v>17</v>
      </c>
      <c r="D494" s="43"/>
      <c r="E494" s="41" t="s">
        <v>17</v>
      </c>
      <c r="F494" s="43"/>
      <c r="G494" s="41" t="s">
        <v>17</v>
      </c>
      <c r="H494" s="43"/>
      <c r="I494" s="41"/>
      <c r="J494" s="41"/>
      <c r="K494" s="41"/>
      <c r="L494" s="43"/>
      <c r="M494" s="7"/>
    </row>
    <row r="495" spans="1:13" s="7" customFormat="1" x14ac:dyDescent="0.2">
      <c r="A495" s="9" t="s">
        <v>508</v>
      </c>
      <c r="B495" s="6">
        <v>9760</v>
      </c>
      <c r="C495" s="6">
        <v>9420</v>
      </c>
      <c r="D495" s="37">
        <v>96.516393442622956</v>
      </c>
      <c r="E495" s="6">
        <v>7855</v>
      </c>
      <c r="F495" s="37">
        <v>80.481557377049185</v>
      </c>
      <c r="G495" s="6">
        <v>6370</v>
      </c>
      <c r="H495" s="37">
        <v>65.266393442622956</v>
      </c>
      <c r="I495" s="3" t="s">
        <v>985</v>
      </c>
      <c r="J495" s="3" t="s">
        <v>985</v>
      </c>
      <c r="K495" s="3" t="s">
        <v>985</v>
      </c>
      <c r="L495" s="34" t="s">
        <v>985</v>
      </c>
    </row>
    <row r="496" spans="1:13" x14ac:dyDescent="0.2">
      <c r="A496" s="10"/>
      <c r="B496" s="4"/>
      <c r="C496" s="4"/>
      <c r="D496" s="34"/>
      <c r="E496" s="3" t="s">
        <v>17</v>
      </c>
      <c r="F496" s="34"/>
      <c r="G496" s="3" t="s">
        <v>17</v>
      </c>
      <c r="H496" s="34"/>
      <c r="I496" s="3"/>
      <c r="J496" s="3"/>
      <c r="K496" s="3"/>
      <c r="L496" s="34"/>
      <c r="M496" s="7"/>
    </row>
    <row r="497" spans="1:13" x14ac:dyDescent="0.2">
      <c r="A497" s="10" t="s">
        <v>413</v>
      </c>
      <c r="B497" s="3">
        <v>230</v>
      </c>
      <c r="C497" s="3">
        <v>225</v>
      </c>
      <c r="D497" s="34">
        <v>97.826086956521735</v>
      </c>
      <c r="E497" s="3">
        <v>185</v>
      </c>
      <c r="F497" s="34">
        <v>80.434782608695656</v>
      </c>
      <c r="G497" s="3">
        <v>150</v>
      </c>
      <c r="H497" s="34">
        <v>65.217391304347828</v>
      </c>
      <c r="I497" s="3" t="s">
        <v>985</v>
      </c>
      <c r="J497" s="3" t="s">
        <v>985</v>
      </c>
      <c r="K497" s="3" t="s">
        <v>985</v>
      </c>
      <c r="L497" s="34" t="s">
        <v>985</v>
      </c>
      <c r="M497" s="7"/>
    </row>
    <row r="498" spans="1:13" x14ac:dyDescent="0.2">
      <c r="A498" s="10" t="s">
        <v>414</v>
      </c>
      <c r="B498" s="3">
        <v>400</v>
      </c>
      <c r="C498" s="3">
        <v>385</v>
      </c>
      <c r="D498" s="34">
        <v>96.25</v>
      </c>
      <c r="E498" s="3">
        <v>330</v>
      </c>
      <c r="F498" s="34">
        <v>82.5</v>
      </c>
      <c r="G498" s="3">
        <v>280</v>
      </c>
      <c r="H498" s="34">
        <v>70</v>
      </c>
      <c r="I498" s="3" t="s">
        <v>985</v>
      </c>
      <c r="J498" s="3" t="s">
        <v>985</v>
      </c>
      <c r="K498" s="3" t="s">
        <v>985</v>
      </c>
      <c r="L498" s="34" t="s">
        <v>985</v>
      </c>
      <c r="M498" s="7"/>
    </row>
    <row r="499" spans="1:13" x14ac:dyDescent="0.2">
      <c r="A499" s="10" t="s">
        <v>415</v>
      </c>
      <c r="B499" s="3">
        <v>405</v>
      </c>
      <c r="C499" s="3">
        <v>400</v>
      </c>
      <c r="D499" s="34">
        <v>98.76543209876543</v>
      </c>
      <c r="E499" s="3">
        <v>340</v>
      </c>
      <c r="F499" s="34">
        <v>83.950617283950606</v>
      </c>
      <c r="G499" s="3">
        <v>265</v>
      </c>
      <c r="H499" s="34">
        <v>65.432098765432102</v>
      </c>
      <c r="I499" s="3" t="s">
        <v>985</v>
      </c>
      <c r="J499" s="3" t="s">
        <v>985</v>
      </c>
      <c r="K499" s="3" t="s">
        <v>985</v>
      </c>
      <c r="L499" s="34" t="s">
        <v>985</v>
      </c>
      <c r="M499" s="7"/>
    </row>
    <row r="500" spans="1:13" x14ac:dyDescent="0.2">
      <c r="A500" s="10" t="s">
        <v>416</v>
      </c>
      <c r="B500" s="3">
        <v>335</v>
      </c>
      <c r="C500" s="3">
        <v>315</v>
      </c>
      <c r="D500" s="34">
        <v>94.029850746268664</v>
      </c>
      <c r="E500" s="3">
        <v>265</v>
      </c>
      <c r="F500" s="34">
        <v>79.104477611940297</v>
      </c>
      <c r="G500" s="3">
        <v>215</v>
      </c>
      <c r="H500" s="34">
        <v>64.179104477611943</v>
      </c>
      <c r="I500" s="3" t="s">
        <v>985</v>
      </c>
      <c r="J500" s="3" t="s">
        <v>985</v>
      </c>
      <c r="K500" s="3" t="s">
        <v>985</v>
      </c>
      <c r="L500" s="34" t="s">
        <v>985</v>
      </c>
      <c r="M500" s="7"/>
    </row>
    <row r="501" spans="1:13" x14ac:dyDescent="0.2">
      <c r="A501" s="10" t="s">
        <v>417</v>
      </c>
      <c r="B501" s="3">
        <v>525</v>
      </c>
      <c r="C501" s="3">
        <v>505</v>
      </c>
      <c r="D501" s="34">
        <v>96.19047619047619</v>
      </c>
      <c r="E501" s="3">
        <v>405</v>
      </c>
      <c r="F501" s="34">
        <v>77.142857142857153</v>
      </c>
      <c r="G501" s="3">
        <v>335</v>
      </c>
      <c r="H501" s="34">
        <v>63.809523809523803</v>
      </c>
      <c r="I501" s="3" t="s">
        <v>985</v>
      </c>
      <c r="J501" s="3" t="s">
        <v>985</v>
      </c>
      <c r="K501" s="3" t="s">
        <v>985</v>
      </c>
      <c r="L501" s="34" t="s">
        <v>985</v>
      </c>
      <c r="M501" s="7"/>
    </row>
    <row r="502" spans="1:13" x14ac:dyDescent="0.2">
      <c r="A502" s="10" t="s">
        <v>418</v>
      </c>
      <c r="B502" s="3">
        <v>405</v>
      </c>
      <c r="C502" s="3">
        <v>395</v>
      </c>
      <c r="D502" s="34">
        <v>97.53086419753086</v>
      </c>
      <c r="E502" s="3">
        <v>330</v>
      </c>
      <c r="F502" s="34">
        <v>81.481481481481481</v>
      </c>
      <c r="G502" s="3">
        <v>275</v>
      </c>
      <c r="H502" s="34">
        <v>67.901234567901241</v>
      </c>
      <c r="I502" s="3" t="s">
        <v>985</v>
      </c>
      <c r="J502" s="3" t="s">
        <v>985</v>
      </c>
      <c r="K502" s="3" t="s">
        <v>985</v>
      </c>
      <c r="L502" s="34" t="s">
        <v>985</v>
      </c>
      <c r="M502" s="7"/>
    </row>
    <row r="503" spans="1:13" x14ac:dyDescent="0.2">
      <c r="A503" s="10" t="s">
        <v>419</v>
      </c>
      <c r="B503" s="3">
        <v>515</v>
      </c>
      <c r="C503" s="3">
        <v>495</v>
      </c>
      <c r="D503" s="34">
        <v>96.116504854368941</v>
      </c>
      <c r="E503" s="3">
        <v>415</v>
      </c>
      <c r="F503" s="34">
        <v>80.582524271844662</v>
      </c>
      <c r="G503" s="3">
        <v>345</v>
      </c>
      <c r="H503" s="34">
        <v>66.990291262135926</v>
      </c>
      <c r="I503" s="3" t="s">
        <v>985</v>
      </c>
      <c r="J503" s="3" t="s">
        <v>985</v>
      </c>
      <c r="K503" s="3" t="s">
        <v>985</v>
      </c>
      <c r="L503" s="34" t="s">
        <v>985</v>
      </c>
      <c r="M503" s="7"/>
    </row>
    <row r="504" spans="1:13" x14ac:dyDescent="0.2">
      <c r="A504" s="10" t="s">
        <v>420</v>
      </c>
      <c r="B504" s="3">
        <v>275</v>
      </c>
      <c r="C504" s="3">
        <v>270</v>
      </c>
      <c r="D504" s="34">
        <v>98.181818181818187</v>
      </c>
      <c r="E504" s="3">
        <v>230</v>
      </c>
      <c r="F504" s="34">
        <v>83.636363636363626</v>
      </c>
      <c r="G504" s="3">
        <v>185</v>
      </c>
      <c r="H504" s="34">
        <v>67.272727272727266</v>
      </c>
      <c r="I504" s="3" t="s">
        <v>985</v>
      </c>
      <c r="J504" s="3" t="s">
        <v>985</v>
      </c>
      <c r="K504" s="3" t="s">
        <v>985</v>
      </c>
      <c r="L504" s="34" t="s">
        <v>985</v>
      </c>
      <c r="M504" s="7"/>
    </row>
    <row r="505" spans="1:13" x14ac:dyDescent="0.2">
      <c r="A505" s="10" t="s">
        <v>421</v>
      </c>
      <c r="B505" s="3">
        <v>450</v>
      </c>
      <c r="C505" s="3">
        <v>435</v>
      </c>
      <c r="D505" s="34">
        <v>96.666666666666671</v>
      </c>
      <c r="E505" s="3">
        <v>375</v>
      </c>
      <c r="F505" s="34">
        <v>83.333333333333343</v>
      </c>
      <c r="G505" s="3">
        <v>315</v>
      </c>
      <c r="H505" s="34">
        <v>70</v>
      </c>
      <c r="I505" s="3" t="s">
        <v>985</v>
      </c>
      <c r="J505" s="3" t="s">
        <v>985</v>
      </c>
      <c r="K505" s="3" t="s">
        <v>985</v>
      </c>
      <c r="L505" s="34" t="s">
        <v>985</v>
      </c>
      <c r="M505" s="7"/>
    </row>
    <row r="506" spans="1:13" x14ac:dyDescent="0.2">
      <c r="A506" s="10" t="s">
        <v>422</v>
      </c>
      <c r="B506" s="3">
        <v>610</v>
      </c>
      <c r="C506" s="3">
        <v>595</v>
      </c>
      <c r="D506" s="34">
        <v>97.540983606557376</v>
      </c>
      <c r="E506" s="3">
        <v>515</v>
      </c>
      <c r="F506" s="34">
        <v>84.426229508196727</v>
      </c>
      <c r="G506" s="3">
        <v>415</v>
      </c>
      <c r="H506" s="34">
        <v>68.032786885245898</v>
      </c>
      <c r="I506" s="3" t="s">
        <v>985</v>
      </c>
      <c r="J506" s="3" t="s">
        <v>985</v>
      </c>
      <c r="K506" s="3" t="s">
        <v>985</v>
      </c>
      <c r="L506" s="34" t="s">
        <v>985</v>
      </c>
      <c r="M506" s="7"/>
    </row>
    <row r="507" spans="1:13" x14ac:dyDescent="0.2">
      <c r="A507" s="10" t="s">
        <v>423</v>
      </c>
      <c r="B507" s="3">
        <v>795</v>
      </c>
      <c r="C507" s="3">
        <v>765</v>
      </c>
      <c r="D507" s="34">
        <v>96.226415094339629</v>
      </c>
      <c r="E507" s="3">
        <v>640</v>
      </c>
      <c r="F507" s="34">
        <v>80.503144654088061</v>
      </c>
      <c r="G507" s="3">
        <v>490</v>
      </c>
      <c r="H507" s="34">
        <v>61.635220125786162</v>
      </c>
      <c r="I507" s="3" t="s">
        <v>985</v>
      </c>
      <c r="J507" s="3" t="s">
        <v>985</v>
      </c>
      <c r="K507" s="3" t="s">
        <v>985</v>
      </c>
      <c r="L507" s="34" t="s">
        <v>985</v>
      </c>
      <c r="M507" s="7"/>
    </row>
    <row r="508" spans="1:13" x14ac:dyDescent="0.2">
      <c r="A508" s="10" t="s">
        <v>424</v>
      </c>
      <c r="B508" s="3">
        <v>370</v>
      </c>
      <c r="C508" s="3">
        <v>360</v>
      </c>
      <c r="D508" s="34">
        <v>97.297297297297305</v>
      </c>
      <c r="E508" s="3">
        <v>290</v>
      </c>
      <c r="F508" s="34">
        <v>78.378378378378372</v>
      </c>
      <c r="G508" s="3">
        <v>220</v>
      </c>
      <c r="H508" s="34">
        <v>59.45945945945946</v>
      </c>
      <c r="I508" s="3" t="s">
        <v>985</v>
      </c>
      <c r="J508" s="3" t="s">
        <v>985</v>
      </c>
      <c r="K508" s="3" t="s">
        <v>985</v>
      </c>
      <c r="L508" s="34" t="s">
        <v>985</v>
      </c>
      <c r="M508" s="7"/>
    </row>
    <row r="509" spans="1:13" x14ac:dyDescent="0.2">
      <c r="A509" s="10" t="s">
        <v>425</v>
      </c>
      <c r="B509" s="3">
        <v>455</v>
      </c>
      <c r="C509" s="3">
        <v>440</v>
      </c>
      <c r="D509" s="34">
        <v>96.703296703296701</v>
      </c>
      <c r="E509" s="3">
        <v>370</v>
      </c>
      <c r="F509" s="34">
        <v>81.318681318681314</v>
      </c>
      <c r="G509" s="3">
        <v>290</v>
      </c>
      <c r="H509" s="34">
        <v>63.73626373626373</v>
      </c>
      <c r="I509" s="3" t="s">
        <v>985</v>
      </c>
      <c r="J509" s="3" t="s">
        <v>985</v>
      </c>
      <c r="K509" s="3" t="s">
        <v>985</v>
      </c>
      <c r="L509" s="34" t="s">
        <v>985</v>
      </c>
      <c r="M509" s="7"/>
    </row>
    <row r="510" spans="1:13" x14ac:dyDescent="0.2">
      <c r="A510" s="10" t="s">
        <v>426</v>
      </c>
      <c r="B510" s="3">
        <v>445</v>
      </c>
      <c r="C510" s="3">
        <v>435</v>
      </c>
      <c r="D510" s="34">
        <v>97.752808988764045</v>
      </c>
      <c r="E510" s="3">
        <v>350</v>
      </c>
      <c r="F510" s="34">
        <v>78.651685393258433</v>
      </c>
      <c r="G510" s="3">
        <v>280</v>
      </c>
      <c r="H510" s="34">
        <v>62.921348314606739</v>
      </c>
      <c r="I510" s="3" t="s">
        <v>985</v>
      </c>
      <c r="J510" s="3" t="s">
        <v>985</v>
      </c>
      <c r="K510" s="3" t="s">
        <v>985</v>
      </c>
      <c r="L510" s="34" t="s">
        <v>985</v>
      </c>
      <c r="M510" s="7"/>
    </row>
    <row r="511" spans="1:13" x14ac:dyDescent="0.2">
      <c r="A511" s="10" t="s">
        <v>427</v>
      </c>
      <c r="B511" s="3">
        <v>1135</v>
      </c>
      <c r="C511" s="3">
        <v>1085</v>
      </c>
      <c r="D511" s="34">
        <v>95.594713656387668</v>
      </c>
      <c r="E511" s="3">
        <v>900</v>
      </c>
      <c r="F511" s="34">
        <v>79.295154185022028</v>
      </c>
      <c r="G511" s="3">
        <v>735</v>
      </c>
      <c r="H511" s="34">
        <v>64.757709251101332</v>
      </c>
      <c r="I511" s="3" t="s">
        <v>985</v>
      </c>
      <c r="J511" s="3" t="s">
        <v>985</v>
      </c>
      <c r="K511" s="3" t="s">
        <v>985</v>
      </c>
      <c r="L511" s="34" t="s">
        <v>985</v>
      </c>
      <c r="M511" s="7"/>
    </row>
    <row r="512" spans="1:13" x14ac:dyDescent="0.2">
      <c r="A512" s="10" t="s">
        <v>428</v>
      </c>
      <c r="B512" s="3">
        <v>615</v>
      </c>
      <c r="C512" s="3">
        <v>595</v>
      </c>
      <c r="D512" s="34">
        <v>96.747967479674799</v>
      </c>
      <c r="E512" s="3">
        <v>495</v>
      </c>
      <c r="F512" s="34">
        <v>80.487804878048792</v>
      </c>
      <c r="G512" s="3">
        <v>400</v>
      </c>
      <c r="H512" s="34">
        <v>65.040650406504056</v>
      </c>
      <c r="I512" s="3" t="s">
        <v>985</v>
      </c>
      <c r="J512" s="3" t="s">
        <v>985</v>
      </c>
      <c r="K512" s="3" t="s">
        <v>985</v>
      </c>
      <c r="L512" s="34" t="s">
        <v>985</v>
      </c>
      <c r="M512" s="7"/>
    </row>
    <row r="513" spans="1:13" x14ac:dyDescent="0.2">
      <c r="A513" s="10" t="s">
        <v>429</v>
      </c>
      <c r="B513" s="3">
        <v>175</v>
      </c>
      <c r="C513" s="3">
        <v>165</v>
      </c>
      <c r="D513" s="34">
        <v>94.285714285714278</v>
      </c>
      <c r="E513" s="3">
        <v>135</v>
      </c>
      <c r="F513" s="34">
        <v>77.142857142857153</v>
      </c>
      <c r="G513" s="3">
        <v>105</v>
      </c>
      <c r="H513" s="34">
        <v>60</v>
      </c>
      <c r="I513" s="3" t="s">
        <v>985</v>
      </c>
      <c r="J513" s="3" t="s">
        <v>985</v>
      </c>
      <c r="K513" s="3" t="s">
        <v>985</v>
      </c>
      <c r="L513" s="34" t="s">
        <v>985</v>
      </c>
      <c r="M513" s="7"/>
    </row>
    <row r="514" spans="1:13" x14ac:dyDescent="0.2">
      <c r="A514" s="10" t="s">
        <v>430</v>
      </c>
      <c r="B514" s="3">
        <v>420</v>
      </c>
      <c r="C514" s="3">
        <v>400</v>
      </c>
      <c r="D514" s="34">
        <v>95.238095238095227</v>
      </c>
      <c r="E514" s="3">
        <v>330</v>
      </c>
      <c r="F514" s="34">
        <v>78.571428571428569</v>
      </c>
      <c r="G514" s="3">
        <v>270</v>
      </c>
      <c r="H514" s="34">
        <v>64.285714285714292</v>
      </c>
      <c r="I514" s="3" t="s">
        <v>985</v>
      </c>
      <c r="J514" s="3" t="s">
        <v>985</v>
      </c>
      <c r="K514" s="3" t="s">
        <v>985</v>
      </c>
      <c r="L514" s="34" t="s">
        <v>985</v>
      </c>
      <c r="M514" s="7"/>
    </row>
    <row r="515" spans="1:13" x14ac:dyDescent="0.2">
      <c r="A515" s="10" t="s">
        <v>431</v>
      </c>
      <c r="B515" s="3">
        <v>145</v>
      </c>
      <c r="C515" s="3">
        <v>145</v>
      </c>
      <c r="D515" s="34">
        <v>100</v>
      </c>
      <c r="E515" s="3">
        <v>115</v>
      </c>
      <c r="F515" s="34">
        <v>79.310344827586206</v>
      </c>
      <c r="G515" s="3">
        <v>95</v>
      </c>
      <c r="H515" s="34">
        <v>65.517241379310349</v>
      </c>
      <c r="I515" s="3" t="s">
        <v>985</v>
      </c>
      <c r="J515" s="3" t="s">
        <v>985</v>
      </c>
      <c r="K515" s="3" t="s">
        <v>985</v>
      </c>
      <c r="L515" s="34" t="s">
        <v>985</v>
      </c>
      <c r="M515" s="7"/>
    </row>
    <row r="516" spans="1:13" x14ac:dyDescent="0.2">
      <c r="A516" s="10" t="s">
        <v>432</v>
      </c>
      <c r="B516" s="3">
        <v>245</v>
      </c>
      <c r="C516" s="3">
        <v>235</v>
      </c>
      <c r="D516" s="34">
        <v>95.918367346938766</v>
      </c>
      <c r="E516" s="3">
        <v>195</v>
      </c>
      <c r="F516" s="34">
        <v>79.591836734693871</v>
      </c>
      <c r="G516" s="3">
        <v>160</v>
      </c>
      <c r="H516" s="34">
        <v>65.306122448979593</v>
      </c>
      <c r="I516" s="3" t="s">
        <v>985</v>
      </c>
      <c r="J516" s="3" t="s">
        <v>985</v>
      </c>
      <c r="K516" s="3" t="s">
        <v>985</v>
      </c>
      <c r="L516" s="34" t="s">
        <v>985</v>
      </c>
      <c r="M516" s="7"/>
    </row>
    <row r="517" spans="1:13" x14ac:dyDescent="0.2">
      <c r="A517" s="10" t="s">
        <v>433</v>
      </c>
      <c r="B517" s="3">
        <v>380</v>
      </c>
      <c r="C517" s="3">
        <v>360</v>
      </c>
      <c r="D517" s="34">
        <v>94.73684210526315</v>
      </c>
      <c r="E517" s="3">
        <v>295</v>
      </c>
      <c r="F517" s="34">
        <v>77.631578947368425</v>
      </c>
      <c r="G517" s="3">
        <v>240</v>
      </c>
      <c r="H517" s="34">
        <v>63.157894736842103</v>
      </c>
      <c r="I517" s="3" t="s">
        <v>985</v>
      </c>
      <c r="J517" s="3" t="s">
        <v>985</v>
      </c>
      <c r="K517" s="3" t="s">
        <v>985</v>
      </c>
      <c r="L517" s="34" t="s">
        <v>985</v>
      </c>
      <c r="M517" s="7"/>
    </row>
    <row r="518" spans="1:13" x14ac:dyDescent="0.2">
      <c r="A518" s="10" t="s">
        <v>434</v>
      </c>
      <c r="B518" s="3">
        <v>430</v>
      </c>
      <c r="C518" s="3">
        <v>415</v>
      </c>
      <c r="D518" s="34">
        <v>96.511627906976756</v>
      </c>
      <c r="E518" s="3">
        <v>340</v>
      </c>
      <c r="F518" s="34">
        <v>79.069767441860463</v>
      </c>
      <c r="G518" s="3">
        <v>290</v>
      </c>
      <c r="H518" s="34">
        <v>67.441860465116278</v>
      </c>
      <c r="I518" s="3" t="s">
        <v>985</v>
      </c>
      <c r="J518" s="3" t="s">
        <v>985</v>
      </c>
      <c r="K518" s="3" t="s">
        <v>985</v>
      </c>
      <c r="L518" s="34" t="s">
        <v>985</v>
      </c>
      <c r="M518" s="7"/>
    </row>
    <row r="519" spans="1:13" ht="10.8" thickBot="1" x14ac:dyDescent="0.25">
      <c r="A519" s="12"/>
      <c r="B519" s="13" t="s">
        <v>17</v>
      </c>
      <c r="C519" s="13" t="s">
        <v>17</v>
      </c>
      <c r="D519" s="40"/>
      <c r="E519" s="38" t="s">
        <v>17</v>
      </c>
      <c r="F519" s="40"/>
      <c r="G519" s="38" t="s">
        <v>17</v>
      </c>
      <c r="H519" s="40"/>
      <c r="I519" s="38"/>
      <c r="J519" s="38"/>
      <c r="K519" s="38"/>
      <c r="L519" s="40"/>
      <c r="M519" s="7"/>
    </row>
    <row r="520" spans="1:13" x14ac:dyDescent="0.2">
      <c r="A520" s="8"/>
      <c r="B520" s="14" t="s">
        <v>17</v>
      </c>
      <c r="C520" s="14" t="s">
        <v>17</v>
      </c>
      <c r="D520" s="43"/>
      <c r="E520" s="41" t="s">
        <v>17</v>
      </c>
      <c r="F520" s="43"/>
      <c r="G520" s="41" t="s">
        <v>17</v>
      </c>
      <c r="H520" s="43"/>
      <c r="I520" s="41"/>
      <c r="J520" s="41"/>
      <c r="K520" s="41"/>
      <c r="L520" s="43"/>
      <c r="M520" s="7"/>
    </row>
    <row r="521" spans="1:13" s="7" customFormat="1" x14ac:dyDescent="0.2">
      <c r="A521" s="9" t="s">
        <v>509</v>
      </c>
      <c r="B521" s="6">
        <v>15070</v>
      </c>
      <c r="C521" s="6">
        <v>14545</v>
      </c>
      <c r="D521" s="37">
        <v>96.516257465162568</v>
      </c>
      <c r="E521" s="6">
        <v>12100</v>
      </c>
      <c r="F521" s="37">
        <v>80.291970802919707</v>
      </c>
      <c r="G521" s="6">
        <v>9900</v>
      </c>
      <c r="H521" s="37">
        <v>65.693430656934311</v>
      </c>
      <c r="I521" s="3" t="s">
        <v>985</v>
      </c>
      <c r="J521" s="3" t="s">
        <v>985</v>
      </c>
      <c r="K521" s="3" t="s">
        <v>985</v>
      </c>
      <c r="L521" s="34" t="s">
        <v>985</v>
      </c>
    </row>
    <row r="522" spans="1:13" x14ac:dyDescent="0.2">
      <c r="A522" s="10"/>
      <c r="B522" s="4"/>
      <c r="C522" s="4"/>
      <c r="D522" s="34"/>
      <c r="E522" s="3" t="s">
        <v>17</v>
      </c>
      <c r="F522" s="34"/>
      <c r="G522" s="3" t="s">
        <v>17</v>
      </c>
      <c r="H522" s="34"/>
      <c r="I522" s="3"/>
      <c r="J522" s="3"/>
      <c r="K522" s="3"/>
      <c r="L522" s="34"/>
      <c r="M522" s="7"/>
    </row>
    <row r="523" spans="1:13" x14ac:dyDescent="0.2">
      <c r="A523" s="10" t="s">
        <v>435</v>
      </c>
      <c r="B523" s="3">
        <v>760</v>
      </c>
      <c r="C523" s="3">
        <v>735</v>
      </c>
      <c r="D523" s="34">
        <v>96.710526315789465</v>
      </c>
      <c r="E523" s="3">
        <v>615</v>
      </c>
      <c r="F523" s="34">
        <v>80.921052631578945</v>
      </c>
      <c r="G523" s="3">
        <v>520</v>
      </c>
      <c r="H523" s="34">
        <v>68.421052631578945</v>
      </c>
      <c r="I523" s="3" t="s">
        <v>985</v>
      </c>
      <c r="J523" s="3" t="s">
        <v>985</v>
      </c>
      <c r="K523" s="3" t="s">
        <v>985</v>
      </c>
      <c r="L523" s="34" t="s">
        <v>985</v>
      </c>
      <c r="M523" s="7"/>
    </row>
    <row r="524" spans="1:13" x14ac:dyDescent="0.2">
      <c r="A524" s="10" t="s">
        <v>436</v>
      </c>
      <c r="B524" s="3">
        <v>895</v>
      </c>
      <c r="C524" s="3">
        <v>870</v>
      </c>
      <c r="D524" s="34">
        <v>97.206703910614522</v>
      </c>
      <c r="E524" s="3">
        <v>770</v>
      </c>
      <c r="F524" s="34">
        <v>86.033519553072622</v>
      </c>
      <c r="G524" s="3">
        <v>670</v>
      </c>
      <c r="H524" s="34">
        <v>74.860335195530723</v>
      </c>
      <c r="I524" s="3" t="s">
        <v>985</v>
      </c>
      <c r="J524" s="3" t="s">
        <v>985</v>
      </c>
      <c r="K524" s="3" t="s">
        <v>985</v>
      </c>
      <c r="L524" s="34" t="s">
        <v>985</v>
      </c>
      <c r="M524" s="7"/>
    </row>
    <row r="525" spans="1:13" x14ac:dyDescent="0.2">
      <c r="A525" s="10" t="s">
        <v>437</v>
      </c>
      <c r="B525" s="3">
        <v>330</v>
      </c>
      <c r="C525" s="3">
        <v>320</v>
      </c>
      <c r="D525" s="34">
        <v>96.969696969696969</v>
      </c>
      <c r="E525" s="3">
        <v>280</v>
      </c>
      <c r="F525" s="34">
        <v>84.848484848484844</v>
      </c>
      <c r="G525" s="3">
        <v>225</v>
      </c>
      <c r="H525" s="34">
        <v>68.181818181818173</v>
      </c>
      <c r="I525" s="3" t="s">
        <v>985</v>
      </c>
      <c r="J525" s="3" t="s">
        <v>985</v>
      </c>
      <c r="K525" s="3" t="s">
        <v>985</v>
      </c>
      <c r="L525" s="34" t="s">
        <v>985</v>
      </c>
      <c r="M525" s="7"/>
    </row>
    <row r="526" spans="1:13" x14ac:dyDescent="0.2">
      <c r="A526" s="10" t="s">
        <v>438</v>
      </c>
      <c r="B526" s="3">
        <v>285</v>
      </c>
      <c r="C526" s="3">
        <v>280</v>
      </c>
      <c r="D526" s="34">
        <v>98.245614035087712</v>
      </c>
      <c r="E526" s="3">
        <v>230</v>
      </c>
      <c r="F526" s="34">
        <v>80.701754385964904</v>
      </c>
      <c r="G526" s="3">
        <v>205</v>
      </c>
      <c r="H526" s="34">
        <v>71.929824561403507</v>
      </c>
      <c r="I526" s="3" t="s">
        <v>985</v>
      </c>
      <c r="J526" s="3" t="s">
        <v>985</v>
      </c>
      <c r="K526" s="3" t="s">
        <v>985</v>
      </c>
      <c r="L526" s="34" t="s">
        <v>985</v>
      </c>
      <c r="M526" s="7"/>
    </row>
    <row r="527" spans="1:13" x14ac:dyDescent="0.2">
      <c r="A527" s="10" t="s">
        <v>439</v>
      </c>
      <c r="B527" s="3">
        <v>125</v>
      </c>
      <c r="C527" s="3">
        <v>120</v>
      </c>
      <c r="D527" s="34">
        <v>96</v>
      </c>
      <c r="E527" s="3">
        <v>100</v>
      </c>
      <c r="F527" s="34">
        <v>80</v>
      </c>
      <c r="G527" s="3">
        <v>75</v>
      </c>
      <c r="H527" s="34">
        <v>60</v>
      </c>
      <c r="I527" s="3" t="s">
        <v>985</v>
      </c>
      <c r="J527" s="3" t="s">
        <v>985</v>
      </c>
      <c r="K527" s="3" t="s">
        <v>985</v>
      </c>
      <c r="L527" s="34" t="s">
        <v>985</v>
      </c>
      <c r="M527" s="7"/>
    </row>
    <row r="528" spans="1:13" x14ac:dyDescent="0.2">
      <c r="A528" s="10" t="s">
        <v>440</v>
      </c>
      <c r="B528" s="3">
        <v>400</v>
      </c>
      <c r="C528" s="3">
        <v>385</v>
      </c>
      <c r="D528" s="34">
        <v>96.25</v>
      </c>
      <c r="E528" s="3">
        <v>345</v>
      </c>
      <c r="F528" s="34">
        <v>86.25</v>
      </c>
      <c r="G528" s="3">
        <v>275</v>
      </c>
      <c r="H528" s="34">
        <v>68.75</v>
      </c>
      <c r="I528" s="3" t="s">
        <v>985</v>
      </c>
      <c r="J528" s="3" t="s">
        <v>985</v>
      </c>
      <c r="K528" s="3" t="s">
        <v>985</v>
      </c>
      <c r="L528" s="34" t="s">
        <v>985</v>
      </c>
      <c r="M528" s="7"/>
    </row>
    <row r="529" spans="1:13" x14ac:dyDescent="0.2">
      <c r="A529" s="10" t="s">
        <v>441</v>
      </c>
      <c r="B529" s="3">
        <v>355</v>
      </c>
      <c r="C529" s="3">
        <v>340</v>
      </c>
      <c r="D529" s="34">
        <v>95.774647887323937</v>
      </c>
      <c r="E529" s="3">
        <v>270</v>
      </c>
      <c r="F529" s="34">
        <v>76.056338028169009</v>
      </c>
      <c r="G529" s="3">
        <v>215</v>
      </c>
      <c r="H529" s="34">
        <v>60.563380281690137</v>
      </c>
      <c r="I529" s="3" t="s">
        <v>985</v>
      </c>
      <c r="J529" s="3" t="s">
        <v>985</v>
      </c>
      <c r="K529" s="3" t="s">
        <v>985</v>
      </c>
      <c r="L529" s="34" t="s">
        <v>985</v>
      </c>
      <c r="M529" s="7"/>
    </row>
    <row r="530" spans="1:13" x14ac:dyDescent="0.2">
      <c r="A530" s="10" t="s">
        <v>442</v>
      </c>
      <c r="B530" s="3">
        <v>275</v>
      </c>
      <c r="C530" s="3">
        <v>265</v>
      </c>
      <c r="D530" s="34">
        <v>96.36363636363636</v>
      </c>
      <c r="E530" s="3">
        <v>225</v>
      </c>
      <c r="F530" s="34">
        <v>81.818181818181827</v>
      </c>
      <c r="G530" s="3">
        <v>180</v>
      </c>
      <c r="H530" s="34">
        <v>65.454545454545453</v>
      </c>
      <c r="I530" s="3" t="s">
        <v>985</v>
      </c>
      <c r="J530" s="3" t="s">
        <v>985</v>
      </c>
      <c r="K530" s="3" t="s">
        <v>985</v>
      </c>
      <c r="L530" s="34" t="s">
        <v>985</v>
      </c>
      <c r="M530" s="7"/>
    </row>
    <row r="531" spans="1:13" x14ac:dyDescent="0.2">
      <c r="A531" s="10" t="s">
        <v>443</v>
      </c>
      <c r="B531" s="3">
        <v>250</v>
      </c>
      <c r="C531" s="3">
        <v>245</v>
      </c>
      <c r="D531" s="34">
        <v>98</v>
      </c>
      <c r="E531" s="3">
        <v>210</v>
      </c>
      <c r="F531" s="34">
        <v>84</v>
      </c>
      <c r="G531" s="3">
        <v>180</v>
      </c>
      <c r="H531" s="34">
        <v>72</v>
      </c>
      <c r="I531" s="3" t="s">
        <v>985</v>
      </c>
      <c r="J531" s="3" t="s">
        <v>985</v>
      </c>
      <c r="K531" s="3" t="s">
        <v>985</v>
      </c>
      <c r="L531" s="34" t="s">
        <v>985</v>
      </c>
      <c r="M531" s="7"/>
    </row>
    <row r="532" spans="1:13" x14ac:dyDescent="0.2">
      <c r="A532" s="10" t="s">
        <v>444</v>
      </c>
      <c r="B532" s="3">
        <v>255</v>
      </c>
      <c r="C532" s="3">
        <v>245</v>
      </c>
      <c r="D532" s="34">
        <v>96.078431372549019</v>
      </c>
      <c r="E532" s="3">
        <v>210</v>
      </c>
      <c r="F532" s="34">
        <v>82.35294117647058</v>
      </c>
      <c r="G532" s="3">
        <v>170</v>
      </c>
      <c r="H532" s="34">
        <v>66.666666666666657</v>
      </c>
      <c r="I532" s="3" t="s">
        <v>985</v>
      </c>
      <c r="J532" s="3" t="s">
        <v>985</v>
      </c>
      <c r="K532" s="3" t="s">
        <v>985</v>
      </c>
      <c r="L532" s="34" t="s">
        <v>985</v>
      </c>
      <c r="M532" s="7"/>
    </row>
    <row r="533" spans="1:13" x14ac:dyDescent="0.2">
      <c r="A533" s="10" t="s">
        <v>445</v>
      </c>
      <c r="B533" s="3">
        <v>250</v>
      </c>
      <c r="C533" s="3">
        <v>240</v>
      </c>
      <c r="D533" s="34">
        <v>96</v>
      </c>
      <c r="E533" s="3">
        <v>195</v>
      </c>
      <c r="F533" s="34">
        <v>78</v>
      </c>
      <c r="G533" s="3">
        <v>165</v>
      </c>
      <c r="H533" s="34">
        <v>66</v>
      </c>
      <c r="I533" s="3" t="s">
        <v>985</v>
      </c>
      <c r="J533" s="3" t="s">
        <v>985</v>
      </c>
      <c r="K533" s="3" t="s">
        <v>985</v>
      </c>
      <c r="L533" s="34" t="s">
        <v>985</v>
      </c>
      <c r="M533" s="7"/>
    </row>
    <row r="534" spans="1:13" x14ac:dyDescent="0.2">
      <c r="A534" s="10" t="s">
        <v>446</v>
      </c>
      <c r="B534" s="3">
        <v>1740</v>
      </c>
      <c r="C534" s="3">
        <v>1670</v>
      </c>
      <c r="D534" s="34">
        <v>95.977011494252878</v>
      </c>
      <c r="E534" s="3">
        <v>1350</v>
      </c>
      <c r="F534" s="34">
        <v>77.58620689655173</v>
      </c>
      <c r="G534" s="3">
        <v>1105</v>
      </c>
      <c r="H534" s="34">
        <v>63.505747126436788</v>
      </c>
      <c r="I534" s="3" t="s">
        <v>985</v>
      </c>
      <c r="J534" s="3" t="s">
        <v>985</v>
      </c>
      <c r="K534" s="3" t="s">
        <v>985</v>
      </c>
      <c r="L534" s="34" t="s">
        <v>985</v>
      </c>
      <c r="M534" s="7"/>
    </row>
    <row r="535" spans="1:13" x14ac:dyDescent="0.2">
      <c r="A535" s="10" t="s">
        <v>447</v>
      </c>
      <c r="B535" s="3">
        <v>70</v>
      </c>
      <c r="C535" s="3">
        <v>60</v>
      </c>
      <c r="D535" s="34">
        <v>85.714285714285708</v>
      </c>
      <c r="E535" s="3">
        <v>55</v>
      </c>
      <c r="F535" s="34">
        <v>78.571428571428569</v>
      </c>
      <c r="G535" s="3">
        <v>45</v>
      </c>
      <c r="H535" s="34">
        <v>64.285714285714292</v>
      </c>
      <c r="I535" s="3" t="s">
        <v>985</v>
      </c>
      <c r="J535" s="3" t="s">
        <v>985</v>
      </c>
      <c r="K535" s="3" t="s">
        <v>985</v>
      </c>
      <c r="L535" s="34" t="s">
        <v>985</v>
      </c>
      <c r="M535" s="7"/>
    </row>
    <row r="536" spans="1:13" x14ac:dyDescent="0.2">
      <c r="A536" s="10" t="s">
        <v>448</v>
      </c>
      <c r="B536" s="3">
        <v>360</v>
      </c>
      <c r="C536" s="3">
        <v>345</v>
      </c>
      <c r="D536" s="34">
        <v>95.833333333333343</v>
      </c>
      <c r="E536" s="3">
        <v>285</v>
      </c>
      <c r="F536" s="34">
        <v>79.166666666666657</v>
      </c>
      <c r="G536" s="3">
        <v>240</v>
      </c>
      <c r="H536" s="34">
        <v>66.666666666666657</v>
      </c>
      <c r="I536" s="3" t="s">
        <v>985</v>
      </c>
      <c r="J536" s="3" t="s">
        <v>985</v>
      </c>
      <c r="K536" s="3" t="s">
        <v>985</v>
      </c>
      <c r="L536" s="34" t="s">
        <v>985</v>
      </c>
      <c r="M536" s="7"/>
    </row>
    <row r="537" spans="1:13" x14ac:dyDescent="0.2">
      <c r="A537" s="10" t="s">
        <v>449</v>
      </c>
      <c r="B537" s="3">
        <v>840</v>
      </c>
      <c r="C537" s="3">
        <v>815</v>
      </c>
      <c r="D537" s="34">
        <v>97.023809523809518</v>
      </c>
      <c r="E537" s="3">
        <v>685</v>
      </c>
      <c r="F537" s="34">
        <v>81.547619047619051</v>
      </c>
      <c r="G537" s="3">
        <v>570</v>
      </c>
      <c r="H537" s="34">
        <v>67.857142857142861</v>
      </c>
      <c r="I537" s="3" t="s">
        <v>985</v>
      </c>
      <c r="J537" s="3" t="s">
        <v>985</v>
      </c>
      <c r="K537" s="3" t="s">
        <v>985</v>
      </c>
      <c r="L537" s="34" t="s">
        <v>985</v>
      </c>
      <c r="M537" s="7"/>
    </row>
    <row r="538" spans="1:13" x14ac:dyDescent="0.2">
      <c r="A538" s="10" t="s">
        <v>450</v>
      </c>
      <c r="B538" s="3">
        <v>1825</v>
      </c>
      <c r="C538" s="3">
        <v>1740</v>
      </c>
      <c r="D538" s="34">
        <v>95.342465753424648</v>
      </c>
      <c r="E538" s="3">
        <v>1405</v>
      </c>
      <c r="F538" s="34">
        <v>76.986301369863014</v>
      </c>
      <c r="G538" s="3">
        <v>1100</v>
      </c>
      <c r="H538" s="34">
        <v>60.273972602739725</v>
      </c>
      <c r="I538" s="3" t="s">
        <v>985</v>
      </c>
      <c r="J538" s="3" t="s">
        <v>985</v>
      </c>
      <c r="K538" s="3" t="s">
        <v>985</v>
      </c>
      <c r="L538" s="34" t="s">
        <v>985</v>
      </c>
      <c r="M538" s="7"/>
    </row>
    <row r="539" spans="1:13" x14ac:dyDescent="0.2">
      <c r="A539" s="10" t="s">
        <v>451</v>
      </c>
      <c r="B539" s="3">
        <v>800</v>
      </c>
      <c r="C539" s="3">
        <v>775</v>
      </c>
      <c r="D539" s="34">
        <v>96.875</v>
      </c>
      <c r="E539" s="3">
        <v>640</v>
      </c>
      <c r="F539" s="34">
        <v>80</v>
      </c>
      <c r="G539" s="3">
        <v>540</v>
      </c>
      <c r="H539" s="34">
        <v>67.5</v>
      </c>
      <c r="I539" s="3" t="s">
        <v>985</v>
      </c>
      <c r="J539" s="3" t="s">
        <v>985</v>
      </c>
      <c r="K539" s="3" t="s">
        <v>985</v>
      </c>
      <c r="L539" s="34" t="s">
        <v>985</v>
      </c>
      <c r="M539" s="7"/>
    </row>
    <row r="540" spans="1:13" x14ac:dyDescent="0.2">
      <c r="A540" s="10" t="s">
        <v>452</v>
      </c>
      <c r="B540" s="3">
        <v>180</v>
      </c>
      <c r="C540" s="3">
        <v>180</v>
      </c>
      <c r="D540" s="34">
        <v>100</v>
      </c>
      <c r="E540" s="3">
        <v>140</v>
      </c>
      <c r="F540" s="34">
        <v>77.777777777777786</v>
      </c>
      <c r="G540" s="3">
        <v>110</v>
      </c>
      <c r="H540" s="34">
        <v>61.111111111111114</v>
      </c>
      <c r="I540" s="3" t="s">
        <v>985</v>
      </c>
      <c r="J540" s="3" t="s">
        <v>985</v>
      </c>
      <c r="K540" s="3" t="s">
        <v>985</v>
      </c>
      <c r="L540" s="34" t="s">
        <v>985</v>
      </c>
      <c r="M540" s="7"/>
    </row>
    <row r="541" spans="1:13" x14ac:dyDescent="0.2">
      <c r="A541" s="10" t="s">
        <v>453</v>
      </c>
      <c r="B541" s="3">
        <v>225</v>
      </c>
      <c r="C541" s="3">
        <v>220</v>
      </c>
      <c r="D541" s="34">
        <v>97.777777777777771</v>
      </c>
      <c r="E541" s="3">
        <v>185</v>
      </c>
      <c r="F541" s="34">
        <v>82.222222222222214</v>
      </c>
      <c r="G541" s="3">
        <v>150</v>
      </c>
      <c r="H541" s="34">
        <v>66.666666666666657</v>
      </c>
      <c r="I541" s="3" t="s">
        <v>985</v>
      </c>
      <c r="J541" s="3" t="s">
        <v>985</v>
      </c>
      <c r="K541" s="3" t="s">
        <v>985</v>
      </c>
      <c r="L541" s="34" t="s">
        <v>985</v>
      </c>
      <c r="M541" s="7"/>
    </row>
    <row r="542" spans="1:13" x14ac:dyDescent="0.2">
      <c r="A542" s="10" t="s">
        <v>454</v>
      </c>
      <c r="B542" s="3">
        <v>245</v>
      </c>
      <c r="C542" s="3">
        <v>235</v>
      </c>
      <c r="D542" s="34">
        <v>95.918367346938766</v>
      </c>
      <c r="E542" s="3">
        <v>195</v>
      </c>
      <c r="F542" s="34">
        <v>79.591836734693871</v>
      </c>
      <c r="G542" s="3">
        <v>170</v>
      </c>
      <c r="H542" s="34">
        <v>69.387755102040813</v>
      </c>
      <c r="I542" s="3" t="s">
        <v>985</v>
      </c>
      <c r="J542" s="3" t="s">
        <v>985</v>
      </c>
      <c r="K542" s="3" t="s">
        <v>985</v>
      </c>
      <c r="L542" s="34" t="s">
        <v>985</v>
      </c>
      <c r="M542" s="7"/>
    </row>
    <row r="543" spans="1:13" x14ac:dyDescent="0.2">
      <c r="A543" s="10" t="s">
        <v>455</v>
      </c>
      <c r="B543" s="3">
        <v>295</v>
      </c>
      <c r="C543" s="3">
        <v>285</v>
      </c>
      <c r="D543" s="34">
        <v>96.610169491525426</v>
      </c>
      <c r="E543" s="3">
        <v>235</v>
      </c>
      <c r="F543" s="34">
        <v>79.66101694915254</v>
      </c>
      <c r="G543" s="3">
        <v>185</v>
      </c>
      <c r="H543" s="34">
        <v>62.711864406779661</v>
      </c>
      <c r="I543" s="3" t="s">
        <v>985</v>
      </c>
      <c r="J543" s="3" t="s">
        <v>985</v>
      </c>
      <c r="K543" s="3" t="s">
        <v>985</v>
      </c>
      <c r="L543" s="34" t="s">
        <v>985</v>
      </c>
      <c r="M543" s="7"/>
    </row>
    <row r="544" spans="1:13" x14ac:dyDescent="0.2">
      <c r="A544" s="10" t="s">
        <v>456</v>
      </c>
      <c r="B544" s="3">
        <v>755</v>
      </c>
      <c r="C544" s="3">
        <v>725</v>
      </c>
      <c r="D544" s="34">
        <v>96.026490066225165</v>
      </c>
      <c r="E544" s="3">
        <v>600</v>
      </c>
      <c r="F544" s="34">
        <v>79.47019867549669</v>
      </c>
      <c r="G544" s="3">
        <v>465</v>
      </c>
      <c r="H544" s="34">
        <v>61.589403973509938</v>
      </c>
      <c r="I544" s="3" t="s">
        <v>985</v>
      </c>
      <c r="J544" s="3" t="s">
        <v>985</v>
      </c>
      <c r="K544" s="3" t="s">
        <v>985</v>
      </c>
      <c r="L544" s="34" t="s">
        <v>985</v>
      </c>
      <c r="M544" s="7"/>
    </row>
    <row r="545" spans="1:13" x14ac:dyDescent="0.2">
      <c r="A545" s="10" t="s">
        <v>457</v>
      </c>
      <c r="B545" s="3">
        <v>60</v>
      </c>
      <c r="C545" s="3">
        <v>60</v>
      </c>
      <c r="D545" s="34">
        <v>100</v>
      </c>
      <c r="E545" s="3">
        <v>55</v>
      </c>
      <c r="F545" s="34">
        <v>91.666666666666657</v>
      </c>
      <c r="G545" s="3">
        <v>45</v>
      </c>
      <c r="H545" s="34">
        <v>75</v>
      </c>
      <c r="I545" s="3" t="s">
        <v>985</v>
      </c>
      <c r="J545" s="3" t="s">
        <v>985</v>
      </c>
      <c r="K545" s="3" t="s">
        <v>985</v>
      </c>
      <c r="L545" s="34" t="s">
        <v>985</v>
      </c>
      <c r="M545" s="7"/>
    </row>
    <row r="546" spans="1:13" x14ac:dyDescent="0.2">
      <c r="A546" s="10" t="s">
        <v>458</v>
      </c>
      <c r="B546" s="3">
        <v>485</v>
      </c>
      <c r="C546" s="3">
        <v>470</v>
      </c>
      <c r="D546" s="34">
        <v>96.907216494845358</v>
      </c>
      <c r="E546" s="3">
        <v>380</v>
      </c>
      <c r="F546" s="34">
        <v>78.350515463917532</v>
      </c>
      <c r="G546" s="3">
        <v>320</v>
      </c>
      <c r="H546" s="34">
        <v>65.979381443298962</v>
      </c>
      <c r="I546" s="3" t="s">
        <v>985</v>
      </c>
      <c r="J546" s="3" t="s">
        <v>985</v>
      </c>
      <c r="K546" s="3" t="s">
        <v>985</v>
      </c>
      <c r="L546" s="34" t="s">
        <v>985</v>
      </c>
      <c r="M546" s="7"/>
    </row>
    <row r="547" spans="1:13" x14ac:dyDescent="0.2">
      <c r="A547" s="10" t="s">
        <v>459</v>
      </c>
      <c r="B547" s="3">
        <v>450</v>
      </c>
      <c r="C547" s="3">
        <v>430</v>
      </c>
      <c r="D547" s="34">
        <v>95.555555555555557</v>
      </c>
      <c r="E547" s="3">
        <v>365</v>
      </c>
      <c r="F547" s="34">
        <v>81.111111111111114</v>
      </c>
      <c r="G547" s="3">
        <v>290</v>
      </c>
      <c r="H547" s="34">
        <v>64.444444444444443</v>
      </c>
      <c r="I547" s="3" t="s">
        <v>985</v>
      </c>
      <c r="J547" s="3" t="s">
        <v>985</v>
      </c>
      <c r="K547" s="3" t="s">
        <v>985</v>
      </c>
      <c r="L547" s="34" t="s">
        <v>985</v>
      </c>
      <c r="M547" s="7"/>
    </row>
    <row r="548" spans="1:13" x14ac:dyDescent="0.2">
      <c r="A548" s="10" t="s">
        <v>460</v>
      </c>
      <c r="B548" s="3">
        <v>355</v>
      </c>
      <c r="C548" s="3">
        <v>345</v>
      </c>
      <c r="D548" s="34">
        <v>97.183098591549296</v>
      </c>
      <c r="E548" s="3">
        <v>290</v>
      </c>
      <c r="F548" s="34">
        <v>81.690140845070431</v>
      </c>
      <c r="G548" s="3">
        <v>240</v>
      </c>
      <c r="H548" s="34">
        <v>67.605633802816897</v>
      </c>
      <c r="I548" s="3" t="s">
        <v>985</v>
      </c>
      <c r="J548" s="3" t="s">
        <v>985</v>
      </c>
      <c r="K548" s="3" t="s">
        <v>985</v>
      </c>
      <c r="L548" s="34" t="s">
        <v>985</v>
      </c>
      <c r="M548" s="7"/>
    </row>
    <row r="549" spans="1:13" x14ac:dyDescent="0.2">
      <c r="A549" s="10" t="s">
        <v>461</v>
      </c>
      <c r="B549" s="3">
        <v>65</v>
      </c>
      <c r="C549" s="3">
        <v>60</v>
      </c>
      <c r="D549" s="34">
        <v>92.307692307692307</v>
      </c>
      <c r="E549" s="3">
        <v>55</v>
      </c>
      <c r="F549" s="34">
        <v>84.615384615384613</v>
      </c>
      <c r="G549" s="3">
        <v>45</v>
      </c>
      <c r="H549" s="34">
        <v>69.230769230769226</v>
      </c>
      <c r="I549" s="3" t="s">
        <v>985</v>
      </c>
      <c r="J549" s="3" t="s">
        <v>985</v>
      </c>
      <c r="K549" s="3" t="s">
        <v>985</v>
      </c>
      <c r="L549" s="34" t="s">
        <v>985</v>
      </c>
      <c r="M549" s="7"/>
    </row>
    <row r="550" spans="1:13" x14ac:dyDescent="0.2">
      <c r="A550" s="10" t="s">
        <v>462</v>
      </c>
      <c r="B550" s="3">
        <v>340</v>
      </c>
      <c r="C550" s="3">
        <v>335</v>
      </c>
      <c r="D550" s="34">
        <v>98.529411764705884</v>
      </c>
      <c r="E550" s="3">
        <v>265</v>
      </c>
      <c r="F550" s="34">
        <v>77.941176470588232</v>
      </c>
      <c r="G550" s="3">
        <v>220</v>
      </c>
      <c r="H550" s="34">
        <v>64.705882352941174</v>
      </c>
      <c r="I550" s="3" t="s">
        <v>985</v>
      </c>
      <c r="J550" s="3" t="s">
        <v>985</v>
      </c>
      <c r="K550" s="3" t="s">
        <v>985</v>
      </c>
      <c r="L550" s="34" t="s">
        <v>985</v>
      </c>
      <c r="M550" s="7"/>
    </row>
    <row r="551" spans="1:13" x14ac:dyDescent="0.2">
      <c r="A551" s="10" t="s">
        <v>463</v>
      </c>
      <c r="B551" s="3">
        <v>835</v>
      </c>
      <c r="C551" s="3">
        <v>815</v>
      </c>
      <c r="D551" s="34">
        <v>97.604790419161674</v>
      </c>
      <c r="E551" s="3">
        <v>680</v>
      </c>
      <c r="F551" s="34">
        <v>81.437125748502993</v>
      </c>
      <c r="G551" s="3">
        <v>545</v>
      </c>
      <c r="H551" s="34">
        <v>65.269461077844312</v>
      </c>
      <c r="I551" s="3" t="s">
        <v>985</v>
      </c>
      <c r="J551" s="3" t="s">
        <v>985</v>
      </c>
      <c r="K551" s="3" t="s">
        <v>985</v>
      </c>
      <c r="L551" s="34" t="s">
        <v>985</v>
      </c>
      <c r="M551" s="7"/>
    </row>
    <row r="552" spans="1:13" x14ac:dyDescent="0.2">
      <c r="A552" s="10" t="s">
        <v>464</v>
      </c>
      <c r="B552" s="3">
        <v>340</v>
      </c>
      <c r="C552" s="3">
        <v>330</v>
      </c>
      <c r="D552" s="34">
        <v>97.058823529411768</v>
      </c>
      <c r="E552" s="3">
        <v>275</v>
      </c>
      <c r="F552" s="34">
        <v>80.882352941176478</v>
      </c>
      <c r="G552" s="3">
        <v>230</v>
      </c>
      <c r="H552" s="34">
        <v>67.64705882352942</v>
      </c>
      <c r="I552" s="3" t="s">
        <v>985</v>
      </c>
      <c r="J552" s="3" t="s">
        <v>985</v>
      </c>
      <c r="K552" s="3" t="s">
        <v>985</v>
      </c>
      <c r="L552" s="34" t="s">
        <v>985</v>
      </c>
      <c r="M552" s="7"/>
    </row>
    <row r="553" spans="1:13" x14ac:dyDescent="0.2">
      <c r="A553" s="10" t="s">
        <v>465</v>
      </c>
      <c r="B553" s="3">
        <v>160</v>
      </c>
      <c r="C553" s="3">
        <v>155</v>
      </c>
      <c r="D553" s="34">
        <v>96.875</v>
      </c>
      <c r="E553" s="3">
        <v>125</v>
      </c>
      <c r="F553" s="34">
        <v>78.125</v>
      </c>
      <c r="G553" s="3">
        <v>95</v>
      </c>
      <c r="H553" s="34">
        <v>59.375</v>
      </c>
      <c r="I553" s="3" t="s">
        <v>985</v>
      </c>
      <c r="J553" s="3" t="s">
        <v>985</v>
      </c>
      <c r="K553" s="3" t="s">
        <v>985</v>
      </c>
      <c r="L553" s="34" t="s">
        <v>985</v>
      </c>
      <c r="M553" s="7"/>
    </row>
    <row r="554" spans="1:13" x14ac:dyDescent="0.2">
      <c r="A554" s="10" t="s">
        <v>466</v>
      </c>
      <c r="B554" s="3">
        <v>465</v>
      </c>
      <c r="C554" s="3">
        <v>450</v>
      </c>
      <c r="D554" s="34">
        <v>96.774193548387103</v>
      </c>
      <c r="E554" s="3">
        <v>385</v>
      </c>
      <c r="F554" s="34">
        <v>82.795698924731184</v>
      </c>
      <c r="G554" s="3">
        <v>310</v>
      </c>
      <c r="H554" s="34">
        <v>66.666666666666657</v>
      </c>
      <c r="I554" s="3" t="s">
        <v>985</v>
      </c>
      <c r="J554" s="3" t="s">
        <v>985</v>
      </c>
      <c r="K554" s="3" t="s">
        <v>985</v>
      </c>
      <c r="L554" s="34" t="s">
        <v>985</v>
      </c>
      <c r="M554" s="7"/>
    </row>
    <row r="555" spans="1:13" ht="10.8" thickBot="1" x14ac:dyDescent="0.25">
      <c r="A555" s="12"/>
      <c r="B555" s="13" t="s">
        <v>17</v>
      </c>
      <c r="C555" s="13" t="s">
        <v>17</v>
      </c>
      <c r="D555" s="40"/>
      <c r="E555" s="38" t="s">
        <v>17</v>
      </c>
      <c r="F555" s="40"/>
      <c r="G555" s="38" t="s">
        <v>17</v>
      </c>
      <c r="H555" s="40"/>
      <c r="I555" s="38"/>
      <c r="J555" s="38"/>
      <c r="K555" s="38"/>
      <c r="L555" s="40"/>
      <c r="M555" s="7"/>
    </row>
    <row r="556" spans="1:13" x14ac:dyDescent="0.2">
      <c r="A556" s="8"/>
      <c r="B556" s="14" t="s">
        <v>17</v>
      </c>
      <c r="C556" s="14" t="s">
        <v>17</v>
      </c>
      <c r="D556" s="43"/>
      <c r="E556" s="41" t="s">
        <v>17</v>
      </c>
      <c r="F556" s="43"/>
      <c r="G556" s="41" t="s">
        <v>17</v>
      </c>
      <c r="H556" s="43"/>
      <c r="I556" s="41"/>
      <c r="J556" s="41"/>
      <c r="K556" s="41"/>
      <c r="L556" s="43"/>
      <c r="M556" s="7"/>
    </row>
    <row r="557" spans="1:13" s="7" customFormat="1" x14ac:dyDescent="0.2">
      <c r="A557" s="9" t="s">
        <v>510</v>
      </c>
      <c r="B557" s="6">
        <v>5580</v>
      </c>
      <c r="C557" s="6">
        <v>5330</v>
      </c>
      <c r="D557" s="37">
        <v>95.519713261648747</v>
      </c>
      <c r="E557" s="6">
        <v>4520</v>
      </c>
      <c r="F557" s="37">
        <v>81.003584229390682</v>
      </c>
      <c r="G557" s="6">
        <v>3920</v>
      </c>
      <c r="H557" s="37">
        <v>70.25089605734766</v>
      </c>
      <c r="I557" s="3" t="s">
        <v>985</v>
      </c>
      <c r="J557" s="3" t="s">
        <v>985</v>
      </c>
      <c r="K557" s="3" t="s">
        <v>985</v>
      </c>
      <c r="L557" s="34" t="s">
        <v>985</v>
      </c>
    </row>
    <row r="558" spans="1:13" x14ac:dyDescent="0.2">
      <c r="A558" s="10"/>
      <c r="B558" s="4"/>
      <c r="C558" s="4"/>
      <c r="D558" s="34"/>
      <c r="E558" s="3" t="s">
        <v>17</v>
      </c>
      <c r="F558" s="34"/>
      <c r="G558" s="3" t="s">
        <v>17</v>
      </c>
      <c r="H558" s="34"/>
      <c r="I558" s="3"/>
      <c r="J558" s="3"/>
      <c r="K558" s="3"/>
      <c r="L558" s="34"/>
      <c r="M558" s="7"/>
    </row>
    <row r="559" spans="1:13" x14ac:dyDescent="0.2">
      <c r="A559" s="10" t="s">
        <v>467</v>
      </c>
      <c r="B559" s="3">
        <v>130</v>
      </c>
      <c r="C559" s="3">
        <v>125</v>
      </c>
      <c r="D559" s="34">
        <v>96.15384615384616</v>
      </c>
      <c r="E559" s="3">
        <v>105</v>
      </c>
      <c r="F559" s="34">
        <v>80.769230769230774</v>
      </c>
      <c r="G559" s="3">
        <v>90</v>
      </c>
      <c r="H559" s="34">
        <v>69.230769230769226</v>
      </c>
      <c r="I559" s="3" t="s">
        <v>985</v>
      </c>
      <c r="J559" s="3" t="s">
        <v>985</v>
      </c>
      <c r="K559" s="3" t="s">
        <v>985</v>
      </c>
      <c r="L559" s="34" t="s">
        <v>985</v>
      </c>
      <c r="M559" s="7"/>
    </row>
    <row r="560" spans="1:13" x14ac:dyDescent="0.2">
      <c r="A560" s="10" t="s">
        <v>468</v>
      </c>
      <c r="B560" s="3">
        <v>170</v>
      </c>
      <c r="C560" s="3">
        <v>160</v>
      </c>
      <c r="D560" s="34">
        <v>94.117647058823522</v>
      </c>
      <c r="E560" s="3">
        <v>135</v>
      </c>
      <c r="F560" s="34">
        <v>79.411764705882348</v>
      </c>
      <c r="G560" s="3">
        <v>120</v>
      </c>
      <c r="H560" s="34">
        <v>70.588235294117652</v>
      </c>
      <c r="I560" s="3" t="s">
        <v>985</v>
      </c>
      <c r="J560" s="3" t="s">
        <v>985</v>
      </c>
      <c r="K560" s="3" t="s">
        <v>985</v>
      </c>
      <c r="L560" s="34" t="s">
        <v>985</v>
      </c>
      <c r="M560" s="7"/>
    </row>
    <row r="561" spans="1:13" x14ac:dyDescent="0.2">
      <c r="A561" s="10" t="s">
        <v>469</v>
      </c>
      <c r="B561" s="3">
        <v>245</v>
      </c>
      <c r="C561" s="3">
        <v>230</v>
      </c>
      <c r="D561" s="34">
        <v>93.877551020408163</v>
      </c>
      <c r="E561" s="3">
        <v>190</v>
      </c>
      <c r="F561" s="34">
        <v>77.551020408163268</v>
      </c>
      <c r="G561" s="3">
        <v>160</v>
      </c>
      <c r="H561" s="34">
        <v>65.306122448979593</v>
      </c>
      <c r="I561" s="3" t="s">
        <v>985</v>
      </c>
      <c r="J561" s="3" t="s">
        <v>985</v>
      </c>
      <c r="K561" s="3" t="s">
        <v>985</v>
      </c>
      <c r="L561" s="34" t="s">
        <v>985</v>
      </c>
      <c r="M561" s="7"/>
    </row>
    <row r="562" spans="1:13" x14ac:dyDescent="0.2">
      <c r="A562" s="10" t="s">
        <v>470</v>
      </c>
      <c r="B562" s="3">
        <v>160</v>
      </c>
      <c r="C562" s="3">
        <v>155</v>
      </c>
      <c r="D562" s="34">
        <v>96.875</v>
      </c>
      <c r="E562" s="3">
        <v>125</v>
      </c>
      <c r="F562" s="34">
        <v>78.125</v>
      </c>
      <c r="G562" s="3">
        <v>115</v>
      </c>
      <c r="H562" s="34">
        <v>71.875</v>
      </c>
      <c r="I562" s="3" t="s">
        <v>985</v>
      </c>
      <c r="J562" s="3" t="s">
        <v>985</v>
      </c>
      <c r="K562" s="3" t="s">
        <v>985</v>
      </c>
      <c r="L562" s="34" t="s">
        <v>985</v>
      </c>
      <c r="M562" s="7"/>
    </row>
    <row r="563" spans="1:13" x14ac:dyDescent="0.2">
      <c r="A563" s="10" t="s">
        <v>471</v>
      </c>
      <c r="B563" s="3">
        <v>115</v>
      </c>
      <c r="C563" s="3">
        <v>110</v>
      </c>
      <c r="D563" s="34">
        <v>95.652173913043484</v>
      </c>
      <c r="E563" s="3">
        <v>90</v>
      </c>
      <c r="F563" s="34">
        <v>78.260869565217391</v>
      </c>
      <c r="G563" s="3">
        <v>85</v>
      </c>
      <c r="H563" s="34">
        <v>73.91304347826086</v>
      </c>
      <c r="I563" s="3" t="s">
        <v>985</v>
      </c>
      <c r="J563" s="3" t="s">
        <v>985</v>
      </c>
      <c r="K563" s="3" t="s">
        <v>985</v>
      </c>
      <c r="L563" s="34" t="s">
        <v>985</v>
      </c>
      <c r="M563" s="7"/>
    </row>
    <row r="564" spans="1:13" x14ac:dyDescent="0.2">
      <c r="A564" s="10" t="s">
        <v>472</v>
      </c>
      <c r="B564" s="3">
        <v>160</v>
      </c>
      <c r="C564" s="3">
        <v>150</v>
      </c>
      <c r="D564" s="34">
        <v>93.75</v>
      </c>
      <c r="E564" s="3">
        <v>135</v>
      </c>
      <c r="F564" s="34">
        <v>84.375</v>
      </c>
      <c r="G564" s="3">
        <v>125</v>
      </c>
      <c r="H564" s="34">
        <v>78.125</v>
      </c>
      <c r="I564" s="3" t="s">
        <v>985</v>
      </c>
      <c r="J564" s="3" t="s">
        <v>985</v>
      </c>
      <c r="K564" s="3" t="s">
        <v>985</v>
      </c>
      <c r="L564" s="34" t="s">
        <v>985</v>
      </c>
      <c r="M564" s="7"/>
    </row>
    <row r="565" spans="1:13" x14ac:dyDescent="0.2">
      <c r="A565" s="10" t="s">
        <v>473</v>
      </c>
      <c r="B565" s="3">
        <v>870</v>
      </c>
      <c r="C565" s="3">
        <v>835</v>
      </c>
      <c r="D565" s="34">
        <v>95.977011494252878</v>
      </c>
      <c r="E565" s="3">
        <v>715</v>
      </c>
      <c r="F565" s="34">
        <v>82.18390804597702</v>
      </c>
      <c r="G565" s="3">
        <v>615</v>
      </c>
      <c r="H565" s="34">
        <v>70.689655172413794</v>
      </c>
      <c r="I565" s="3" t="s">
        <v>985</v>
      </c>
      <c r="J565" s="3" t="s">
        <v>985</v>
      </c>
      <c r="K565" s="3" t="s">
        <v>985</v>
      </c>
      <c r="L565" s="34" t="s">
        <v>985</v>
      </c>
      <c r="M565" s="7"/>
    </row>
    <row r="566" spans="1:13" x14ac:dyDescent="0.2">
      <c r="A566" s="10" t="s">
        <v>474</v>
      </c>
      <c r="B566" s="3">
        <v>95</v>
      </c>
      <c r="C566" s="3">
        <v>95</v>
      </c>
      <c r="D566" s="34">
        <v>100</v>
      </c>
      <c r="E566" s="3">
        <v>80</v>
      </c>
      <c r="F566" s="34">
        <v>84.210526315789465</v>
      </c>
      <c r="G566" s="3">
        <v>65</v>
      </c>
      <c r="H566" s="34">
        <v>68.421052631578945</v>
      </c>
      <c r="I566" s="3" t="s">
        <v>985</v>
      </c>
      <c r="J566" s="3" t="s">
        <v>985</v>
      </c>
      <c r="K566" s="3" t="s">
        <v>985</v>
      </c>
      <c r="L566" s="34" t="s">
        <v>985</v>
      </c>
      <c r="M566" s="7"/>
    </row>
    <row r="567" spans="1:13" x14ac:dyDescent="0.2">
      <c r="A567" s="10" t="s">
        <v>475</v>
      </c>
      <c r="B567" s="3">
        <v>130</v>
      </c>
      <c r="C567" s="3">
        <v>125</v>
      </c>
      <c r="D567" s="34">
        <v>96.15384615384616</v>
      </c>
      <c r="E567" s="3">
        <v>105</v>
      </c>
      <c r="F567" s="34">
        <v>80.769230769230774</v>
      </c>
      <c r="G567" s="3">
        <v>95</v>
      </c>
      <c r="H567" s="34">
        <v>73.076923076923066</v>
      </c>
      <c r="I567" s="3" t="s">
        <v>985</v>
      </c>
      <c r="J567" s="3" t="s">
        <v>985</v>
      </c>
      <c r="K567" s="3" t="s">
        <v>985</v>
      </c>
      <c r="L567" s="34" t="s">
        <v>985</v>
      </c>
      <c r="M567" s="7"/>
    </row>
    <row r="568" spans="1:13" x14ac:dyDescent="0.2">
      <c r="A568" s="10" t="s">
        <v>476</v>
      </c>
      <c r="B568" s="3">
        <v>150</v>
      </c>
      <c r="C568" s="3">
        <v>145</v>
      </c>
      <c r="D568" s="34">
        <v>96.666666666666671</v>
      </c>
      <c r="E568" s="3">
        <v>125</v>
      </c>
      <c r="F568" s="34">
        <v>83.333333333333343</v>
      </c>
      <c r="G568" s="3">
        <v>110</v>
      </c>
      <c r="H568" s="34">
        <v>73.333333333333329</v>
      </c>
      <c r="I568" s="3" t="s">
        <v>985</v>
      </c>
      <c r="J568" s="3" t="s">
        <v>985</v>
      </c>
      <c r="K568" s="3" t="s">
        <v>985</v>
      </c>
      <c r="L568" s="34" t="s">
        <v>985</v>
      </c>
      <c r="M568" s="7"/>
    </row>
    <row r="569" spans="1:13" x14ac:dyDescent="0.2">
      <c r="A569" s="10" t="s">
        <v>477</v>
      </c>
      <c r="B569" s="3">
        <v>170</v>
      </c>
      <c r="C569" s="3">
        <v>160</v>
      </c>
      <c r="D569" s="34">
        <v>94.117647058823522</v>
      </c>
      <c r="E569" s="3">
        <v>135</v>
      </c>
      <c r="F569" s="34">
        <v>79.411764705882348</v>
      </c>
      <c r="G569" s="3">
        <v>115</v>
      </c>
      <c r="H569" s="34">
        <v>67.64705882352942</v>
      </c>
      <c r="I569" s="3" t="s">
        <v>985</v>
      </c>
      <c r="J569" s="3" t="s">
        <v>985</v>
      </c>
      <c r="K569" s="3" t="s">
        <v>985</v>
      </c>
      <c r="L569" s="34" t="s">
        <v>985</v>
      </c>
      <c r="M569" s="7"/>
    </row>
    <row r="570" spans="1:13" x14ac:dyDescent="0.2">
      <c r="A570" s="10" t="s">
        <v>478</v>
      </c>
      <c r="B570" s="3">
        <v>225</v>
      </c>
      <c r="C570" s="3">
        <v>210</v>
      </c>
      <c r="D570" s="34">
        <v>93.333333333333329</v>
      </c>
      <c r="E570" s="3">
        <v>175</v>
      </c>
      <c r="F570" s="34">
        <v>77.777777777777786</v>
      </c>
      <c r="G570" s="3">
        <v>150</v>
      </c>
      <c r="H570" s="34">
        <v>66.666666666666657</v>
      </c>
      <c r="I570" s="3" t="s">
        <v>985</v>
      </c>
      <c r="J570" s="3" t="s">
        <v>985</v>
      </c>
      <c r="K570" s="3" t="s">
        <v>985</v>
      </c>
      <c r="L570" s="34" t="s">
        <v>985</v>
      </c>
      <c r="M570" s="7"/>
    </row>
    <row r="571" spans="1:13" x14ac:dyDescent="0.2">
      <c r="A571" s="10" t="s">
        <v>479</v>
      </c>
      <c r="B571" s="3">
        <v>260</v>
      </c>
      <c r="C571" s="3">
        <v>250</v>
      </c>
      <c r="D571" s="34">
        <v>96.15384615384616</v>
      </c>
      <c r="E571" s="3">
        <v>210</v>
      </c>
      <c r="F571" s="34">
        <v>80.769230769230774</v>
      </c>
      <c r="G571" s="3">
        <v>175</v>
      </c>
      <c r="H571" s="34">
        <v>67.307692307692307</v>
      </c>
      <c r="I571" s="3" t="s">
        <v>985</v>
      </c>
      <c r="J571" s="3" t="s">
        <v>985</v>
      </c>
      <c r="K571" s="3" t="s">
        <v>985</v>
      </c>
      <c r="L571" s="34" t="s">
        <v>985</v>
      </c>
      <c r="M571" s="7"/>
    </row>
    <row r="572" spans="1:13" x14ac:dyDescent="0.2">
      <c r="A572" s="10" t="s">
        <v>480</v>
      </c>
      <c r="B572" s="3">
        <v>215</v>
      </c>
      <c r="C572" s="3">
        <v>210</v>
      </c>
      <c r="D572" s="34">
        <v>97.674418604651152</v>
      </c>
      <c r="E572" s="3">
        <v>175</v>
      </c>
      <c r="F572" s="34">
        <v>81.395348837209298</v>
      </c>
      <c r="G572" s="3">
        <v>145</v>
      </c>
      <c r="H572" s="34">
        <v>67.441860465116278</v>
      </c>
      <c r="I572" s="3" t="s">
        <v>985</v>
      </c>
      <c r="J572" s="3" t="s">
        <v>985</v>
      </c>
      <c r="K572" s="3" t="s">
        <v>985</v>
      </c>
      <c r="L572" s="34" t="s">
        <v>985</v>
      </c>
      <c r="M572" s="7"/>
    </row>
    <row r="573" spans="1:13" x14ac:dyDescent="0.2">
      <c r="A573" s="10" t="s">
        <v>481</v>
      </c>
      <c r="B573" s="3">
        <v>210</v>
      </c>
      <c r="C573" s="3">
        <v>200</v>
      </c>
      <c r="D573" s="34">
        <v>95.238095238095227</v>
      </c>
      <c r="E573" s="3">
        <v>175</v>
      </c>
      <c r="F573" s="34">
        <v>83.333333333333343</v>
      </c>
      <c r="G573" s="3">
        <v>155</v>
      </c>
      <c r="H573" s="34">
        <v>73.80952380952381</v>
      </c>
      <c r="I573" s="3" t="s">
        <v>985</v>
      </c>
      <c r="J573" s="3" t="s">
        <v>985</v>
      </c>
      <c r="K573" s="3" t="s">
        <v>985</v>
      </c>
      <c r="L573" s="34" t="s">
        <v>985</v>
      </c>
      <c r="M573" s="7"/>
    </row>
    <row r="574" spans="1:13" x14ac:dyDescent="0.2">
      <c r="A574" s="10" t="s">
        <v>482</v>
      </c>
      <c r="B574" s="3">
        <v>275</v>
      </c>
      <c r="C574" s="3">
        <v>260</v>
      </c>
      <c r="D574" s="34">
        <v>94.545454545454547</v>
      </c>
      <c r="E574" s="3">
        <v>215</v>
      </c>
      <c r="F574" s="34">
        <v>78.181818181818187</v>
      </c>
      <c r="G574" s="3">
        <v>180</v>
      </c>
      <c r="H574" s="34">
        <v>65.454545454545453</v>
      </c>
      <c r="I574" s="3" t="s">
        <v>985</v>
      </c>
      <c r="J574" s="3" t="s">
        <v>985</v>
      </c>
      <c r="K574" s="3" t="s">
        <v>985</v>
      </c>
      <c r="L574" s="34" t="s">
        <v>985</v>
      </c>
      <c r="M574" s="7"/>
    </row>
    <row r="575" spans="1:13" x14ac:dyDescent="0.2">
      <c r="A575" s="10" t="s">
        <v>483</v>
      </c>
      <c r="B575" s="3">
        <v>90</v>
      </c>
      <c r="C575" s="3">
        <v>80</v>
      </c>
      <c r="D575" s="34">
        <v>88.888888888888886</v>
      </c>
      <c r="E575" s="3">
        <v>70</v>
      </c>
      <c r="F575" s="34">
        <v>77.777777777777786</v>
      </c>
      <c r="G575" s="3">
        <v>65</v>
      </c>
      <c r="H575" s="34">
        <v>72.222222222222214</v>
      </c>
      <c r="I575" s="3" t="s">
        <v>985</v>
      </c>
      <c r="J575" s="3" t="s">
        <v>985</v>
      </c>
      <c r="K575" s="3" t="s">
        <v>985</v>
      </c>
      <c r="L575" s="34" t="s">
        <v>985</v>
      </c>
      <c r="M575" s="7"/>
    </row>
    <row r="576" spans="1:13" x14ac:dyDescent="0.2">
      <c r="A576" s="10" t="s">
        <v>484</v>
      </c>
      <c r="B576" s="3">
        <v>130</v>
      </c>
      <c r="C576" s="3">
        <v>120</v>
      </c>
      <c r="D576" s="34">
        <v>92.307692307692307</v>
      </c>
      <c r="E576" s="3">
        <v>100</v>
      </c>
      <c r="F576" s="34">
        <v>76.923076923076934</v>
      </c>
      <c r="G576" s="3">
        <v>85</v>
      </c>
      <c r="H576" s="34">
        <v>65.384615384615387</v>
      </c>
      <c r="I576" s="3" t="s">
        <v>985</v>
      </c>
      <c r="J576" s="3" t="s">
        <v>985</v>
      </c>
      <c r="K576" s="3" t="s">
        <v>985</v>
      </c>
      <c r="L576" s="34" t="s">
        <v>985</v>
      </c>
      <c r="M576" s="7"/>
    </row>
    <row r="577" spans="1:13" x14ac:dyDescent="0.2">
      <c r="A577" s="10" t="s">
        <v>485</v>
      </c>
      <c r="B577" s="3">
        <v>300</v>
      </c>
      <c r="C577" s="3">
        <v>285</v>
      </c>
      <c r="D577" s="34">
        <v>95</v>
      </c>
      <c r="E577" s="3">
        <v>245</v>
      </c>
      <c r="F577" s="34">
        <v>81.666666666666671</v>
      </c>
      <c r="G577" s="3">
        <v>220</v>
      </c>
      <c r="H577" s="34">
        <v>73.333333333333329</v>
      </c>
      <c r="I577" s="3" t="s">
        <v>985</v>
      </c>
      <c r="J577" s="3" t="s">
        <v>985</v>
      </c>
      <c r="K577" s="3" t="s">
        <v>985</v>
      </c>
      <c r="L577" s="34" t="s">
        <v>985</v>
      </c>
      <c r="M577" s="7"/>
    </row>
    <row r="578" spans="1:13" x14ac:dyDescent="0.2">
      <c r="A578" s="10" t="s">
        <v>486</v>
      </c>
      <c r="B578" s="3">
        <v>195</v>
      </c>
      <c r="C578" s="3">
        <v>195</v>
      </c>
      <c r="D578" s="34">
        <v>100</v>
      </c>
      <c r="E578" s="3">
        <v>165</v>
      </c>
      <c r="F578" s="34">
        <v>84.615384615384613</v>
      </c>
      <c r="G578" s="3">
        <v>145</v>
      </c>
      <c r="H578" s="34">
        <v>74.358974358974365</v>
      </c>
      <c r="I578" s="3" t="s">
        <v>985</v>
      </c>
      <c r="J578" s="3" t="s">
        <v>985</v>
      </c>
      <c r="K578" s="3" t="s">
        <v>985</v>
      </c>
      <c r="L578" s="34" t="s">
        <v>985</v>
      </c>
      <c r="M578" s="7"/>
    </row>
    <row r="579" spans="1:13" x14ac:dyDescent="0.2">
      <c r="A579" s="10" t="s">
        <v>487</v>
      </c>
      <c r="B579" s="3">
        <v>55</v>
      </c>
      <c r="C579" s="3">
        <v>55</v>
      </c>
      <c r="D579" s="34">
        <v>100</v>
      </c>
      <c r="E579" s="3">
        <v>50</v>
      </c>
      <c r="F579" s="34">
        <v>90.909090909090907</v>
      </c>
      <c r="G579" s="3">
        <v>45</v>
      </c>
      <c r="H579" s="34">
        <v>81.818181818181827</v>
      </c>
      <c r="I579" s="3" t="s">
        <v>985</v>
      </c>
      <c r="J579" s="3" t="s">
        <v>985</v>
      </c>
      <c r="K579" s="3" t="s">
        <v>985</v>
      </c>
      <c r="L579" s="34" t="s">
        <v>985</v>
      </c>
      <c r="M579" s="7"/>
    </row>
    <row r="580" spans="1:13" x14ac:dyDescent="0.2">
      <c r="A580" s="10" t="s">
        <v>488</v>
      </c>
      <c r="B580" s="3">
        <v>500</v>
      </c>
      <c r="C580" s="3">
        <v>470</v>
      </c>
      <c r="D580" s="34">
        <v>94</v>
      </c>
      <c r="E580" s="3">
        <v>405</v>
      </c>
      <c r="F580" s="34">
        <v>81</v>
      </c>
      <c r="G580" s="3">
        <v>350</v>
      </c>
      <c r="H580" s="34">
        <v>70</v>
      </c>
      <c r="I580" s="3" t="s">
        <v>985</v>
      </c>
      <c r="J580" s="3" t="s">
        <v>985</v>
      </c>
      <c r="K580" s="3" t="s">
        <v>985</v>
      </c>
      <c r="L580" s="34" t="s">
        <v>985</v>
      </c>
      <c r="M580" s="7"/>
    </row>
    <row r="581" spans="1:13" x14ac:dyDescent="0.2">
      <c r="A581" s="10" t="s">
        <v>489</v>
      </c>
      <c r="B581" s="3">
        <v>175</v>
      </c>
      <c r="C581" s="3">
        <v>170</v>
      </c>
      <c r="D581" s="34">
        <v>97.142857142857139</v>
      </c>
      <c r="E581" s="3">
        <v>145</v>
      </c>
      <c r="F581" s="34">
        <v>82.857142857142861</v>
      </c>
      <c r="G581" s="3">
        <v>125</v>
      </c>
      <c r="H581" s="34">
        <v>71.428571428571431</v>
      </c>
      <c r="I581" s="3" t="s">
        <v>985</v>
      </c>
      <c r="J581" s="3" t="s">
        <v>985</v>
      </c>
      <c r="K581" s="3" t="s">
        <v>985</v>
      </c>
      <c r="L581" s="34" t="s">
        <v>985</v>
      </c>
      <c r="M581" s="7"/>
    </row>
    <row r="582" spans="1:13" x14ac:dyDescent="0.2">
      <c r="A582" s="10" t="s">
        <v>490</v>
      </c>
      <c r="B582" s="3">
        <v>200</v>
      </c>
      <c r="C582" s="3">
        <v>190</v>
      </c>
      <c r="D582" s="34">
        <v>95</v>
      </c>
      <c r="E582" s="3">
        <v>165</v>
      </c>
      <c r="F582" s="34">
        <v>82.5</v>
      </c>
      <c r="G582" s="3">
        <v>140</v>
      </c>
      <c r="H582" s="34">
        <v>70</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v>165</v>
      </c>
      <c r="H583" s="34">
        <v>70.212765957446805</v>
      </c>
      <c r="I583" s="3" t="s">
        <v>985</v>
      </c>
      <c r="J583" s="3" t="s">
        <v>985</v>
      </c>
      <c r="K583" s="3" t="s">
        <v>985</v>
      </c>
      <c r="L583" s="34" t="s">
        <v>985</v>
      </c>
      <c r="M583" s="7"/>
    </row>
    <row r="584" spans="1:13" x14ac:dyDescent="0.2">
      <c r="A584" s="10" t="s">
        <v>492</v>
      </c>
      <c r="B584" s="3">
        <v>120</v>
      </c>
      <c r="C584" s="3">
        <v>115</v>
      </c>
      <c r="D584" s="34">
        <v>95.833333333333343</v>
      </c>
      <c r="E584" s="3">
        <v>95</v>
      </c>
      <c r="F584" s="34">
        <v>79.166666666666657</v>
      </c>
      <c r="G584" s="3">
        <v>80</v>
      </c>
      <c r="H584" s="34">
        <v>66.666666666666657</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8"/>
  <sheetViews>
    <sheetView showGridLines="0" workbookViewId="0">
      <selection activeCell="B1" sqref="B1"/>
    </sheetView>
  </sheetViews>
  <sheetFormatPr defaultRowHeight="10.199999999999999" x14ac:dyDescent="0.2"/>
  <cols>
    <col min="1" max="1" width="3.28515625" customWidth="1"/>
    <col min="2" max="2" width="10.85546875" customWidth="1"/>
    <col min="3" max="3" width="28.7109375" customWidth="1"/>
    <col min="4" max="4" width="70.85546875" customWidth="1"/>
  </cols>
  <sheetData>
    <row r="2" spans="2:4" ht="15.6" x14ac:dyDescent="0.2">
      <c r="D2" s="49" t="s">
        <v>1076</v>
      </c>
    </row>
    <row r="3" spans="2:4" x14ac:dyDescent="0.2">
      <c r="D3" s="7" t="s">
        <v>1018</v>
      </c>
    </row>
    <row r="7" spans="2:4" x14ac:dyDescent="0.2">
      <c r="B7" s="94" t="s">
        <v>1037</v>
      </c>
      <c r="C7" s="92" t="s">
        <v>6</v>
      </c>
      <c r="D7" s="92"/>
    </row>
    <row r="8" spans="2:4" x14ac:dyDescent="0.2">
      <c r="B8" s="94"/>
      <c r="C8" s="92" t="s">
        <v>1074</v>
      </c>
      <c r="D8" s="92"/>
    </row>
    <row r="9" spans="2:4" x14ac:dyDescent="0.2">
      <c r="B9" s="57"/>
      <c r="C9" s="51"/>
      <c r="D9" s="23"/>
    </row>
    <row r="10" spans="2:4" x14ac:dyDescent="0.2">
      <c r="B10" s="94" t="s">
        <v>1038</v>
      </c>
      <c r="C10" s="93" t="s">
        <v>1097</v>
      </c>
      <c r="D10" s="92"/>
    </row>
    <row r="11" spans="2:4" x14ac:dyDescent="0.2">
      <c r="B11" s="94"/>
      <c r="C11" s="93" t="s">
        <v>1096</v>
      </c>
      <c r="D11" s="92"/>
    </row>
    <row r="12" spans="2:4" x14ac:dyDescent="0.2">
      <c r="B12" s="55"/>
      <c r="C12" s="56"/>
      <c r="D12" s="56"/>
    </row>
    <row r="13" spans="2:4" x14ac:dyDescent="0.2">
      <c r="B13" s="94" t="s">
        <v>1062</v>
      </c>
      <c r="C13" s="93" t="s">
        <v>1100</v>
      </c>
      <c r="D13" s="92"/>
    </row>
    <row r="14" spans="2:4" x14ac:dyDescent="0.2">
      <c r="B14" s="94"/>
      <c r="C14" s="93" t="s">
        <v>1074</v>
      </c>
      <c r="D14" s="92"/>
    </row>
    <row r="15" spans="2:4" x14ac:dyDescent="0.2">
      <c r="B15" s="55"/>
      <c r="C15" s="56"/>
      <c r="D15" s="56"/>
    </row>
    <row r="16" spans="2:4" x14ac:dyDescent="0.2">
      <c r="B16" s="94" t="s">
        <v>1063</v>
      </c>
      <c r="C16" s="93" t="s">
        <v>1102</v>
      </c>
      <c r="D16" s="92"/>
    </row>
    <row r="17" spans="2:4" x14ac:dyDescent="0.2">
      <c r="B17" s="94"/>
      <c r="C17" s="92" t="s">
        <v>1075</v>
      </c>
      <c r="D17" s="92"/>
    </row>
    <row r="18" spans="2:4" x14ac:dyDescent="0.2">
      <c r="B18" s="57"/>
      <c r="C18" s="51"/>
      <c r="D18" s="23"/>
    </row>
    <row r="19" spans="2:4" x14ac:dyDescent="0.2">
      <c r="B19" s="94" t="s">
        <v>1039</v>
      </c>
      <c r="C19" s="92" t="s">
        <v>9</v>
      </c>
      <c r="D19" s="92"/>
    </row>
    <row r="20" spans="2:4" x14ac:dyDescent="0.2">
      <c r="B20" s="94"/>
      <c r="C20" s="93" t="s">
        <v>1074</v>
      </c>
      <c r="D20" s="92"/>
    </row>
    <row r="21" spans="2:4" x14ac:dyDescent="0.2">
      <c r="B21" s="57"/>
      <c r="C21" s="51"/>
      <c r="D21" s="23"/>
    </row>
    <row r="22" spans="2:4" x14ac:dyDescent="0.2">
      <c r="B22" s="94" t="s">
        <v>1040</v>
      </c>
      <c r="C22" s="93" t="s">
        <v>1098</v>
      </c>
      <c r="D22" s="92"/>
    </row>
    <row r="23" spans="2:4" x14ac:dyDescent="0.2">
      <c r="B23" s="94"/>
      <c r="C23" s="93" t="s">
        <v>1096</v>
      </c>
      <c r="D23" s="92"/>
    </row>
    <row r="24" spans="2:4" x14ac:dyDescent="0.2">
      <c r="B24" s="55"/>
      <c r="C24" s="56"/>
      <c r="D24" s="56"/>
    </row>
    <row r="25" spans="2:4" x14ac:dyDescent="0.2">
      <c r="B25" s="94" t="s">
        <v>1064</v>
      </c>
      <c r="C25" s="93" t="s">
        <v>1099</v>
      </c>
      <c r="D25" s="92"/>
    </row>
    <row r="26" spans="2:4" x14ac:dyDescent="0.2">
      <c r="B26" s="94"/>
      <c r="C26" s="93" t="s">
        <v>1074</v>
      </c>
      <c r="D26" s="92"/>
    </row>
    <row r="27" spans="2:4" x14ac:dyDescent="0.2">
      <c r="B27" s="55"/>
      <c r="C27" s="56"/>
      <c r="D27" s="56"/>
    </row>
    <row r="28" spans="2:4" x14ac:dyDescent="0.2">
      <c r="B28" s="94" t="s">
        <v>1065</v>
      </c>
      <c r="C28" s="93" t="s">
        <v>1101</v>
      </c>
      <c r="D28" s="92"/>
    </row>
    <row r="29" spans="2:4" x14ac:dyDescent="0.2">
      <c r="B29" s="94"/>
      <c r="C29" s="93" t="s">
        <v>1075</v>
      </c>
      <c r="D29" s="92"/>
    </row>
    <row r="30" spans="2:4" x14ac:dyDescent="0.2">
      <c r="B30" s="57"/>
      <c r="C30" s="51"/>
      <c r="D30" s="23"/>
    </row>
    <row r="31" spans="2:4" x14ac:dyDescent="0.2">
      <c r="B31" s="94" t="s">
        <v>1041</v>
      </c>
      <c r="C31" s="92" t="s">
        <v>11</v>
      </c>
      <c r="D31" s="92"/>
    </row>
    <row r="32" spans="2:4" x14ac:dyDescent="0.2">
      <c r="B32" s="94"/>
      <c r="C32" s="93" t="s">
        <v>1074</v>
      </c>
      <c r="D32" s="92"/>
    </row>
    <row r="33" spans="2:4" x14ac:dyDescent="0.2">
      <c r="B33" s="57"/>
      <c r="C33" s="51"/>
      <c r="D33" s="23"/>
    </row>
    <row r="34" spans="2:4" x14ac:dyDescent="0.2">
      <c r="B34" s="94" t="s">
        <v>1042</v>
      </c>
      <c r="C34" s="93" t="s">
        <v>1103</v>
      </c>
      <c r="D34" s="92"/>
    </row>
    <row r="35" spans="2:4" x14ac:dyDescent="0.2">
      <c r="B35" s="94"/>
      <c r="C35" s="93" t="s">
        <v>1096</v>
      </c>
      <c r="D35" s="92"/>
    </row>
    <row r="36" spans="2:4" x14ac:dyDescent="0.2">
      <c r="B36" s="55"/>
      <c r="C36" s="56"/>
      <c r="D36" s="56"/>
    </row>
    <row r="37" spans="2:4" x14ac:dyDescent="0.2">
      <c r="B37" s="94" t="s">
        <v>1066</v>
      </c>
      <c r="C37" s="93" t="s">
        <v>1104</v>
      </c>
      <c r="D37" s="92"/>
    </row>
    <row r="38" spans="2:4" x14ac:dyDescent="0.2">
      <c r="B38" s="94"/>
      <c r="C38" s="93" t="s">
        <v>1074</v>
      </c>
      <c r="D38" s="92"/>
    </row>
    <row r="39" spans="2:4" x14ac:dyDescent="0.2">
      <c r="B39" s="55"/>
      <c r="C39" s="56"/>
      <c r="D39" s="56"/>
    </row>
    <row r="40" spans="2:4" x14ac:dyDescent="0.2">
      <c r="B40" s="94" t="s">
        <v>1067</v>
      </c>
      <c r="C40" s="93" t="s">
        <v>1105</v>
      </c>
      <c r="D40" s="92"/>
    </row>
    <row r="41" spans="2:4" x14ac:dyDescent="0.2">
      <c r="B41" s="94"/>
      <c r="C41" s="93" t="s">
        <v>1075</v>
      </c>
      <c r="D41" s="92"/>
    </row>
    <row r="42" spans="2:4" x14ac:dyDescent="0.2">
      <c r="B42" s="57"/>
      <c r="C42" s="51"/>
      <c r="D42" s="23"/>
    </row>
    <row r="43" spans="2:4" x14ac:dyDescent="0.2">
      <c r="B43" s="94" t="s">
        <v>1043</v>
      </c>
      <c r="C43" s="92" t="s">
        <v>1044</v>
      </c>
      <c r="D43" s="92"/>
    </row>
    <row r="44" spans="2:4" x14ac:dyDescent="0.2">
      <c r="B44" s="94"/>
      <c r="C44" s="93" t="s">
        <v>1106</v>
      </c>
      <c r="D44" s="92"/>
    </row>
    <row r="45" spans="2:4" x14ac:dyDescent="0.2">
      <c r="B45" s="57"/>
      <c r="C45" s="51"/>
      <c r="D45" s="23"/>
    </row>
    <row r="46" spans="2:4" x14ac:dyDescent="0.2">
      <c r="B46" s="94" t="s">
        <v>1045</v>
      </c>
      <c r="C46" s="92" t="s">
        <v>1044</v>
      </c>
      <c r="D46" s="92"/>
    </row>
    <row r="47" spans="2:4" x14ac:dyDescent="0.2">
      <c r="B47" s="94"/>
      <c r="C47" s="92" t="s">
        <v>13</v>
      </c>
      <c r="D47" s="92"/>
    </row>
    <row r="48" spans="2:4" x14ac:dyDescent="0.2">
      <c r="B48" s="57"/>
      <c r="C48" s="51"/>
      <c r="D48" s="23"/>
    </row>
    <row r="49" spans="2:4" x14ac:dyDescent="0.2">
      <c r="B49" s="94" t="s">
        <v>1046</v>
      </c>
      <c r="C49" s="92" t="s">
        <v>1044</v>
      </c>
      <c r="D49" s="92"/>
    </row>
    <row r="50" spans="2:4" x14ac:dyDescent="0.2">
      <c r="B50" s="94"/>
      <c r="C50" s="93" t="s">
        <v>1049</v>
      </c>
      <c r="D50" s="92"/>
    </row>
    <row r="51" spans="2:4" x14ac:dyDescent="0.2">
      <c r="B51" s="57"/>
      <c r="C51" s="51"/>
      <c r="D51" s="23"/>
    </row>
    <row r="52" spans="2:4" x14ac:dyDescent="0.2">
      <c r="B52" s="94" t="s">
        <v>1047</v>
      </c>
      <c r="C52" s="92" t="s">
        <v>1044</v>
      </c>
      <c r="D52" s="92"/>
    </row>
    <row r="53" spans="2:4" x14ac:dyDescent="0.2">
      <c r="B53" s="94"/>
      <c r="C53" s="93" t="s">
        <v>1051</v>
      </c>
      <c r="D53" s="92"/>
    </row>
    <row r="54" spans="2:4" x14ac:dyDescent="0.2">
      <c r="B54" s="57"/>
      <c r="C54" s="51"/>
      <c r="D54" s="23"/>
    </row>
    <row r="55" spans="2:4" x14ac:dyDescent="0.2">
      <c r="B55" s="94" t="s">
        <v>1048</v>
      </c>
      <c r="C55" s="92" t="s">
        <v>1044</v>
      </c>
      <c r="D55" s="92"/>
    </row>
    <row r="56" spans="2:4" x14ac:dyDescent="0.2">
      <c r="B56" s="94"/>
      <c r="C56" s="93" t="s">
        <v>1053</v>
      </c>
      <c r="D56" s="92"/>
    </row>
    <row r="57" spans="2:4" x14ac:dyDescent="0.2">
      <c r="B57" s="57"/>
      <c r="C57" s="51"/>
      <c r="D57" s="23"/>
    </row>
    <row r="58" spans="2:4" x14ac:dyDescent="0.2">
      <c r="B58" s="94" t="s">
        <v>1050</v>
      </c>
      <c r="C58" s="92" t="s">
        <v>1044</v>
      </c>
      <c r="D58" s="92"/>
    </row>
    <row r="59" spans="2:4" x14ac:dyDescent="0.2">
      <c r="B59" s="94"/>
      <c r="C59" s="93" t="s">
        <v>1068</v>
      </c>
      <c r="D59" s="92"/>
    </row>
    <row r="60" spans="2:4" x14ac:dyDescent="0.2">
      <c r="B60" s="57"/>
      <c r="C60" s="51"/>
      <c r="D60" s="23"/>
    </row>
    <row r="61" spans="2:4" x14ac:dyDescent="0.2">
      <c r="B61" s="94" t="s">
        <v>1052</v>
      </c>
      <c r="C61" s="92" t="s">
        <v>1044</v>
      </c>
      <c r="D61" s="92"/>
    </row>
    <row r="62" spans="2:4" x14ac:dyDescent="0.2">
      <c r="B62" s="94"/>
      <c r="C62" s="93" t="s">
        <v>1107</v>
      </c>
      <c r="D62" s="92"/>
    </row>
    <row r="63" spans="2:4" x14ac:dyDescent="0.2">
      <c r="B63" s="57"/>
      <c r="C63" s="51"/>
      <c r="D63" s="23"/>
    </row>
    <row r="64" spans="2:4" x14ac:dyDescent="0.2">
      <c r="B64" s="94" t="s">
        <v>1054</v>
      </c>
      <c r="C64" s="92" t="s">
        <v>1044</v>
      </c>
      <c r="D64" s="92"/>
    </row>
    <row r="65" spans="2:4" x14ac:dyDescent="0.2">
      <c r="B65" s="94"/>
      <c r="C65" s="93" t="s">
        <v>1057</v>
      </c>
      <c r="D65" s="92"/>
    </row>
    <row r="66" spans="2:4" x14ac:dyDescent="0.2">
      <c r="B66" s="57"/>
      <c r="C66" s="51"/>
      <c r="D66" s="23"/>
    </row>
    <row r="67" spans="2:4" x14ac:dyDescent="0.2">
      <c r="B67" s="94" t="s">
        <v>1055</v>
      </c>
      <c r="C67" s="92" t="s">
        <v>1044</v>
      </c>
      <c r="D67" s="92"/>
    </row>
    <row r="68" spans="2:4" x14ac:dyDescent="0.2">
      <c r="B68" s="94"/>
      <c r="C68" s="93" t="s">
        <v>1059</v>
      </c>
      <c r="D68" s="92"/>
    </row>
    <row r="69" spans="2:4" x14ac:dyDescent="0.2">
      <c r="B69" s="57"/>
      <c r="C69" s="51"/>
      <c r="D69" s="23"/>
    </row>
    <row r="70" spans="2:4" x14ac:dyDescent="0.2">
      <c r="B70" s="94" t="s">
        <v>1056</v>
      </c>
      <c r="C70" s="92" t="s">
        <v>1044</v>
      </c>
      <c r="D70" s="92"/>
    </row>
    <row r="71" spans="2:4" x14ac:dyDescent="0.2">
      <c r="B71" s="94"/>
      <c r="C71" s="93" t="s">
        <v>1061</v>
      </c>
      <c r="D71" s="92"/>
    </row>
    <row r="72" spans="2:4" x14ac:dyDescent="0.2">
      <c r="B72" s="57"/>
      <c r="C72" s="56"/>
      <c r="D72" s="56"/>
    </row>
    <row r="73" spans="2:4" x14ac:dyDescent="0.2">
      <c r="B73" s="94" t="s">
        <v>1058</v>
      </c>
      <c r="C73" s="92" t="s">
        <v>1044</v>
      </c>
      <c r="D73" s="92"/>
    </row>
    <row r="74" spans="2:4" x14ac:dyDescent="0.2">
      <c r="B74" s="94"/>
      <c r="C74" s="93" t="s">
        <v>1069</v>
      </c>
      <c r="D74" s="92"/>
    </row>
    <row r="75" spans="2:4" x14ac:dyDescent="0.2">
      <c r="B75" s="57"/>
      <c r="C75" s="51"/>
      <c r="D75" s="23"/>
    </row>
    <row r="76" spans="2:4" x14ac:dyDescent="0.2">
      <c r="B76" s="94" t="s">
        <v>1060</v>
      </c>
      <c r="C76" s="92" t="s">
        <v>1044</v>
      </c>
      <c r="D76" s="92"/>
    </row>
    <row r="77" spans="2:4" x14ac:dyDescent="0.2">
      <c r="B77" s="94"/>
      <c r="C77" s="92" t="s">
        <v>15</v>
      </c>
      <c r="D77" s="92"/>
    </row>
    <row r="78" spans="2:4" x14ac:dyDescent="0.2">
      <c r="C78" s="23"/>
      <c r="D78" s="23"/>
    </row>
  </sheetData>
  <mergeCells count="72">
    <mergeCell ref="C29:D29"/>
    <mergeCell ref="C13:D13"/>
    <mergeCell ref="C14:D14"/>
    <mergeCell ref="B16:B17"/>
    <mergeCell ref="C16:D16"/>
    <mergeCell ref="C17:D17"/>
    <mergeCell ref="B25:B26"/>
    <mergeCell ref="C25:D25"/>
    <mergeCell ref="C26:D26"/>
    <mergeCell ref="B28:B29"/>
    <mergeCell ref="C28:D28"/>
    <mergeCell ref="B52:B53"/>
    <mergeCell ref="B7:B8"/>
    <mergeCell ref="B10:B11"/>
    <mergeCell ref="B19:B20"/>
    <mergeCell ref="B22:B23"/>
    <mergeCell ref="B13:B14"/>
    <mergeCell ref="B31:B32"/>
    <mergeCell ref="B40:B41"/>
    <mergeCell ref="B34:B35"/>
    <mergeCell ref="B43:B44"/>
    <mergeCell ref="B46:B47"/>
    <mergeCell ref="B37:B38"/>
    <mergeCell ref="B49:B50"/>
    <mergeCell ref="B73:B74"/>
    <mergeCell ref="B76:B77"/>
    <mergeCell ref="C7:D7"/>
    <mergeCell ref="C8:D8"/>
    <mergeCell ref="C10:D10"/>
    <mergeCell ref="C19:D19"/>
    <mergeCell ref="C20:D20"/>
    <mergeCell ref="C11:D11"/>
    <mergeCell ref="C22:D22"/>
    <mergeCell ref="C23:D23"/>
    <mergeCell ref="B55:B56"/>
    <mergeCell ref="B58:B59"/>
    <mergeCell ref="B61:B62"/>
    <mergeCell ref="B64:B65"/>
    <mergeCell ref="B67:B68"/>
    <mergeCell ref="B70:B71"/>
    <mergeCell ref="C31:D31"/>
    <mergeCell ref="C50:D50"/>
    <mergeCell ref="C49:D49"/>
    <mergeCell ref="C47:D47"/>
    <mergeCell ref="C46:D46"/>
    <mergeCell ref="C44:D44"/>
    <mergeCell ref="C43:D43"/>
    <mergeCell ref="C35:D35"/>
    <mergeCell ref="C34:D34"/>
    <mergeCell ref="C32:D32"/>
    <mergeCell ref="C37:D37"/>
    <mergeCell ref="C38:D38"/>
    <mergeCell ref="C40:D40"/>
    <mergeCell ref="C41:D41"/>
    <mergeCell ref="C52:D52"/>
    <mergeCell ref="C71:D71"/>
    <mergeCell ref="C77:D77"/>
    <mergeCell ref="C76:D76"/>
    <mergeCell ref="C74:D74"/>
    <mergeCell ref="C73:D73"/>
    <mergeCell ref="C59:D59"/>
    <mergeCell ref="C58:D58"/>
    <mergeCell ref="C56:D56"/>
    <mergeCell ref="C55:D55"/>
    <mergeCell ref="C70:D70"/>
    <mergeCell ref="C68:D68"/>
    <mergeCell ref="C67:D67"/>
    <mergeCell ref="C53:D53"/>
    <mergeCell ref="C65:D65"/>
    <mergeCell ref="C64:D64"/>
    <mergeCell ref="C62:D62"/>
    <mergeCell ref="C61:D61"/>
  </mergeCells>
  <phoneticPr fontId="0" type="noConversion"/>
  <hyperlinks>
    <hyperlink ref="B7:C8" location="'Table 1.1'!A2" display="Table 1.1" xr:uid="{00000000-0004-0000-0100-000000000000}"/>
    <hyperlink ref="B10:C11" location="'Table 1.2'!A2" display="Table 1.2" xr:uid="{00000000-0004-0000-0100-000001000000}"/>
    <hyperlink ref="B19:C20" location="'Table 2.1'!A2" display="Table 2.1" xr:uid="{00000000-0004-0000-0100-000002000000}"/>
    <hyperlink ref="B22:C23" location="'Table 2.2'!A2" display="Table 2.2" xr:uid="{00000000-0004-0000-0100-000003000000}"/>
    <hyperlink ref="B31:C32" location="'Table 3.1'!A2" display="Table 3.1" xr:uid="{00000000-0004-0000-0100-000004000000}"/>
    <hyperlink ref="B34:C35" location="'Table 3.2'!A2" display="Table 3.2" xr:uid="{00000000-0004-0000-0100-000005000000}"/>
    <hyperlink ref="B43:C44" location="'Table 4.1'!A2" display="Table 4.1" xr:uid="{00000000-0004-0000-0100-000006000000}"/>
    <hyperlink ref="B46:C47" location="'Table 4.2'!A2" display="Table 4.2" xr:uid="{00000000-0004-0000-0100-000007000000}"/>
    <hyperlink ref="B49:C50" location="'Table 5.1a'!A2" display="Table 5.1a" xr:uid="{00000000-0004-0000-0100-000008000000}"/>
    <hyperlink ref="B52:C53" location="'Table 5.1b'!A2" display="Table 5.1b" xr:uid="{00000000-0004-0000-0100-000009000000}"/>
    <hyperlink ref="B55:C56" location="'Table 5.1c'!A2" display="Table 5.1c" xr:uid="{00000000-0004-0000-0100-00000A000000}"/>
    <hyperlink ref="B58:C59" location="'Table 5.1d'!A2" display="Table 5.1d" xr:uid="{00000000-0004-0000-0100-00000B000000}"/>
    <hyperlink ref="B61:C62" location="'Table 5.1e'!A2" display="Table 5.1e" xr:uid="{00000000-0004-0000-0100-00000C000000}"/>
    <hyperlink ref="B64:C65" location="'Table 5.2a'!A2" display="Table 5.2a" xr:uid="{00000000-0004-0000-0100-00000D000000}"/>
    <hyperlink ref="B67:C68" location="'Table 5.2b'!A2" display="Table 5.2b" xr:uid="{00000000-0004-0000-0100-00000E000000}"/>
    <hyperlink ref="B70:C71" location="'Table 5.2c'!A2" display="Table 5.2c" xr:uid="{00000000-0004-0000-0100-00000F000000}"/>
    <hyperlink ref="B73:C74" location="'Table 5.2d'!A2" display="Table 5.2d" xr:uid="{00000000-0004-0000-0100-000010000000}"/>
    <hyperlink ref="B76:C77" location="'Table 5.2e'!A2" display="Table 5.2e" xr:uid="{00000000-0004-0000-0100-000011000000}"/>
    <hyperlink ref="C8" location="'Table 1.1'!A2" display="District, Counties and Unitary Authorities within Region and Country by Employment Size Band" xr:uid="{00000000-0004-0000-0100-000012000000}"/>
    <hyperlink ref="B13:C14" location="'Table 1.2'!A2" display="Table 1.2" xr:uid="{00000000-0004-0000-0100-000013000000}"/>
    <hyperlink ref="B13:B14" location="'Table 1.3'!A2" display="Table 1.3" xr:uid="{00000000-0004-0000-0100-000014000000}"/>
    <hyperlink ref="C13:D13" location="'Table 1.3'!A2" display="Count of Births of New Enterprises for 2004-2007" xr:uid="{00000000-0004-0000-0100-000015000000}"/>
    <hyperlink ref="C14:D14" location="'Table 1.3'!A2" display="District, Counties and Unitary Authorities within Region and Country by Employment Size Band" xr:uid="{00000000-0004-0000-0100-000016000000}"/>
    <hyperlink ref="B16:C17" location="'Table 1.2'!A2" display="Table 1.2" xr:uid="{00000000-0004-0000-0100-000017000000}"/>
    <hyperlink ref="C16" location="'Table 1.2'!A2" display="Table 1.2" xr:uid="{00000000-0004-0000-0100-000018000000}"/>
    <hyperlink ref="C16:D16" location="'Table 1.4'!A2" display="Count of Births of New Enterprises for 2004-2007" xr:uid="{00000000-0004-0000-0100-000019000000}"/>
    <hyperlink ref="B16:B17" location="'Table 1.4'!A2" display="Table 1.4" xr:uid="{00000000-0004-0000-0100-00001A000000}"/>
    <hyperlink ref="C17:D17" location="'Table 1.4'!A2" display="Standard Industrial Classification (SIC2003) Group" xr:uid="{00000000-0004-0000-0100-00001B000000}"/>
    <hyperlink ref="B25:B26" location="'Table 2.3'!A2" display="Table 2.3" xr:uid="{00000000-0004-0000-0100-00001C000000}"/>
    <hyperlink ref="C25" location="'Table 2.2'!A2" display="Table 2.2" xr:uid="{00000000-0004-0000-0100-00001D000000}"/>
    <hyperlink ref="C26" location="'Table 1.2'!A2" display="Table 1.2" xr:uid="{00000000-0004-0000-0100-00001E000000}"/>
    <hyperlink ref="C26:D26" location="'Table 2.3'!A2" display="District, Counties and Unitary Authorities within Region and Country by Employment Size Band" xr:uid="{00000000-0004-0000-0100-00001F000000}"/>
    <hyperlink ref="C25:D25" location="'Table 2.3'!A2" display="Count of Deaths of Enterprises for 2004-2007" xr:uid="{00000000-0004-0000-0100-000020000000}"/>
    <hyperlink ref="B28:B29" location="'Table 2.4'!A2" display="Table 2.4" xr:uid="{00000000-0004-0000-0100-000021000000}"/>
    <hyperlink ref="C28" location="'Table 2.2'!A2" display="Table 2.2" xr:uid="{00000000-0004-0000-0100-000022000000}"/>
    <hyperlink ref="C28:D28" location="'Table 2.4'!A2" display="Count of Deaths of Enterprises for 2004-2007" xr:uid="{00000000-0004-0000-0100-000023000000}"/>
    <hyperlink ref="C29" location="'Table 2.2'!A2" display="Table 2.2" xr:uid="{00000000-0004-0000-0100-000024000000}"/>
    <hyperlink ref="C29:D29" location="'Table 2.4'!A2" display="Standard Industrial Classification (SIC2003) Group by Employment Size Band" xr:uid="{00000000-0004-0000-0100-000025000000}"/>
    <hyperlink ref="B37:B38" location="'Table 3.3'!A2" display="Table 3.3" xr:uid="{00000000-0004-0000-0100-000026000000}"/>
    <hyperlink ref="C37" location="'Table 2.2'!A2" display="Table 2.2" xr:uid="{00000000-0004-0000-0100-000027000000}"/>
    <hyperlink ref="C38" location="'Table 1.2'!A2" display="Table 1.2" xr:uid="{00000000-0004-0000-0100-000028000000}"/>
    <hyperlink ref="C38:D38" location="'Table 3.3'!A2" display="District, Counties and Unitary Authorities within Region and Country by Employment Size Band" xr:uid="{00000000-0004-0000-0100-000029000000}"/>
    <hyperlink ref="C37:D37" location="'Table 3.3'!A2" display="Count of Active Enterprises for 2004-2007" xr:uid="{00000000-0004-0000-0100-00002A000000}"/>
    <hyperlink ref="B40:B41" location="'Table 3.4'!A2" display="Table 3.4" xr:uid="{00000000-0004-0000-0100-00002B000000}"/>
    <hyperlink ref="C40" location="'Table 2.2'!A2" display="Table 2.2" xr:uid="{00000000-0004-0000-0100-00002C000000}"/>
    <hyperlink ref="C40:D40" location="'Table 3.4'!A2" display="Count of Active Enterprises for 2004-2007" xr:uid="{00000000-0004-0000-0100-00002D000000}"/>
    <hyperlink ref="C41" location="'Table 2.2'!A2" display="Table 2.2" xr:uid="{00000000-0004-0000-0100-00002E000000}"/>
    <hyperlink ref="C41:D41" location="'Table 3.4'!A2" display="Standard Industrial Classification (SIC2003) Group by Employment Size Band" xr:uid="{00000000-0004-0000-0100-00002F000000}"/>
    <hyperlink ref="C50:D50" location="'Table 5.1a'!A2" display="District, Counties and Unitary Authorities within Region and Country by Births of Units in 2003 and their Survival" xr:uid="{00000000-0004-0000-0100-000030000000}"/>
    <hyperlink ref="C53:D53" location="'Table 5.1b'!A2" display="District, Counties and Unitary Authorities within Region and Country by Births of Units in 2004 and their Survival" xr:uid="{00000000-0004-0000-0100-000031000000}"/>
    <hyperlink ref="C56:D56" location="'Table 5.1c'!A2" display="District, Counties and Unitary Authorities within Region and Country by Births of Units in 2005 and their Survival" xr:uid="{00000000-0004-0000-0100-000032000000}"/>
    <hyperlink ref="C59:D59" location="'Table 5.1d'!A2" display="District, Counties and Unitary Authorities within Region and Country by Births of Units in 2006 and their Survival" xr:uid="{00000000-0004-0000-0100-000033000000}"/>
    <hyperlink ref="C62:D62" location="'Table 5.1e'!A2" display="District, Counties and Unitary Authorities within Region and Country by Births of Units in 2007 and their Survival" xr:uid="{00000000-0004-0000-0100-000034000000}"/>
    <hyperlink ref="C65:D65" location="'Table 5.2a'!A2" display="Standard Industrial Classification (SIC2003) Group by Births of Units in 2003 and their Survival" xr:uid="{00000000-0004-0000-0100-000035000000}"/>
    <hyperlink ref="C68:D68" location="'Table 5.2b'!A2" display="Standard Industrial Classification (SIC2003) Group by Births of Units in 2004 and their Survival" xr:uid="{00000000-0004-0000-0100-000036000000}"/>
    <hyperlink ref="C71:D71" location="'Table 5.2c'!A2" display="Standard Industrial Classification (SIC2003) Group by Births of Units in 2005 and their Survival" xr:uid="{00000000-0004-0000-0100-000037000000}"/>
    <hyperlink ref="C74:D74" location="'Table 5.2d'!A2" display="Standard Industrial Classification (SIC2003) Group by Births of Units in 2006 and their Survival" xr:uid="{00000000-0004-0000-0100-000038000000}"/>
    <hyperlink ref="C77:D77" location="'Table 5.2e'!A2" display="Standard Industrial Classification (SIC2007) Group by Births of Units in 2008 and their Survival" xr:uid="{00000000-0004-0000-0100-000039000000}"/>
    <hyperlink ref="C7:D7" location="'Table 1.1'!A2" display="Count of Births of New Enterprises for 2009" xr:uid="{00000000-0004-0000-0100-00003A000000}"/>
    <hyperlink ref="C10:D10" location="'Table 1.2'!A2" display="Count of Births of New Enterprises in 2008" xr:uid="{00000000-0004-0000-0100-00003B000000}"/>
    <hyperlink ref="C19:D19" location="'Table 2.1'!A2" display="Count of Deaths of Enterprises for 2009" xr:uid="{00000000-0004-0000-0100-00003C000000}"/>
    <hyperlink ref="C22:D22" location="'Table 2.2'!A2" display="Count of Deaths of Enterprises in 2008" xr:uid="{00000000-0004-0000-0100-00003D000000}"/>
    <hyperlink ref="C31:D31" location="'Table 3.1'!A2" display="Count of Active Enterprises for 2009" xr:uid="{00000000-0004-0000-0100-00003E000000}"/>
    <hyperlink ref="C34:D34" location="'Table 3.2'!A2" display="Count of Active Enterprises in 2008" xr:uid="{00000000-0004-0000-0100-00003F000000}"/>
    <hyperlink ref="C44:D44" location="'Table 4.1'!A2" display="Government Office Region by Births and their Survival for 2003 - 2007" xr:uid="{00000000-0004-0000-0100-000040000000}"/>
    <hyperlink ref="C47:D47" location="'Table 4.2'!A2" display="Broad Industry Group by Births and their Survival for 2004 - 2008" xr:uid="{00000000-0004-0000-0100-000041000000}"/>
    <hyperlink ref="C11:D11" location="'Table 1.2'!A2" display="Standard Industrial Classification (SIC2007) Group by Employment Size Band" xr:uid="{00000000-0004-0000-0100-000042000000}"/>
    <hyperlink ref="C23:D23" location="'Table 2.2'!A2" display="Standard Industrial Classification (SIC2007) Group by Employment Size Band" xr:uid="{00000000-0004-0000-0100-000043000000}"/>
    <hyperlink ref="C35:D35" location="'Table 3.2'!A2" display="Standard Industrial Classification (SIC2007) Group by Employment Size Band" xr:uid="{00000000-0004-0000-0100-000044000000}"/>
    <hyperlink ref="C8:D8" location="'Table 1.1'!A2" display="District, Counties and Unitary Authorities within Region and Country" xr:uid="{00000000-0004-0000-0100-000045000000}"/>
  </hyperlinks>
  <pageMargins left="0.4" right="0.41"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1003</v>
      </c>
    </row>
    <row r="2" spans="1:13" x14ac:dyDescent="0.2">
      <c r="A2" s="1"/>
    </row>
    <row r="3" spans="1:13" x14ac:dyDescent="0.2">
      <c r="A3" s="1" t="s">
        <v>1007</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t="s">
        <v>493</v>
      </c>
      <c r="B9" s="6">
        <v>280730</v>
      </c>
      <c r="C9" s="6">
        <v>267985</v>
      </c>
      <c r="D9" s="37">
        <v>95.460050582410148</v>
      </c>
      <c r="E9" s="6">
        <v>227905</v>
      </c>
      <c r="F9" s="37">
        <v>81.182987211911808</v>
      </c>
      <c r="G9" s="3" t="s">
        <v>985</v>
      </c>
      <c r="H9" s="3" t="s">
        <v>985</v>
      </c>
      <c r="I9" s="3" t="s">
        <v>985</v>
      </c>
      <c r="J9" s="3" t="s">
        <v>985</v>
      </c>
      <c r="K9" s="3" t="s">
        <v>985</v>
      </c>
      <c r="L9" s="34" t="s">
        <v>985</v>
      </c>
    </row>
    <row r="10" spans="1:13" x14ac:dyDescent="0.2">
      <c r="A10" s="10"/>
      <c r="B10" s="4" t="s">
        <v>17</v>
      </c>
      <c r="C10" s="4" t="s">
        <v>17</v>
      </c>
      <c r="D10" s="34"/>
      <c r="E10" s="3" t="s">
        <v>17</v>
      </c>
      <c r="F10" s="34"/>
      <c r="G10" s="3"/>
      <c r="H10" s="3"/>
      <c r="I10" s="3"/>
      <c r="J10" s="3"/>
      <c r="K10" s="3"/>
      <c r="L10" s="34"/>
      <c r="M10" s="7"/>
    </row>
    <row r="11" spans="1:13" s="7" customFormat="1" x14ac:dyDescent="0.2">
      <c r="A11" s="9" t="s">
        <v>494</v>
      </c>
      <c r="B11" s="6">
        <v>274770</v>
      </c>
      <c r="C11" s="6">
        <v>262345</v>
      </c>
      <c r="D11" s="37">
        <v>95.478036175710585</v>
      </c>
      <c r="E11" s="6">
        <v>223315</v>
      </c>
      <c r="F11" s="37">
        <v>81.273428685809947</v>
      </c>
      <c r="G11" s="3" t="s">
        <v>985</v>
      </c>
      <c r="H11" s="3" t="s">
        <v>985</v>
      </c>
      <c r="I11" s="3" t="s">
        <v>985</v>
      </c>
      <c r="J11" s="3" t="s">
        <v>985</v>
      </c>
      <c r="K11" s="3" t="s">
        <v>985</v>
      </c>
      <c r="L11" s="34" t="s">
        <v>985</v>
      </c>
    </row>
    <row r="12" spans="1:13" x14ac:dyDescent="0.2">
      <c r="A12" s="10"/>
      <c r="B12" s="4" t="s">
        <v>17</v>
      </c>
      <c r="C12" s="4" t="s">
        <v>17</v>
      </c>
      <c r="D12" s="34"/>
      <c r="E12" s="3" t="s">
        <v>17</v>
      </c>
      <c r="F12" s="34"/>
      <c r="G12" s="3"/>
      <c r="H12" s="3"/>
      <c r="I12" s="3"/>
      <c r="J12" s="3"/>
      <c r="K12" s="3"/>
      <c r="L12" s="34"/>
      <c r="M12" s="7"/>
    </row>
    <row r="13" spans="1:13" s="7" customFormat="1" x14ac:dyDescent="0.2">
      <c r="A13" s="9" t="s">
        <v>495</v>
      </c>
      <c r="B13" s="6">
        <v>256605</v>
      </c>
      <c r="C13" s="6">
        <v>244885</v>
      </c>
      <c r="D13" s="37">
        <v>95.432668887979574</v>
      </c>
      <c r="E13" s="6">
        <v>208495</v>
      </c>
      <c r="F13" s="37">
        <v>81.251339607568056</v>
      </c>
      <c r="G13" s="3" t="s">
        <v>985</v>
      </c>
      <c r="H13" s="3" t="s">
        <v>985</v>
      </c>
      <c r="I13" s="3" t="s">
        <v>985</v>
      </c>
      <c r="J13" s="3" t="s">
        <v>985</v>
      </c>
      <c r="K13" s="3" t="s">
        <v>985</v>
      </c>
      <c r="L13" s="34" t="s">
        <v>985</v>
      </c>
    </row>
    <row r="14" spans="1:13" x14ac:dyDescent="0.2">
      <c r="A14" s="10"/>
      <c r="B14" s="4" t="s">
        <v>17</v>
      </c>
      <c r="C14" s="4" t="s">
        <v>17</v>
      </c>
      <c r="D14" s="34"/>
      <c r="E14" s="3" t="s">
        <v>17</v>
      </c>
      <c r="F14" s="34"/>
      <c r="G14" s="3"/>
      <c r="H14" s="3"/>
      <c r="I14" s="3"/>
      <c r="J14" s="3"/>
      <c r="K14" s="3"/>
      <c r="L14" s="34"/>
      <c r="M14" s="7"/>
    </row>
    <row r="15" spans="1:13" s="7" customFormat="1" x14ac:dyDescent="0.2">
      <c r="A15" s="9" t="s">
        <v>496</v>
      </c>
      <c r="B15" s="6">
        <v>246700</v>
      </c>
      <c r="C15" s="6">
        <v>235510</v>
      </c>
      <c r="D15" s="37">
        <v>95.464126469396021</v>
      </c>
      <c r="E15" s="6">
        <v>200565</v>
      </c>
      <c r="F15" s="37">
        <v>81.299148763680591</v>
      </c>
      <c r="G15" s="3" t="s">
        <v>985</v>
      </c>
      <c r="H15" s="3" t="s">
        <v>985</v>
      </c>
      <c r="I15" s="3" t="s">
        <v>985</v>
      </c>
      <c r="J15" s="3" t="s">
        <v>985</v>
      </c>
      <c r="K15" s="3" t="s">
        <v>985</v>
      </c>
      <c r="L15" s="34" t="s">
        <v>985</v>
      </c>
    </row>
    <row r="16" spans="1:13" ht="10.8" thickBot="1" x14ac:dyDescent="0.25">
      <c r="A16" s="12"/>
      <c r="B16" s="13" t="s">
        <v>17</v>
      </c>
      <c r="C16" s="13" t="s">
        <v>17</v>
      </c>
      <c r="D16" s="40"/>
      <c r="E16" s="38" t="s">
        <v>17</v>
      </c>
      <c r="F16" s="40"/>
      <c r="G16" s="38"/>
      <c r="H16" s="38"/>
      <c r="I16" s="38"/>
      <c r="J16" s="38"/>
      <c r="K16" s="38"/>
      <c r="L16" s="40"/>
      <c r="M16" s="7"/>
    </row>
    <row r="17" spans="1:13" x14ac:dyDescent="0.2">
      <c r="A17" s="8"/>
      <c r="B17" s="14" t="s">
        <v>17</v>
      </c>
      <c r="C17" s="14" t="s">
        <v>17</v>
      </c>
      <c r="D17" s="43"/>
      <c r="E17" s="41" t="s">
        <v>17</v>
      </c>
      <c r="F17" s="43"/>
      <c r="G17" s="41"/>
      <c r="H17" s="41"/>
      <c r="I17" s="41"/>
      <c r="J17" s="41"/>
      <c r="K17" s="41"/>
      <c r="L17" s="43"/>
      <c r="M17" s="7"/>
    </row>
    <row r="18" spans="1:13" s="7" customFormat="1" x14ac:dyDescent="0.2">
      <c r="A18" s="9" t="s">
        <v>497</v>
      </c>
      <c r="B18" s="6">
        <v>8795</v>
      </c>
      <c r="C18" s="6">
        <v>8315</v>
      </c>
      <c r="D18" s="37">
        <v>94.542353610005677</v>
      </c>
      <c r="E18" s="6">
        <v>7045</v>
      </c>
      <c r="F18" s="37">
        <v>80.102330869812391</v>
      </c>
      <c r="G18" s="3" t="s">
        <v>985</v>
      </c>
      <c r="H18" s="3" t="s">
        <v>985</v>
      </c>
      <c r="I18" s="3" t="s">
        <v>985</v>
      </c>
      <c r="J18" s="3" t="s">
        <v>985</v>
      </c>
      <c r="K18" s="3" t="s">
        <v>985</v>
      </c>
      <c r="L18" s="34" t="s">
        <v>985</v>
      </c>
    </row>
    <row r="19" spans="1:13" x14ac:dyDescent="0.2">
      <c r="A19" s="10"/>
      <c r="B19" s="4" t="s">
        <v>17</v>
      </c>
      <c r="C19" s="4" t="s">
        <v>17</v>
      </c>
      <c r="D19" s="34"/>
      <c r="E19" s="3" t="s">
        <v>17</v>
      </c>
      <c r="F19" s="34"/>
      <c r="G19" s="3"/>
      <c r="H19" s="3"/>
      <c r="I19" s="3"/>
      <c r="J19" s="3"/>
      <c r="K19" s="3"/>
      <c r="L19" s="34"/>
      <c r="M19" s="7"/>
    </row>
    <row r="20" spans="1:13" x14ac:dyDescent="0.2">
      <c r="A20" s="10" t="s">
        <v>18</v>
      </c>
      <c r="B20" s="3">
        <v>375</v>
      </c>
      <c r="C20" s="3">
        <v>355</v>
      </c>
      <c r="D20" s="34">
        <v>94.666666666666671</v>
      </c>
      <c r="E20" s="3">
        <v>300</v>
      </c>
      <c r="F20" s="34">
        <v>80</v>
      </c>
      <c r="G20" s="3" t="s">
        <v>985</v>
      </c>
      <c r="H20" s="3" t="s">
        <v>985</v>
      </c>
      <c r="I20" s="3" t="s">
        <v>985</v>
      </c>
      <c r="J20" s="3" t="s">
        <v>985</v>
      </c>
      <c r="K20" s="3" t="s">
        <v>985</v>
      </c>
      <c r="L20" s="34" t="s">
        <v>985</v>
      </c>
      <c r="M20" s="7"/>
    </row>
    <row r="21" spans="1:13" x14ac:dyDescent="0.2">
      <c r="A21" s="10" t="s">
        <v>19</v>
      </c>
      <c r="B21" s="3">
        <v>350</v>
      </c>
      <c r="C21" s="3">
        <v>325</v>
      </c>
      <c r="D21" s="34">
        <v>92.857142857142861</v>
      </c>
      <c r="E21" s="3">
        <v>275</v>
      </c>
      <c r="F21" s="34">
        <v>78.571428571428569</v>
      </c>
      <c r="G21" s="3" t="s">
        <v>985</v>
      </c>
      <c r="H21" s="3" t="s">
        <v>985</v>
      </c>
      <c r="I21" s="3" t="s">
        <v>985</v>
      </c>
      <c r="J21" s="3" t="s">
        <v>985</v>
      </c>
      <c r="K21" s="3" t="s">
        <v>985</v>
      </c>
      <c r="L21" s="34" t="s">
        <v>985</v>
      </c>
      <c r="M21" s="7"/>
    </row>
    <row r="22" spans="1:13" x14ac:dyDescent="0.2">
      <c r="A22" s="10" t="s">
        <v>20</v>
      </c>
      <c r="B22" s="3">
        <v>450</v>
      </c>
      <c r="C22" s="3">
        <v>415</v>
      </c>
      <c r="D22" s="34">
        <v>92.222222222222229</v>
      </c>
      <c r="E22" s="3">
        <v>355</v>
      </c>
      <c r="F22" s="34">
        <v>78.888888888888886</v>
      </c>
      <c r="G22" s="3" t="s">
        <v>985</v>
      </c>
      <c r="H22" s="3" t="s">
        <v>985</v>
      </c>
      <c r="I22" s="3" t="s">
        <v>985</v>
      </c>
      <c r="J22" s="3" t="s">
        <v>985</v>
      </c>
      <c r="K22" s="3" t="s">
        <v>985</v>
      </c>
      <c r="L22" s="34" t="s">
        <v>985</v>
      </c>
      <c r="M22" s="7"/>
    </row>
    <row r="23" spans="1:13" x14ac:dyDescent="0.2">
      <c r="A23" s="10" t="s">
        <v>21</v>
      </c>
      <c r="B23" s="3">
        <v>455</v>
      </c>
      <c r="C23" s="3">
        <v>425</v>
      </c>
      <c r="D23" s="34">
        <v>93.406593406593402</v>
      </c>
      <c r="E23" s="3">
        <v>365</v>
      </c>
      <c r="F23" s="34">
        <v>80.219780219780219</v>
      </c>
      <c r="G23" s="3" t="s">
        <v>985</v>
      </c>
      <c r="H23" s="3" t="s">
        <v>985</v>
      </c>
      <c r="I23" s="3" t="s">
        <v>985</v>
      </c>
      <c r="J23" s="3" t="s">
        <v>985</v>
      </c>
      <c r="K23" s="3" t="s">
        <v>985</v>
      </c>
      <c r="L23" s="34" t="s">
        <v>985</v>
      </c>
      <c r="M23" s="7"/>
    </row>
    <row r="24" spans="1:13" x14ac:dyDescent="0.2">
      <c r="A24" s="10" t="s">
        <v>22</v>
      </c>
      <c r="B24" s="3">
        <v>740</v>
      </c>
      <c r="C24" s="3">
        <v>705</v>
      </c>
      <c r="D24" s="34">
        <v>95.270270270270274</v>
      </c>
      <c r="E24" s="3">
        <v>605</v>
      </c>
      <c r="F24" s="34">
        <v>81.756756756756758</v>
      </c>
      <c r="G24" s="3" t="s">
        <v>985</v>
      </c>
      <c r="H24" s="3" t="s">
        <v>985</v>
      </c>
      <c r="I24" s="3" t="s">
        <v>985</v>
      </c>
      <c r="J24" s="3" t="s">
        <v>985</v>
      </c>
      <c r="K24" s="3" t="s">
        <v>985</v>
      </c>
      <c r="L24" s="34" t="s">
        <v>985</v>
      </c>
      <c r="M24" s="7"/>
    </row>
    <row r="25" spans="1:13" x14ac:dyDescent="0.2">
      <c r="A25" s="10"/>
      <c r="B25" s="4" t="s">
        <v>17</v>
      </c>
      <c r="C25" s="4" t="s">
        <v>17</v>
      </c>
      <c r="D25" s="34"/>
      <c r="E25" s="3" t="s">
        <v>17</v>
      </c>
      <c r="F25" s="34"/>
      <c r="G25" s="3"/>
      <c r="H25" s="3"/>
      <c r="I25" s="3"/>
      <c r="J25" s="3"/>
      <c r="K25" s="3"/>
      <c r="L25" s="34"/>
      <c r="M25" s="7"/>
    </row>
    <row r="26" spans="1:13" x14ac:dyDescent="0.2">
      <c r="A26" s="15" t="s">
        <v>23</v>
      </c>
      <c r="B26" s="16">
        <v>1725</v>
      </c>
      <c r="C26" s="16">
        <v>1645</v>
      </c>
      <c r="D26" s="44">
        <v>95.362318840579704</v>
      </c>
      <c r="E26" s="16">
        <v>1395</v>
      </c>
      <c r="F26" s="44">
        <v>80.869565217391298</v>
      </c>
      <c r="G26" s="16" t="s">
        <v>985</v>
      </c>
      <c r="H26" s="16" t="s">
        <v>985</v>
      </c>
      <c r="I26" s="16" t="s">
        <v>985</v>
      </c>
      <c r="J26" s="16" t="s">
        <v>985</v>
      </c>
      <c r="K26" s="16" t="s">
        <v>985</v>
      </c>
      <c r="L26" s="44" t="s">
        <v>985</v>
      </c>
      <c r="M26" s="7"/>
    </row>
    <row r="27" spans="1:13" x14ac:dyDescent="0.2">
      <c r="A27" s="10" t="s">
        <v>24</v>
      </c>
      <c r="B27" s="3">
        <v>160</v>
      </c>
      <c r="C27" s="3">
        <v>155</v>
      </c>
      <c r="D27" s="34">
        <v>96.875</v>
      </c>
      <c r="E27" s="3">
        <v>135</v>
      </c>
      <c r="F27" s="34">
        <v>84.375</v>
      </c>
      <c r="G27" s="3" t="s">
        <v>985</v>
      </c>
      <c r="H27" s="3" t="s">
        <v>985</v>
      </c>
      <c r="I27" s="3" t="s">
        <v>985</v>
      </c>
      <c r="J27" s="3" t="s">
        <v>985</v>
      </c>
      <c r="K27" s="3" t="s">
        <v>985</v>
      </c>
      <c r="L27" s="34" t="s">
        <v>985</v>
      </c>
      <c r="M27" s="7"/>
    </row>
    <row r="28" spans="1:13" x14ac:dyDescent="0.2">
      <c r="A28" s="10" t="s">
        <v>25</v>
      </c>
      <c r="B28" s="3">
        <v>340</v>
      </c>
      <c r="C28" s="3">
        <v>320</v>
      </c>
      <c r="D28" s="34">
        <v>94.117647058823522</v>
      </c>
      <c r="E28" s="3">
        <v>260</v>
      </c>
      <c r="F28" s="34">
        <v>76.470588235294116</v>
      </c>
      <c r="G28" s="3" t="s">
        <v>985</v>
      </c>
      <c r="H28" s="3" t="s">
        <v>985</v>
      </c>
      <c r="I28" s="3" t="s">
        <v>985</v>
      </c>
      <c r="J28" s="3" t="s">
        <v>985</v>
      </c>
      <c r="K28" s="3" t="s">
        <v>985</v>
      </c>
      <c r="L28" s="34" t="s">
        <v>985</v>
      </c>
      <c r="M28" s="7"/>
    </row>
    <row r="29" spans="1:13" x14ac:dyDescent="0.2">
      <c r="A29" s="10" t="s">
        <v>26</v>
      </c>
      <c r="B29" s="3">
        <v>330</v>
      </c>
      <c r="C29" s="3">
        <v>305</v>
      </c>
      <c r="D29" s="34">
        <v>92.424242424242422</v>
      </c>
      <c r="E29" s="3">
        <v>255</v>
      </c>
      <c r="F29" s="34">
        <v>77.272727272727266</v>
      </c>
      <c r="G29" s="3" t="s">
        <v>985</v>
      </c>
      <c r="H29" s="3" t="s">
        <v>985</v>
      </c>
      <c r="I29" s="3" t="s">
        <v>985</v>
      </c>
      <c r="J29" s="3" t="s">
        <v>985</v>
      </c>
      <c r="K29" s="3" t="s">
        <v>985</v>
      </c>
      <c r="L29" s="34" t="s">
        <v>985</v>
      </c>
      <c r="M29" s="7"/>
    </row>
    <row r="30" spans="1:13" x14ac:dyDescent="0.2">
      <c r="A30" s="10" t="s">
        <v>27</v>
      </c>
      <c r="B30" s="3">
        <v>230</v>
      </c>
      <c r="C30" s="3">
        <v>230</v>
      </c>
      <c r="D30" s="34">
        <v>100</v>
      </c>
      <c r="E30" s="3">
        <v>195</v>
      </c>
      <c r="F30" s="34">
        <v>84.782608695652172</v>
      </c>
      <c r="G30" s="3" t="s">
        <v>985</v>
      </c>
      <c r="H30" s="3" t="s">
        <v>985</v>
      </c>
      <c r="I30" s="3" t="s">
        <v>985</v>
      </c>
      <c r="J30" s="3" t="s">
        <v>985</v>
      </c>
      <c r="K30" s="3" t="s">
        <v>985</v>
      </c>
      <c r="L30" s="34" t="s">
        <v>985</v>
      </c>
      <c r="M30" s="7"/>
    </row>
    <row r="31" spans="1:13" x14ac:dyDescent="0.2">
      <c r="A31" s="10" t="s">
        <v>28</v>
      </c>
      <c r="B31" s="3">
        <v>315</v>
      </c>
      <c r="C31" s="3">
        <v>300</v>
      </c>
      <c r="D31" s="34">
        <v>95.238095238095227</v>
      </c>
      <c r="E31" s="3">
        <v>255</v>
      </c>
      <c r="F31" s="34">
        <v>80.952380952380949</v>
      </c>
      <c r="G31" s="3" t="s">
        <v>985</v>
      </c>
      <c r="H31" s="3" t="s">
        <v>985</v>
      </c>
      <c r="I31" s="3" t="s">
        <v>985</v>
      </c>
      <c r="J31" s="3" t="s">
        <v>985</v>
      </c>
      <c r="K31" s="3" t="s">
        <v>985</v>
      </c>
      <c r="L31" s="34" t="s">
        <v>985</v>
      </c>
      <c r="M31" s="7"/>
    </row>
    <row r="32" spans="1:13" x14ac:dyDescent="0.2">
      <c r="A32" s="10" t="s">
        <v>29</v>
      </c>
      <c r="B32" s="3">
        <v>120</v>
      </c>
      <c r="C32" s="3">
        <v>120</v>
      </c>
      <c r="D32" s="34">
        <v>100</v>
      </c>
      <c r="E32" s="3">
        <v>105</v>
      </c>
      <c r="F32" s="34">
        <v>87.5</v>
      </c>
      <c r="G32" s="3" t="s">
        <v>985</v>
      </c>
      <c r="H32" s="3" t="s">
        <v>985</v>
      </c>
      <c r="I32" s="3" t="s">
        <v>985</v>
      </c>
      <c r="J32" s="3" t="s">
        <v>985</v>
      </c>
      <c r="K32" s="3" t="s">
        <v>985</v>
      </c>
      <c r="L32" s="34" t="s">
        <v>985</v>
      </c>
      <c r="M32" s="7"/>
    </row>
    <row r="33" spans="1:13" x14ac:dyDescent="0.2">
      <c r="A33" s="10" t="s">
        <v>30</v>
      </c>
      <c r="B33" s="3">
        <v>230</v>
      </c>
      <c r="C33" s="3">
        <v>215</v>
      </c>
      <c r="D33" s="34">
        <v>93.478260869565219</v>
      </c>
      <c r="E33" s="3">
        <v>190</v>
      </c>
      <c r="F33" s="34">
        <v>82.608695652173907</v>
      </c>
      <c r="G33" s="3" t="s">
        <v>985</v>
      </c>
      <c r="H33" s="3" t="s">
        <v>985</v>
      </c>
      <c r="I33" s="3" t="s">
        <v>985</v>
      </c>
      <c r="J33" s="3" t="s">
        <v>985</v>
      </c>
      <c r="K33" s="3" t="s">
        <v>985</v>
      </c>
      <c r="L33" s="34" t="s">
        <v>985</v>
      </c>
      <c r="M33" s="7"/>
    </row>
    <row r="34" spans="1:13" x14ac:dyDescent="0.2">
      <c r="A34" s="10"/>
      <c r="B34" s="4" t="s">
        <v>17</v>
      </c>
      <c r="C34" s="4" t="s">
        <v>17</v>
      </c>
      <c r="D34" s="34"/>
      <c r="E34" s="3" t="s">
        <v>17</v>
      </c>
      <c r="F34" s="34"/>
      <c r="G34" s="3"/>
      <c r="H34" s="3"/>
      <c r="I34" s="3"/>
      <c r="J34" s="3"/>
      <c r="K34" s="3"/>
      <c r="L34" s="34"/>
      <c r="M34" s="7"/>
    </row>
    <row r="35" spans="1:13" x14ac:dyDescent="0.2">
      <c r="A35" s="15" t="s">
        <v>31</v>
      </c>
      <c r="B35" s="16">
        <v>1115</v>
      </c>
      <c r="C35" s="16">
        <v>1060</v>
      </c>
      <c r="D35" s="44">
        <v>95.067264573991025</v>
      </c>
      <c r="E35" s="16">
        <v>910</v>
      </c>
      <c r="F35" s="44">
        <v>81.61434977578476</v>
      </c>
      <c r="G35" s="16" t="s">
        <v>985</v>
      </c>
      <c r="H35" s="16" t="s">
        <v>985</v>
      </c>
      <c r="I35" s="16" t="s">
        <v>985</v>
      </c>
      <c r="J35" s="16" t="s">
        <v>985</v>
      </c>
      <c r="K35" s="16" t="s">
        <v>985</v>
      </c>
      <c r="L35" s="44" t="s">
        <v>985</v>
      </c>
      <c r="M35" s="7"/>
    </row>
    <row r="36" spans="1:13" x14ac:dyDescent="0.2">
      <c r="A36" s="10" t="s">
        <v>32</v>
      </c>
      <c r="B36" s="3">
        <v>115</v>
      </c>
      <c r="C36" s="3">
        <v>120</v>
      </c>
      <c r="D36" s="34">
        <v>104.34782608695652</v>
      </c>
      <c r="E36" s="3">
        <v>100</v>
      </c>
      <c r="F36" s="34">
        <v>86.956521739130437</v>
      </c>
      <c r="G36" s="3" t="s">
        <v>985</v>
      </c>
      <c r="H36" s="3" t="s">
        <v>985</v>
      </c>
      <c r="I36" s="3" t="s">
        <v>985</v>
      </c>
      <c r="J36" s="3" t="s">
        <v>985</v>
      </c>
      <c r="K36" s="3" t="s">
        <v>985</v>
      </c>
      <c r="L36" s="34" t="s">
        <v>985</v>
      </c>
      <c r="M36" s="7"/>
    </row>
    <row r="37" spans="1:13" x14ac:dyDescent="0.2">
      <c r="A37" s="10" t="s">
        <v>33</v>
      </c>
      <c r="B37" s="3">
        <v>120</v>
      </c>
      <c r="C37" s="3">
        <v>105</v>
      </c>
      <c r="D37" s="34">
        <v>87.5</v>
      </c>
      <c r="E37" s="3">
        <v>90</v>
      </c>
      <c r="F37" s="34">
        <v>75</v>
      </c>
      <c r="G37" s="3" t="s">
        <v>985</v>
      </c>
      <c r="H37" s="3" t="s">
        <v>985</v>
      </c>
      <c r="I37" s="3" t="s">
        <v>985</v>
      </c>
      <c r="J37" s="3" t="s">
        <v>985</v>
      </c>
      <c r="K37" s="3" t="s">
        <v>985</v>
      </c>
      <c r="L37" s="34" t="s">
        <v>985</v>
      </c>
      <c r="M37" s="7"/>
    </row>
    <row r="38" spans="1:13" x14ac:dyDescent="0.2">
      <c r="A38" s="10" t="s">
        <v>34</v>
      </c>
      <c r="B38" s="3">
        <v>230</v>
      </c>
      <c r="C38" s="3">
        <v>215</v>
      </c>
      <c r="D38" s="34">
        <v>93.478260869565219</v>
      </c>
      <c r="E38" s="3">
        <v>185</v>
      </c>
      <c r="F38" s="34">
        <v>80.434782608695656</v>
      </c>
      <c r="G38" s="3" t="s">
        <v>985</v>
      </c>
      <c r="H38" s="3" t="s">
        <v>985</v>
      </c>
      <c r="I38" s="3" t="s">
        <v>985</v>
      </c>
      <c r="J38" s="3" t="s">
        <v>985</v>
      </c>
      <c r="K38" s="3" t="s">
        <v>985</v>
      </c>
      <c r="L38" s="34" t="s">
        <v>985</v>
      </c>
      <c r="M38" s="7"/>
    </row>
    <row r="39" spans="1:13" x14ac:dyDescent="0.2">
      <c r="A39" s="10" t="s">
        <v>35</v>
      </c>
      <c r="B39" s="3">
        <v>215</v>
      </c>
      <c r="C39" s="3">
        <v>205</v>
      </c>
      <c r="D39" s="34">
        <v>95.348837209302332</v>
      </c>
      <c r="E39" s="3">
        <v>180</v>
      </c>
      <c r="F39" s="34">
        <v>83.720930232558146</v>
      </c>
      <c r="G39" s="3" t="s">
        <v>985</v>
      </c>
      <c r="H39" s="3" t="s">
        <v>985</v>
      </c>
      <c r="I39" s="3" t="s">
        <v>985</v>
      </c>
      <c r="J39" s="3" t="s">
        <v>985</v>
      </c>
      <c r="K39" s="3" t="s">
        <v>985</v>
      </c>
      <c r="L39" s="34" t="s">
        <v>985</v>
      </c>
      <c r="M39" s="7"/>
    </row>
    <row r="40" spans="1:13" x14ac:dyDescent="0.2">
      <c r="A40" s="10" t="s">
        <v>36</v>
      </c>
      <c r="B40" s="3">
        <v>300</v>
      </c>
      <c r="C40" s="3">
        <v>290</v>
      </c>
      <c r="D40" s="34">
        <v>96.666666666666671</v>
      </c>
      <c r="E40" s="3">
        <v>250</v>
      </c>
      <c r="F40" s="34">
        <v>83.333333333333343</v>
      </c>
      <c r="G40" s="3" t="s">
        <v>985</v>
      </c>
      <c r="H40" s="3" t="s">
        <v>985</v>
      </c>
      <c r="I40" s="3" t="s">
        <v>985</v>
      </c>
      <c r="J40" s="3" t="s">
        <v>985</v>
      </c>
      <c r="K40" s="3" t="s">
        <v>985</v>
      </c>
      <c r="L40" s="34" t="s">
        <v>985</v>
      </c>
      <c r="M40" s="7"/>
    </row>
    <row r="41" spans="1:13" x14ac:dyDescent="0.2">
      <c r="A41" s="10" t="s">
        <v>37</v>
      </c>
      <c r="B41" s="3">
        <v>135</v>
      </c>
      <c r="C41" s="3">
        <v>125</v>
      </c>
      <c r="D41" s="34">
        <v>92.592592592592595</v>
      </c>
      <c r="E41" s="3">
        <v>105</v>
      </c>
      <c r="F41" s="34">
        <v>77.777777777777786</v>
      </c>
      <c r="G41" s="3" t="s">
        <v>985</v>
      </c>
      <c r="H41" s="3" t="s">
        <v>985</v>
      </c>
      <c r="I41" s="3" t="s">
        <v>985</v>
      </c>
      <c r="J41" s="3" t="s">
        <v>985</v>
      </c>
      <c r="K41" s="3" t="s">
        <v>985</v>
      </c>
      <c r="L41" s="34" t="s">
        <v>985</v>
      </c>
      <c r="M41" s="7"/>
    </row>
    <row r="42" spans="1:13" x14ac:dyDescent="0.2">
      <c r="A42" s="10"/>
      <c r="B42" s="4" t="s">
        <v>17</v>
      </c>
      <c r="C42" s="4" t="s">
        <v>17</v>
      </c>
      <c r="D42" s="34"/>
      <c r="E42" s="3" t="s">
        <v>17</v>
      </c>
      <c r="F42" s="34"/>
      <c r="G42" s="3"/>
      <c r="H42" s="3"/>
      <c r="I42" s="3"/>
      <c r="J42" s="3"/>
      <c r="K42" s="3"/>
      <c r="L42" s="34"/>
      <c r="M42" s="7"/>
    </row>
    <row r="43" spans="1:13" x14ac:dyDescent="0.2">
      <c r="A43" s="15" t="s">
        <v>38</v>
      </c>
      <c r="B43" s="16">
        <v>3585</v>
      </c>
      <c r="C43" s="16">
        <v>3385</v>
      </c>
      <c r="D43" s="44">
        <v>94.421199442119942</v>
      </c>
      <c r="E43" s="16">
        <v>2840</v>
      </c>
      <c r="F43" s="44">
        <v>79.218967921896791</v>
      </c>
      <c r="G43" s="16" t="s">
        <v>985</v>
      </c>
      <c r="H43" s="16" t="s">
        <v>985</v>
      </c>
      <c r="I43" s="16" t="s">
        <v>985</v>
      </c>
      <c r="J43" s="16" t="s">
        <v>985</v>
      </c>
      <c r="K43" s="16" t="s">
        <v>985</v>
      </c>
      <c r="L43" s="44" t="s">
        <v>985</v>
      </c>
      <c r="M43" s="7"/>
    </row>
    <row r="44" spans="1:13" x14ac:dyDescent="0.2">
      <c r="A44" s="10" t="s">
        <v>39</v>
      </c>
      <c r="B44" s="3">
        <v>755</v>
      </c>
      <c r="C44" s="3">
        <v>710</v>
      </c>
      <c r="D44" s="34">
        <v>94.039735099337747</v>
      </c>
      <c r="E44" s="3">
        <v>590</v>
      </c>
      <c r="F44" s="34">
        <v>78.145695364238406</v>
      </c>
      <c r="G44" s="3" t="s">
        <v>985</v>
      </c>
      <c r="H44" s="3" t="s">
        <v>985</v>
      </c>
      <c r="I44" s="3" t="s">
        <v>985</v>
      </c>
      <c r="J44" s="3" t="s">
        <v>985</v>
      </c>
      <c r="K44" s="3" t="s">
        <v>985</v>
      </c>
      <c r="L44" s="34" t="s">
        <v>985</v>
      </c>
      <c r="M44" s="7"/>
    </row>
    <row r="45" spans="1:13" x14ac:dyDescent="0.2">
      <c r="A45" s="10" t="s">
        <v>40</v>
      </c>
      <c r="B45" s="3">
        <v>860</v>
      </c>
      <c r="C45" s="3">
        <v>815</v>
      </c>
      <c r="D45" s="34">
        <v>94.767441860465112</v>
      </c>
      <c r="E45" s="3">
        <v>685</v>
      </c>
      <c r="F45" s="34">
        <v>79.651162790697668</v>
      </c>
      <c r="G45" s="3" t="s">
        <v>985</v>
      </c>
      <c r="H45" s="3" t="s">
        <v>985</v>
      </c>
      <c r="I45" s="3" t="s">
        <v>985</v>
      </c>
      <c r="J45" s="3" t="s">
        <v>985</v>
      </c>
      <c r="K45" s="3" t="s">
        <v>985</v>
      </c>
      <c r="L45" s="34" t="s">
        <v>985</v>
      </c>
      <c r="M45" s="7"/>
    </row>
    <row r="46" spans="1:13" x14ac:dyDescent="0.2">
      <c r="A46" s="10" t="s">
        <v>41</v>
      </c>
      <c r="B46" s="3">
        <v>665</v>
      </c>
      <c r="C46" s="3">
        <v>630</v>
      </c>
      <c r="D46" s="34">
        <v>94.73684210526315</v>
      </c>
      <c r="E46" s="3">
        <v>540</v>
      </c>
      <c r="F46" s="34">
        <v>81.203007518796994</v>
      </c>
      <c r="G46" s="3" t="s">
        <v>985</v>
      </c>
      <c r="H46" s="3" t="s">
        <v>985</v>
      </c>
      <c r="I46" s="3" t="s">
        <v>985</v>
      </c>
      <c r="J46" s="3" t="s">
        <v>985</v>
      </c>
      <c r="K46" s="3" t="s">
        <v>985</v>
      </c>
      <c r="L46" s="34" t="s">
        <v>985</v>
      </c>
      <c r="M46" s="7"/>
    </row>
    <row r="47" spans="1:13" x14ac:dyDescent="0.2">
      <c r="A47" s="10" t="s">
        <v>42</v>
      </c>
      <c r="B47" s="3">
        <v>465</v>
      </c>
      <c r="C47" s="3">
        <v>430</v>
      </c>
      <c r="D47" s="34">
        <v>92.473118279569889</v>
      </c>
      <c r="E47" s="3">
        <v>365</v>
      </c>
      <c r="F47" s="34">
        <v>78.494623655913969</v>
      </c>
      <c r="G47" s="3" t="s">
        <v>985</v>
      </c>
      <c r="H47" s="3" t="s">
        <v>985</v>
      </c>
      <c r="I47" s="3" t="s">
        <v>985</v>
      </c>
      <c r="J47" s="3" t="s">
        <v>985</v>
      </c>
      <c r="K47" s="3" t="s">
        <v>985</v>
      </c>
      <c r="L47" s="34" t="s">
        <v>985</v>
      </c>
      <c r="M47" s="7"/>
    </row>
    <row r="48" spans="1:13" x14ac:dyDescent="0.2">
      <c r="A48" s="10" t="s">
        <v>43</v>
      </c>
      <c r="B48" s="3">
        <v>840</v>
      </c>
      <c r="C48" s="3">
        <v>800</v>
      </c>
      <c r="D48" s="34">
        <v>95.238095238095227</v>
      </c>
      <c r="E48" s="3">
        <v>660</v>
      </c>
      <c r="F48" s="34">
        <v>78.571428571428569</v>
      </c>
      <c r="G48" s="3" t="s">
        <v>985</v>
      </c>
      <c r="H48" s="3" t="s">
        <v>985</v>
      </c>
      <c r="I48" s="3" t="s">
        <v>985</v>
      </c>
      <c r="J48" s="3" t="s">
        <v>985</v>
      </c>
      <c r="K48" s="3" t="s">
        <v>985</v>
      </c>
      <c r="L48" s="34" t="s">
        <v>985</v>
      </c>
      <c r="M48" s="7"/>
    </row>
    <row r="49" spans="1:13" ht="10.8" thickBot="1" x14ac:dyDescent="0.25">
      <c r="A49" s="12"/>
      <c r="B49" s="13" t="s">
        <v>17</v>
      </c>
      <c r="C49" s="13" t="s">
        <v>17</v>
      </c>
      <c r="D49" s="40"/>
      <c r="E49" s="38" t="s">
        <v>17</v>
      </c>
      <c r="F49" s="40"/>
      <c r="G49" s="38"/>
      <c r="H49" s="38"/>
      <c r="I49" s="38"/>
      <c r="J49" s="38"/>
      <c r="K49" s="38"/>
      <c r="L49" s="40"/>
      <c r="M49" s="7"/>
    </row>
    <row r="50" spans="1:13" x14ac:dyDescent="0.2">
      <c r="A50" s="8"/>
      <c r="B50" s="14" t="s">
        <v>17</v>
      </c>
      <c r="C50" s="14" t="s">
        <v>17</v>
      </c>
      <c r="D50" s="43"/>
      <c r="E50" s="41" t="s">
        <v>17</v>
      </c>
      <c r="F50" s="43"/>
      <c r="G50" s="41"/>
      <c r="H50" s="41"/>
      <c r="I50" s="41"/>
      <c r="J50" s="41"/>
      <c r="K50" s="41"/>
      <c r="L50" s="43"/>
      <c r="M50" s="7"/>
    </row>
    <row r="51" spans="1:13" s="7" customFormat="1" x14ac:dyDescent="0.2">
      <c r="A51" s="9" t="s">
        <v>498</v>
      </c>
      <c r="B51" s="6">
        <v>30195</v>
      </c>
      <c r="C51" s="6">
        <v>28870</v>
      </c>
      <c r="D51" s="37">
        <v>95.611856267593978</v>
      </c>
      <c r="E51" s="6">
        <v>24735</v>
      </c>
      <c r="F51" s="37">
        <v>81.917536015896673</v>
      </c>
      <c r="G51" s="3" t="s">
        <v>985</v>
      </c>
      <c r="H51" s="3" t="s">
        <v>985</v>
      </c>
      <c r="I51" s="3" t="s">
        <v>985</v>
      </c>
      <c r="J51" s="3" t="s">
        <v>985</v>
      </c>
      <c r="K51" s="3" t="s">
        <v>985</v>
      </c>
      <c r="L51" s="34" t="s">
        <v>985</v>
      </c>
    </row>
    <row r="52" spans="1:13" x14ac:dyDescent="0.2">
      <c r="A52" s="10"/>
      <c r="B52" s="4" t="s">
        <v>17</v>
      </c>
      <c r="C52" s="4" t="s">
        <v>17</v>
      </c>
      <c r="D52" s="34"/>
      <c r="E52" s="3" t="s">
        <v>17</v>
      </c>
      <c r="F52" s="34"/>
      <c r="G52" s="3"/>
      <c r="H52" s="3"/>
      <c r="I52" s="3"/>
      <c r="J52" s="3"/>
      <c r="K52" s="3"/>
      <c r="L52" s="34"/>
      <c r="M52" s="7"/>
    </row>
    <row r="53" spans="1:13" x14ac:dyDescent="0.2">
      <c r="A53" s="35" t="s">
        <v>1115</v>
      </c>
      <c r="B53" s="3">
        <v>640</v>
      </c>
      <c r="C53" s="3">
        <v>595</v>
      </c>
      <c r="D53" s="34">
        <v>92.96875</v>
      </c>
      <c r="E53" s="3">
        <v>495</v>
      </c>
      <c r="F53" s="34">
        <v>77.34375</v>
      </c>
      <c r="G53" s="3" t="s">
        <v>985</v>
      </c>
      <c r="H53" s="3" t="s">
        <v>985</v>
      </c>
      <c r="I53" s="3" t="s">
        <v>985</v>
      </c>
      <c r="J53" s="3" t="s">
        <v>985</v>
      </c>
      <c r="K53" s="3" t="s">
        <v>985</v>
      </c>
      <c r="L53" s="34" t="s">
        <v>985</v>
      </c>
      <c r="M53" s="7"/>
    </row>
    <row r="54" spans="1:13" x14ac:dyDescent="0.2">
      <c r="A54" s="10" t="s">
        <v>44</v>
      </c>
      <c r="B54" s="3">
        <v>610</v>
      </c>
      <c r="C54" s="3">
        <v>555</v>
      </c>
      <c r="D54" s="34">
        <v>90.983606557377044</v>
      </c>
      <c r="E54" s="3">
        <v>460</v>
      </c>
      <c r="F54" s="34">
        <v>75.409836065573771</v>
      </c>
      <c r="G54" s="3" t="s">
        <v>985</v>
      </c>
      <c r="H54" s="3" t="s">
        <v>985</v>
      </c>
      <c r="I54" s="3" t="s">
        <v>985</v>
      </c>
      <c r="J54" s="3" t="s">
        <v>985</v>
      </c>
      <c r="K54" s="3" t="s">
        <v>985</v>
      </c>
      <c r="L54" s="34" t="s">
        <v>985</v>
      </c>
      <c r="M54" s="7"/>
    </row>
    <row r="55" spans="1:13" x14ac:dyDescent="0.2">
      <c r="A55" s="10" t="s">
        <v>45</v>
      </c>
      <c r="B55" s="3">
        <v>445</v>
      </c>
      <c r="C55" s="3">
        <v>410</v>
      </c>
      <c r="D55" s="34">
        <v>92.134831460674164</v>
      </c>
      <c r="E55" s="3">
        <v>355</v>
      </c>
      <c r="F55" s="34">
        <v>79.775280898876403</v>
      </c>
      <c r="G55" s="3" t="s">
        <v>985</v>
      </c>
      <c r="H55" s="3" t="s">
        <v>985</v>
      </c>
      <c r="I55" s="3" t="s">
        <v>985</v>
      </c>
      <c r="J55" s="3" t="s">
        <v>985</v>
      </c>
      <c r="K55" s="3" t="s">
        <v>985</v>
      </c>
      <c r="L55" s="34" t="s">
        <v>985</v>
      </c>
      <c r="M55" s="7"/>
    </row>
    <row r="56" spans="1:13" x14ac:dyDescent="0.2">
      <c r="A56" s="10" t="s">
        <v>46</v>
      </c>
      <c r="B56" s="3">
        <v>1035</v>
      </c>
      <c r="C56" s="3">
        <v>995</v>
      </c>
      <c r="D56" s="34">
        <v>96.135265700483103</v>
      </c>
      <c r="E56" s="3">
        <v>870</v>
      </c>
      <c r="F56" s="34">
        <v>84.05797101449275</v>
      </c>
      <c r="G56" s="3" t="s">
        <v>985</v>
      </c>
      <c r="H56" s="3" t="s">
        <v>985</v>
      </c>
      <c r="I56" s="3" t="s">
        <v>985</v>
      </c>
      <c r="J56" s="3" t="s">
        <v>985</v>
      </c>
      <c r="K56" s="3" t="s">
        <v>985</v>
      </c>
      <c r="L56" s="34" t="s">
        <v>985</v>
      </c>
      <c r="M56" s="7"/>
    </row>
    <row r="57" spans="1:13" x14ac:dyDescent="0.2">
      <c r="A57" s="10"/>
      <c r="B57" s="4" t="s">
        <v>17</v>
      </c>
      <c r="C57" s="4" t="s">
        <v>17</v>
      </c>
      <c r="D57" s="34"/>
      <c r="E57" s="3" t="s">
        <v>17</v>
      </c>
      <c r="F57" s="34"/>
      <c r="G57" s="3"/>
      <c r="H57" s="3"/>
      <c r="I57" s="3"/>
      <c r="J57" s="3"/>
      <c r="K57" s="3"/>
      <c r="L57" s="34"/>
      <c r="M57" s="7"/>
    </row>
    <row r="58" spans="1:13" x14ac:dyDescent="0.2">
      <c r="A58" s="15" t="s">
        <v>47</v>
      </c>
      <c r="B58" s="16">
        <v>3720</v>
      </c>
      <c r="C58" s="16">
        <v>3570</v>
      </c>
      <c r="D58" s="44">
        <v>95.967741935483872</v>
      </c>
      <c r="E58" s="16">
        <v>3095</v>
      </c>
      <c r="F58" s="44">
        <v>83.1989247311828</v>
      </c>
      <c r="G58" s="16" t="s">
        <v>985</v>
      </c>
      <c r="H58" s="16" t="s">
        <v>985</v>
      </c>
      <c r="I58" s="16" t="s">
        <v>985</v>
      </c>
      <c r="J58" s="16" t="s">
        <v>985</v>
      </c>
      <c r="K58" s="16" t="s">
        <v>985</v>
      </c>
      <c r="L58" s="44" t="s">
        <v>985</v>
      </c>
      <c r="M58" s="7"/>
    </row>
    <row r="59" spans="1:13" x14ac:dyDescent="0.2">
      <c r="A59" s="10" t="s">
        <v>48</v>
      </c>
      <c r="B59" s="3">
        <v>700</v>
      </c>
      <c r="C59" s="3">
        <v>655</v>
      </c>
      <c r="D59" s="34">
        <v>93.571428571428569</v>
      </c>
      <c r="E59" s="3">
        <v>570</v>
      </c>
      <c r="F59" s="34">
        <v>81.428571428571431</v>
      </c>
      <c r="G59" s="3" t="s">
        <v>985</v>
      </c>
      <c r="H59" s="3" t="s">
        <v>985</v>
      </c>
      <c r="I59" s="3" t="s">
        <v>985</v>
      </c>
      <c r="J59" s="3" t="s">
        <v>985</v>
      </c>
      <c r="K59" s="3" t="s">
        <v>985</v>
      </c>
      <c r="L59" s="34" t="s">
        <v>985</v>
      </c>
      <c r="M59" s="7"/>
    </row>
    <row r="60" spans="1:13" x14ac:dyDescent="0.2">
      <c r="A60" s="10" t="s">
        <v>49</v>
      </c>
      <c r="B60" s="3">
        <v>530</v>
      </c>
      <c r="C60" s="3">
        <v>500</v>
      </c>
      <c r="D60" s="34">
        <v>94.339622641509436</v>
      </c>
      <c r="E60" s="3">
        <v>440</v>
      </c>
      <c r="F60" s="34">
        <v>83.018867924528308</v>
      </c>
      <c r="G60" s="3" t="s">
        <v>985</v>
      </c>
      <c r="H60" s="3" t="s">
        <v>985</v>
      </c>
      <c r="I60" s="3" t="s">
        <v>985</v>
      </c>
      <c r="J60" s="3" t="s">
        <v>985</v>
      </c>
      <c r="K60" s="3" t="s">
        <v>985</v>
      </c>
      <c r="L60" s="34" t="s">
        <v>985</v>
      </c>
      <c r="M60" s="7"/>
    </row>
    <row r="61" spans="1:13" x14ac:dyDescent="0.2">
      <c r="A61" s="10" t="s">
        <v>50</v>
      </c>
      <c r="B61" s="3">
        <v>490</v>
      </c>
      <c r="C61" s="3">
        <v>470</v>
      </c>
      <c r="D61" s="34">
        <v>95.918367346938766</v>
      </c>
      <c r="E61" s="3">
        <v>400</v>
      </c>
      <c r="F61" s="34">
        <v>81.632653061224488</v>
      </c>
      <c r="G61" s="3" t="s">
        <v>985</v>
      </c>
      <c r="H61" s="3" t="s">
        <v>985</v>
      </c>
      <c r="I61" s="3" t="s">
        <v>985</v>
      </c>
      <c r="J61" s="3" t="s">
        <v>985</v>
      </c>
      <c r="K61" s="3" t="s">
        <v>985</v>
      </c>
      <c r="L61" s="34" t="s">
        <v>985</v>
      </c>
      <c r="M61" s="7"/>
    </row>
    <row r="62" spans="1:13" x14ac:dyDescent="0.2">
      <c r="A62" s="10" t="s">
        <v>51</v>
      </c>
      <c r="B62" s="3">
        <v>300</v>
      </c>
      <c r="C62" s="3">
        <v>290</v>
      </c>
      <c r="D62" s="34">
        <v>96.666666666666671</v>
      </c>
      <c r="E62" s="3">
        <v>250</v>
      </c>
      <c r="F62" s="34">
        <v>83.333333333333343</v>
      </c>
      <c r="G62" s="3" t="s">
        <v>985</v>
      </c>
      <c r="H62" s="3" t="s">
        <v>985</v>
      </c>
      <c r="I62" s="3" t="s">
        <v>985</v>
      </c>
      <c r="J62" s="3" t="s">
        <v>985</v>
      </c>
      <c r="K62" s="3" t="s">
        <v>985</v>
      </c>
      <c r="L62" s="34" t="s">
        <v>985</v>
      </c>
      <c r="M62" s="7"/>
    </row>
    <row r="63" spans="1:13" x14ac:dyDescent="0.2">
      <c r="A63" s="10" t="s">
        <v>52</v>
      </c>
      <c r="B63" s="3">
        <v>1050</v>
      </c>
      <c r="C63" s="3">
        <v>1030</v>
      </c>
      <c r="D63" s="34">
        <v>98.095238095238088</v>
      </c>
      <c r="E63" s="3">
        <v>890</v>
      </c>
      <c r="F63" s="34">
        <v>84.761904761904759</v>
      </c>
      <c r="G63" s="3" t="s">
        <v>985</v>
      </c>
      <c r="H63" s="3" t="s">
        <v>985</v>
      </c>
      <c r="I63" s="3" t="s">
        <v>985</v>
      </c>
      <c r="J63" s="3" t="s">
        <v>985</v>
      </c>
      <c r="K63" s="3" t="s">
        <v>985</v>
      </c>
      <c r="L63" s="34" t="s">
        <v>985</v>
      </c>
      <c r="M63" s="7"/>
    </row>
    <row r="64" spans="1:13" x14ac:dyDescent="0.2">
      <c r="A64" s="10" t="s">
        <v>53</v>
      </c>
      <c r="B64" s="3">
        <v>650</v>
      </c>
      <c r="C64" s="3">
        <v>625</v>
      </c>
      <c r="D64" s="34">
        <v>96.15384615384616</v>
      </c>
      <c r="E64" s="3">
        <v>545</v>
      </c>
      <c r="F64" s="34">
        <v>83.846153846153854</v>
      </c>
      <c r="G64" s="3" t="s">
        <v>985</v>
      </c>
      <c r="H64" s="3" t="s">
        <v>985</v>
      </c>
      <c r="I64" s="3" t="s">
        <v>985</v>
      </c>
      <c r="J64" s="3" t="s">
        <v>985</v>
      </c>
      <c r="K64" s="3" t="s">
        <v>985</v>
      </c>
      <c r="L64" s="34" t="s">
        <v>985</v>
      </c>
      <c r="M64" s="7"/>
    </row>
    <row r="65" spans="1:13" x14ac:dyDescent="0.2">
      <c r="A65" s="10"/>
      <c r="B65" s="4" t="s">
        <v>17</v>
      </c>
      <c r="C65" s="4" t="s">
        <v>17</v>
      </c>
      <c r="D65" s="34"/>
      <c r="E65" s="3" t="s">
        <v>17</v>
      </c>
      <c r="F65" s="34"/>
      <c r="G65" s="3"/>
      <c r="H65" s="3"/>
      <c r="I65" s="3"/>
      <c r="J65" s="3"/>
      <c r="K65" s="3"/>
      <c r="L65" s="34"/>
      <c r="M65" s="7"/>
    </row>
    <row r="66" spans="1:13" x14ac:dyDescent="0.2">
      <c r="A66" s="15" t="s">
        <v>54</v>
      </c>
      <c r="B66" s="16">
        <v>2385</v>
      </c>
      <c r="C66" s="16">
        <v>2300</v>
      </c>
      <c r="D66" s="44">
        <v>96.436058700209642</v>
      </c>
      <c r="E66" s="16">
        <v>2015</v>
      </c>
      <c r="F66" s="44">
        <v>84.486373165618446</v>
      </c>
      <c r="G66" s="16" t="s">
        <v>985</v>
      </c>
      <c r="H66" s="16" t="s">
        <v>985</v>
      </c>
      <c r="I66" s="16" t="s">
        <v>985</v>
      </c>
      <c r="J66" s="16" t="s">
        <v>985</v>
      </c>
      <c r="K66" s="16" t="s">
        <v>985</v>
      </c>
      <c r="L66" s="44" t="s">
        <v>985</v>
      </c>
      <c r="M66" s="7"/>
    </row>
    <row r="67" spans="1:13" x14ac:dyDescent="0.2">
      <c r="A67" s="10" t="s">
        <v>55</v>
      </c>
      <c r="B67" s="3">
        <v>445</v>
      </c>
      <c r="C67" s="3">
        <v>430</v>
      </c>
      <c r="D67" s="34">
        <v>96.629213483146074</v>
      </c>
      <c r="E67" s="3">
        <v>390</v>
      </c>
      <c r="F67" s="34">
        <v>87.640449438202253</v>
      </c>
      <c r="G67" s="3" t="s">
        <v>985</v>
      </c>
      <c r="H67" s="3" t="s">
        <v>985</v>
      </c>
      <c r="I67" s="3" t="s">
        <v>985</v>
      </c>
      <c r="J67" s="3" t="s">
        <v>985</v>
      </c>
      <c r="K67" s="3" t="s">
        <v>985</v>
      </c>
      <c r="L67" s="34" t="s">
        <v>985</v>
      </c>
      <c r="M67" s="7"/>
    </row>
    <row r="68" spans="1:13" x14ac:dyDescent="0.2">
      <c r="A68" s="10" t="s">
        <v>56</v>
      </c>
      <c r="B68" s="3">
        <v>325</v>
      </c>
      <c r="C68" s="3">
        <v>320</v>
      </c>
      <c r="D68" s="34">
        <v>98.461538461538467</v>
      </c>
      <c r="E68" s="3">
        <v>290</v>
      </c>
      <c r="F68" s="34">
        <v>89.230769230769241</v>
      </c>
      <c r="G68" s="3" t="s">
        <v>985</v>
      </c>
      <c r="H68" s="3" t="s">
        <v>985</v>
      </c>
      <c r="I68" s="3" t="s">
        <v>985</v>
      </c>
      <c r="J68" s="3" t="s">
        <v>985</v>
      </c>
      <c r="K68" s="3" t="s">
        <v>985</v>
      </c>
      <c r="L68" s="34" t="s">
        <v>985</v>
      </c>
      <c r="M68" s="7"/>
    </row>
    <row r="69" spans="1:13" x14ac:dyDescent="0.2">
      <c r="A69" s="10" t="s">
        <v>57</v>
      </c>
      <c r="B69" s="3">
        <v>435</v>
      </c>
      <c r="C69" s="3">
        <v>420</v>
      </c>
      <c r="D69" s="34">
        <v>96.551724137931032</v>
      </c>
      <c r="E69" s="3">
        <v>360</v>
      </c>
      <c r="F69" s="34">
        <v>82.758620689655174</v>
      </c>
      <c r="G69" s="3" t="s">
        <v>985</v>
      </c>
      <c r="H69" s="3" t="s">
        <v>985</v>
      </c>
      <c r="I69" s="3" t="s">
        <v>985</v>
      </c>
      <c r="J69" s="3" t="s">
        <v>985</v>
      </c>
      <c r="K69" s="3" t="s">
        <v>985</v>
      </c>
      <c r="L69" s="34" t="s">
        <v>985</v>
      </c>
      <c r="M69" s="7"/>
    </row>
    <row r="70" spans="1:13" x14ac:dyDescent="0.2">
      <c r="A70" s="10" t="s">
        <v>58</v>
      </c>
      <c r="B70" s="3">
        <v>330</v>
      </c>
      <c r="C70" s="3">
        <v>320</v>
      </c>
      <c r="D70" s="34">
        <v>96.969696969696969</v>
      </c>
      <c r="E70" s="3">
        <v>285</v>
      </c>
      <c r="F70" s="34">
        <v>86.36363636363636</v>
      </c>
      <c r="G70" s="3" t="s">
        <v>985</v>
      </c>
      <c r="H70" s="3" t="s">
        <v>985</v>
      </c>
      <c r="I70" s="3" t="s">
        <v>985</v>
      </c>
      <c r="J70" s="3" t="s">
        <v>985</v>
      </c>
      <c r="K70" s="3" t="s">
        <v>985</v>
      </c>
      <c r="L70" s="34" t="s">
        <v>985</v>
      </c>
      <c r="M70" s="7"/>
    </row>
    <row r="71" spans="1:13" x14ac:dyDescent="0.2">
      <c r="A71" s="10" t="s">
        <v>59</v>
      </c>
      <c r="B71" s="3">
        <v>245</v>
      </c>
      <c r="C71" s="3">
        <v>235</v>
      </c>
      <c r="D71" s="34">
        <v>95.918367346938766</v>
      </c>
      <c r="E71" s="3">
        <v>190</v>
      </c>
      <c r="F71" s="34">
        <v>77.551020408163268</v>
      </c>
      <c r="G71" s="3" t="s">
        <v>985</v>
      </c>
      <c r="H71" s="3" t="s">
        <v>985</v>
      </c>
      <c r="I71" s="3" t="s">
        <v>985</v>
      </c>
      <c r="J71" s="3" t="s">
        <v>985</v>
      </c>
      <c r="K71" s="3" t="s">
        <v>985</v>
      </c>
      <c r="L71" s="34" t="s">
        <v>985</v>
      </c>
      <c r="M71" s="7"/>
    </row>
    <row r="72" spans="1:13" x14ac:dyDescent="0.2">
      <c r="A72" s="10" t="s">
        <v>60</v>
      </c>
      <c r="B72" s="3">
        <v>605</v>
      </c>
      <c r="C72" s="3">
        <v>575</v>
      </c>
      <c r="D72" s="34">
        <v>95.041322314049594</v>
      </c>
      <c r="E72" s="3">
        <v>500</v>
      </c>
      <c r="F72" s="34">
        <v>82.644628099173559</v>
      </c>
      <c r="G72" s="3" t="s">
        <v>985</v>
      </c>
      <c r="H72" s="3" t="s">
        <v>985</v>
      </c>
      <c r="I72" s="3" t="s">
        <v>985</v>
      </c>
      <c r="J72" s="3" t="s">
        <v>985</v>
      </c>
      <c r="K72" s="3" t="s">
        <v>985</v>
      </c>
      <c r="L72" s="34" t="s">
        <v>985</v>
      </c>
      <c r="M72" s="7"/>
    </row>
    <row r="73" spans="1:13" x14ac:dyDescent="0.2">
      <c r="A73" s="10"/>
      <c r="B73" s="4" t="s">
        <v>17</v>
      </c>
      <c r="C73" s="4" t="s">
        <v>17</v>
      </c>
      <c r="D73" s="34"/>
      <c r="E73" s="3" t="s">
        <v>17</v>
      </c>
      <c r="F73" s="34"/>
      <c r="G73" s="3"/>
      <c r="H73" s="3"/>
      <c r="I73" s="3"/>
      <c r="J73" s="3"/>
      <c r="K73" s="3"/>
      <c r="L73" s="34"/>
      <c r="M73" s="7"/>
    </row>
    <row r="74" spans="1:13" x14ac:dyDescent="0.2">
      <c r="A74" s="15" t="s">
        <v>61</v>
      </c>
      <c r="B74" s="16">
        <v>11345</v>
      </c>
      <c r="C74" s="16">
        <v>10900</v>
      </c>
      <c r="D74" s="44">
        <v>96.077567210224771</v>
      </c>
      <c r="E74" s="16">
        <v>9235</v>
      </c>
      <c r="F74" s="44">
        <v>81.401498457470254</v>
      </c>
      <c r="G74" s="16" t="s">
        <v>985</v>
      </c>
      <c r="H74" s="16" t="s">
        <v>985</v>
      </c>
      <c r="I74" s="16" t="s">
        <v>985</v>
      </c>
      <c r="J74" s="16" t="s">
        <v>985</v>
      </c>
      <c r="K74" s="16" t="s">
        <v>985</v>
      </c>
      <c r="L74" s="44" t="s">
        <v>985</v>
      </c>
      <c r="M74" s="7"/>
    </row>
    <row r="75" spans="1:13" x14ac:dyDescent="0.2">
      <c r="A75" s="10" t="s">
        <v>62</v>
      </c>
      <c r="B75" s="3">
        <v>1090</v>
      </c>
      <c r="C75" s="3">
        <v>1050</v>
      </c>
      <c r="D75" s="34">
        <v>96.330275229357795</v>
      </c>
      <c r="E75" s="3">
        <v>885</v>
      </c>
      <c r="F75" s="34">
        <v>81.192660550458712</v>
      </c>
      <c r="G75" s="3" t="s">
        <v>985</v>
      </c>
      <c r="H75" s="3" t="s">
        <v>985</v>
      </c>
      <c r="I75" s="3" t="s">
        <v>985</v>
      </c>
      <c r="J75" s="3" t="s">
        <v>985</v>
      </c>
      <c r="K75" s="3" t="s">
        <v>985</v>
      </c>
      <c r="L75" s="34" t="s">
        <v>985</v>
      </c>
      <c r="M75" s="7"/>
    </row>
    <row r="76" spans="1:13" x14ac:dyDescent="0.2">
      <c r="A76" s="10" t="s">
        <v>63</v>
      </c>
      <c r="B76" s="3">
        <v>850</v>
      </c>
      <c r="C76" s="3">
        <v>830</v>
      </c>
      <c r="D76" s="34">
        <v>97.647058823529406</v>
      </c>
      <c r="E76" s="3">
        <v>705</v>
      </c>
      <c r="F76" s="34">
        <v>82.941176470588246</v>
      </c>
      <c r="G76" s="3" t="s">
        <v>985</v>
      </c>
      <c r="H76" s="3" t="s">
        <v>985</v>
      </c>
      <c r="I76" s="3" t="s">
        <v>985</v>
      </c>
      <c r="J76" s="3" t="s">
        <v>985</v>
      </c>
      <c r="K76" s="3" t="s">
        <v>985</v>
      </c>
      <c r="L76" s="34" t="s">
        <v>985</v>
      </c>
      <c r="M76" s="7"/>
    </row>
    <row r="77" spans="1:13" x14ac:dyDescent="0.2">
      <c r="A77" s="10" t="s">
        <v>64</v>
      </c>
      <c r="B77" s="3">
        <v>2155</v>
      </c>
      <c r="C77" s="3">
        <v>2060</v>
      </c>
      <c r="D77" s="34">
        <v>95.591647331786547</v>
      </c>
      <c r="E77" s="3">
        <v>1695</v>
      </c>
      <c r="F77" s="34">
        <v>78.654292343387468</v>
      </c>
      <c r="G77" s="3" t="s">
        <v>985</v>
      </c>
      <c r="H77" s="3" t="s">
        <v>985</v>
      </c>
      <c r="I77" s="3" t="s">
        <v>985</v>
      </c>
      <c r="J77" s="3" t="s">
        <v>985</v>
      </c>
      <c r="K77" s="3" t="s">
        <v>985</v>
      </c>
      <c r="L77" s="34" t="s">
        <v>985</v>
      </c>
      <c r="M77" s="7"/>
    </row>
    <row r="78" spans="1:13" x14ac:dyDescent="0.2">
      <c r="A78" s="10" t="s">
        <v>65</v>
      </c>
      <c r="B78" s="3">
        <v>810</v>
      </c>
      <c r="C78" s="3">
        <v>765</v>
      </c>
      <c r="D78" s="34">
        <v>94.444444444444443</v>
      </c>
      <c r="E78" s="3">
        <v>650</v>
      </c>
      <c r="F78" s="34">
        <v>80.246913580246911</v>
      </c>
      <c r="G78" s="3" t="s">
        <v>985</v>
      </c>
      <c r="H78" s="3" t="s">
        <v>985</v>
      </c>
      <c r="I78" s="3" t="s">
        <v>985</v>
      </c>
      <c r="J78" s="3" t="s">
        <v>985</v>
      </c>
      <c r="K78" s="3" t="s">
        <v>985</v>
      </c>
      <c r="L78" s="34" t="s">
        <v>985</v>
      </c>
      <c r="M78" s="7"/>
    </row>
    <row r="79" spans="1:13" x14ac:dyDescent="0.2">
      <c r="A79" s="10" t="s">
        <v>66</v>
      </c>
      <c r="B79" s="3">
        <v>755</v>
      </c>
      <c r="C79" s="3">
        <v>715</v>
      </c>
      <c r="D79" s="34">
        <v>94.701986754966882</v>
      </c>
      <c r="E79" s="3">
        <v>610</v>
      </c>
      <c r="F79" s="34">
        <v>80.794701986754973</v>
      </c>
      <c r="G79" s="3" t="s">
        <v>985</v>
      </c>
      <c r="H79" s="3" t="s">
        <v>985</v>
      </c>
      <c r="I79" s="3" t="s">
        <v>985</v>
      </c>
      <c r="J79" s="3" t="s">
        <v>985</v>
      </c>
      <c r="K79" s="3" t="s">
        <v>985</v>
      </c>
      <c r="L79" s="34" t="s">
        <v>985</v>
      </c>
      <c r="M79" s="7"/>
    </row>
    <row r="80" spans="1:13" x14ac:dyDescent="0.2">
      <c r="A80" s="10" t="s">
        <v>67</v>
      </c>
      <c r="B80" s="3">
        <v>895</v>
      </c>
      <c r="C80" s="3">
        <v>860</v>
      </c>
      <c r="D80" s="34">
        <v>96.089385474860336</v>
      </c>
      <c r="E80" s="3">
        <v>740</v>
      </c>
      <c r="F80" s="34">
        <v>82.681564245810051</v>
      </c>
      <c r="G80" s="3" t="s">
        <v>985</v>
      </c>
      <c r="H80" s="3" t="s">
        <v>985</v>
      </c>
      <c r="I80" s="3" t="s">
        <v>985</v>
      </c>
      <c r="J80" s="3" t="s">
        <v>985</v>
      </c>
      <c r="K80" s="3" t="s">
        <v>985</v>
      </c>
      <c r="L80" s="34" t="s">
        <v>985</v>
      </c>
      <c r="M80" s="7"/>
    </row>
    <row r="81" spans="1:13" x14ac:dyDescent="0.2">
      <c r="A81" s="10" t="s">
        <v>68</v>
      </c>
      <c r="B81" s="3">
        <v>1500</v>
      </c>
      <c r="C81" s="3">
        <v>1425</v>
      </c>
      <c r="D81" s="34">
        <v>95</v>
      </c>
      <c r="E81" s="3">
        <v>1220</v>
      </c>
      <c r="F81" s="34">
        <v>81.333333333333329</v>
      </c>
      <c r="G81" s="3" t="s">
        <v>985</v>
      </c>
      <c r="H81" s="3" t="s">
        <v>985</v>
      </c>
      <c r="I81" s="3" t="s">
        <v>985</v>
      </c>
      <c r="J81" s="3" t="s">
        <v>985</v>
      </c>
      <c r="K81" s="3" t="s">
        <v>985</v>
      </c>
      <c r="L81" s="34" t="s">
        <v>985</v>
      </c>
      <c r="M81" s="7"/>
    </row>
    <row r="82" spans="1:13" x14ac:dyDescent="0.2">
      <c r="A82" s="10" t="s">
        <v>69</v>
      </c>
      <c r="B82" s="3">
        <v>790</v>
      </c>
      <c r="C82" s="3">
        <v>765</v>
      </c>
      <c r="D82" s="34">
        <v>96.835443037974684</v>
      </c>
      <c r="E82" s="3">
        <v>660</v>
      </c>
      <c r="F82" s="34">
        <v>83.544303797468359</v>
      </c>
      <c r="G82" s="3" t="s">
        <v>985</v>
      </c>
      <c r="H82" s="3" t="s">
        <v>985</v>
      </c>
      <c r="I82" s="3" t="s">
        <v>985</v>
      </c>
      <c r="J82" s="3" t="s">
        <v>985</v>
      </c>
      <c r="K82" s="3" t="s">
        <v>985</v>
      </c>
      <c r="L82" s="34" t="s">
        <v>985</v>
      </c>
      <c r="M82" s="7"/>
    </row>
    <row r="83" spans="1:13" x14ac:dyDescent="0.2">
      <c r="A83" s="10" t="s">
        <v>70</v>
      </c>
      <c r="B83" s="3">
        <v>1310</v>
      </c>
      <c r="C83" s="3">
        <v>1315</v>
      </c>
      <c r="D83" s="34">
        <v>100.38167938931298</v>
      </c>
      <c r="E83" s="3">
        <v>1120</v>
      </c>
      <c r="F83" s="34">
        <v>85.496183206106863</v>
      </c>
      <c r="G83" s="3" t="s">
        <v>985</v>
      </c>
      <c r="H83" s="3" t="s">
        <v>985</v>
      </c>
      <c r="I83" s="3" t="s">
        <v>985</v>
      </c>
      <c r="J83" s="3" t="s">
        <v>985</v>
      </c>
      <c r="K83" s="3" t="s">
        <v>985</v>
      </c>
      <c r="L83" s="34" t="s">
        <v>985</v>
      </c>
      <c r="M83" s="7"/>
    </row>
    <row r="84" spans="1:13" x14ac:dyDescent="0.2">
      <c r="A84" s="10" t="s">
        <v>71</v>
      </c>
      <c r="B84" s="3">
        <v>1190</v>
      </c>
      <c r="C84" s="3">
        <v>1115</v>
      </c>
      <c r="D84" s="34">
        <v>93.69747899159664</v>
      </c>
      <c r="E84" s="3">
        <v>950</v>
      </c>
      <c r="F84" s="34">
        <v>79.831932773109244</v>
      </c>
      <c r="G84" s="3" t="s">
        <v>985</v>
      </c>
      <c r="H84" s="3" t="s">
        <v>985</v>
      </c>
      <c r="I84" s="3" t="s">
        <v>985</v>
      </c>
      <c r="J84" s="3" t="s">
        <v>985</v>
      </c>
      <c r="K84" s="3" t="s">
        <v>985</v>
      </c>
      <c r="L84" s="34" t="s">
        <v>985</v>
      </c>
      <c r="M84" s="7"/>
    </row>
    <row r="85" spans="1:13" x14ac:dyDescent="0.2">
      <c r="A85" s="10"/>
      <c r="B85" s="4" t="s">
        <v>17</v>
      </c>
      <c r="C85" s="4" t="s">
        <v>17</v>
      </c>
      <c r="D85" s="34"/>
      <c r="E85" s="3" t="s">
        <v>17</v>
      </c>
      <c r="F85" s="34"/>
      <c r="G85" s="3"/>
      <c r="H85" s="3"/>
      <c r="I85" s="3"/>
      <c r="J85" s="3"/>
      <c r="K85" s="3"/>
      <c r="L85" s="34"/>
      <c r="M85" s="7"/>
    </row>
    <row r="86" spans="1:13" x14ac:dyDescent="0.2">
      <c r="A86" s="15" t="s">
        <v>72</v>
      </c>
      <c r="B86" s="16">
        <v>5180</v>
      </c>
      <c r="C86" s="16">
        <v>4980</v>
      </c>
      <c r="D86" s="44">
        <v>96.138996138996134</v>
      </c>
      <c r="E86" s="16">
        <v>4260</v>
      </c>
      <c r="F86" s="44">
        <v>82.239382239382238</v>
      </c>
      <c r="G86" s="16" t="s">
        <v>985</v>
      </c>
      <c r="H86" s="16" t="s">
        <v>985</v>
      </c>
      <c r="I86" s="16" t="s">
        <v>985</v>
      </c>
      <c r="J86" s="16" t="s">
        <v>985</v>
      </c>
      <c r="K86" s="16" t="s">
        <v>985</v>
      </c>
      <c r="L86" s="44" t="s">
        <v>985</v>
      </c>
      <c r="M86" s="7"/>
    </row>
    <row r="87" spans="1:13" x14ac:dyDescent="0.2">
      <c r="A87" s="10" t="s">
        <v>73</v>
      </c>
      <c r="B87" s="3">
        <v>280</v>
      </c>
      <c r="C87" s="3">
        <v>275</v>
      </c>
      <c r="D87" s="34">
        <v>98.214285714285708</v>
      </c>
      <c r="E87" s="3">
        <v>235</v>
      </c>
      <c r="F87" s="34">
        <v>83.928571428571431</v>
      </c>
      <c r="G87" s="3" t="s">
        <v>985</v>
      </c>
      <c r="H87" s="3" t="s">
        <v>985</v>
      </c>
      <c r="I87" s="3" t="s">
        <v>985</v>
      </c>
      <c r="J87" s="3" t="s">
        <v>985</v>
      </c>
      <c r="K87" s="3" t="s">
        <v>985</v>
      </c>
      <c r="L87" s="34" t="s">
        <v>985</v>
      </c>
      <c r="M87" s="7"/>
    </row>
    <row r="88" spans="1:13" x14ac:dyDescent="0.2">
      <c r="A88" s="10" t="s">
        <v>74</v>
      </c>
      <c r="B88" s="3">
        <v>530</v>
      </c>
      <c r="C88" s="3">
        <v>510</v>
      </c>
      <c r="D88" s="34">
        <v>96.226415094339629</v>
      </c>
      <c r="E88" s="3">
        <v>450</v>
      </c>
      <c r="F88" s="34">
        <v>84.905660377358487</v>
      </c>
      <c r="G88" s="3" t="s">
        <v>985</v>
      </c>
      <c r="H88" s="3" t="s">
        <v>985</v>
      </c>
      <c r="I88" s="3" t="s">
        <v>985</v>
      </c>
      <c r="J88" s="3" t="s">
        <v>985</v>
      </c>
      <c r="K88" s="3" t="s">
        <v>985</v>
      </c>
      <c r="L88" s="34" t="s">
        <v>985</v>
      </c>
      <c r="M88" s="7"/>
    </row>
    <row r="89" spans="1:13" x14ac:dyDescent="0.2">
      <c r="A89" s="10" t="s">
        <v>75</v>
      </c>
      <c r="B89" s="3">
        <v>430</v>
      </c>
      <c r="C89" s="3">
        <v>425</v>
      </c>
      <c r="D89" s="34">
        <v>98.837209302325576</v>
      </c>
      <c r="E89" s="3">
        <v>350</v>
      </c>
      <c r="F89" s="34">
        <v>81.395348837209298</v>
      </c>
      <c r="G89" s="3" t="s">
        <v>985</v>
      </c>
      <c r="H89" s="3" t="s">
        <v>985</v>
      </c>
      <c r="I89" s="3" t="s">
        <v>985</v>
      </c>
      <c r="J89" s="3" t="s">
        <v>985</v>
      </c>
      <c r="K89" s="3" t="s">
        <v>985</v>
      </c>
      <c r="L89" s="34" t="s">
        <v>985</v>
      </c>
      <c r="M89" s="7"/>
    </row>
    <row r="90" spans="1:13" x14ac:dyDescent="0.2">
      <c r="A90" s="10" t="s">
        <v>76</v>
      </c>
      <c r="B90" s="3">
        <v>325</v>
      </c>
      <c r="C90" s="3">
        <v>300</v>
      </c>
      <c r="D90" s="34">
        <v>92.307692307692307</v>
      </c>
      <c r="E90" s="3">
        <v>250</v>
      </c>
      <c r="F90" s="34">
        <v>76.923076923076934</v>
      </c>
      <c r="G90" s="3" t="s">
        <v>985</v>
      </c>
      <c r="H90" s="3" t="s">
        <v>985</v>
      </c>
      <c r="I90" s="3" t="s">
        <v>985</v>
      </c>
      <c r="J90" s="3" t="s">
        <v>985</v>
      </c>
      <c r="K90" s="3" t="s">
        <v>985</v>
      </c>
      <c r="L90" s="34" t="s">
        <v>985</v>
      </c>
      <c r="M90" s="7"/>
    </row>
    <row r="91" spans="1:13" x14ac:dyDescent="0.2">
      <c r="A91" s="10" t="s">
        <v>77</v>
      </c>
      <c r="B91" s="3">
        <v>485</v>
      </c>
      <c r="C91" s="3">
        <v>480</v>
      </c>
      <c r="D91" s="34">
        <v>98.969072164948457</v>
      </c>
      <c r="E91" s="3">
        <v>415</v>
      </c>
      <c r="F91" s="34">
        <v>85.567010309278345</v>
      </c>
      <c r="G91" s="3" t="s">
        <v>985</v>
      </c>
      <c r="H91" s="3" t="s">
        <v>985</v>
      </c>
      <c r="I91" s="3" t="s">
        <v>985</v>
      </c>
      <c r="J91" s="3" t="s">
        <v>985</v>
      </c>
      <c r="K91" s="3" t="s">
        <v>985</v>
      </c>
      <c r="L91" s="34" t="s">
        <v>985</v>
      </c>
      <c r="M91" s="7"/>
    </row>
    <row r="92" spans="1:13" x14ac:dyDescent="0.2">
      <c r="A92" s="10" t="s">
        <v>78</v>
      </c>
      <c r="B92" s="3">
        <v>330</v>
      </c>
      <c r="C92" s="3">
        <v>305</v>
      </c>
      <c r="D92" s="34">
        <v>92.424242424242422</v>
      </c>
      <c r="E92" s="3">
        <v>255</v>
      </c>
      <c r="F92" s="34">
        <v>77.272727272727266</v>
      </c>
      <c r="G92" s="3" t="s">
        <v>985</v>
      </c>
      <c r="H92" s="3" t="s">
        <v>985</v>
      </c>
      <c r="I92" s="3" t="s">
        <v>985</v>
      </c>
      <c r="J92" s="3" t="s">
        <v>985</v>
      </c>
      <c r="K92" s="3" t="s">
        <v>985</v>
      </c>
      <c r="L92" s="34" t="s">
        <v>985</v>
      </c>
      <c r="M92" s="7"/>
    </row>
    <row r="93" spans="1:13" x14ac:dyDescent="0.2">
      <c r="A93" s="10" t="s">
        <v>79</v>
      </c>
      <c r="B93" s="3">
        <v>670</v>
      </c>
      <c r="C93" s="3">
        <v>625</v>
      </c>
      <c r="D93" s="34">
        <v>93.28358208955224</v>
      </c>
      <c r="E93" s="3">
        <v>530</v>
      </c>
      <c r="F93" s="34">
        <v>79.104477611940297</v>
      </c>
      <c r="G93" s="3" t="s">
        <v>985</v>
      </c>
      <c r="H93" s="3" t="s">
        <v>985</v>
      </c>
      <c r="I93" s="3" t="s">
        <v>985</v>
      </c>
      <c r="J93" s="3" t="s">
        <v>985</v>
      </c>
      <c r="K93" s="3" t="s">
        <v>985</v>
      </c>
      <c r="L93" s="34" t="s">
        <v>985</v>
      </c>
      <c r="M93" s="7"/>
    </row>
    <row r="94" spans="1:13" x14ac:dyDescent="0.2">
      <c r="A94" s="10" t="s">
        <v>80</v>
      </c>
      <c r="B94" s="3">
        <v>340</v>
      </c>
      <c r="C94" s="3">
        <v>330</v>
      </c>
      <c r="D94" s="34">
        <v>97.058823529411768</v>
      </c>
      <c r="E94" s="3">
        <v>290</v>
      </c>
      <c r="F94" s="34">
        <v>85.294117647058826</v>
      </c>
      <c r="G94" s="3" t="s">
        <v>985</v>
      </c>
      <c r="H94" s="3" t="s">
        <v>985</v>
      </c>
      <c r="I94" s="3" t="s">
        <v>985</v>
      </c>
      <c r="J94" s="3" t="s">
        <v>985</v>
      </c>
      <c r="K94" s="3" t="s">
        <v>985</v>
      </c>
      <c r="L94" s="34" t="s">
        <v>985</v>
      </c>
      <c r="M94" s="7"/>
    </row>
    <row r="95" spans="1:13" x14ac:dyDescent="0.2">
      <c r="A95" s="10" t="s">
        <v>81</v>
      </c>
      <c r="B95" s="3">
        <v>315</v>
      </c>
      <c r="C95" s="3">
        <v>300</v>
      </c>
      <c r="D95" s="34">
        <v>95.238095238095227</v>
      </c>
      <c r="E95" s="3">
        <v>255</v>
      </c>
      <c r="F95" s="34">
        <v>80.952380952380949</v>
      </c>
      <c r="G95" s="3" t="s">
        <v>985</v>
      </c>
      <c r="H95" s="3" t="s">
        <v>985</v>
      </c>
      <c r="I95" s="3" t="s">
        <v>985</v>
      </c>
      <c r="J95" s="3" t="s">
        <v>985</v>
      </c>
      <c r="K95" s="3" t="s">
        <v>985</v>
      </c>
      <c r="L95" s="34" t="s">
        <v>985</v>
      </c>
      <c r="M95" s="7"/>
    </row>
    <row r="96" spans="1:13" x14ac:dyDescent="0.2">
      <c r="A96" s="10" t="s">
        <v>82</v>
      </c>
      <c r="B96" s="3">
        <v>530</v>
      </c>
      <c r="C96" s="3">
        <v>510</v>
      </c>
      <c r="D96" s="34">
        <v>96.226415094339629</v>
      </c>
      <c r="E96" s="3">
        <v>440</v>
      </c>
      <c r="F96" s="34">
        <v>83.018867924528308</v>
      </c>
      <c r="G96" s="3" t="s">
        <v>985</v>
      </c>
      <c r="H96" s="3" t="s">
        <v>985</v>
      </c>
      <c r="I96" s="3" t="s">
        <v>985</v>
      </c>
      <c r="J96" s="3" t="s">
        <v>985</v>
      </c>
      <c r="K96" s="3" t="s">
        <v>985</v>
      </c>
      <c r="L96" s="34" t="s">
        <v>985</v>
      </c>
      <c r="M96" s="7"/>
    </row>
    <row r="97" spans="1:13" x14ac:dyDescent="0.2">
      <c r="A97" s="10" t="s">
        <v>83</v>
      </c>
      <c r="B97" s="3">
        <v>470</v>
      </c>
      <c r="C97" s="3">
        <v>465</v>
      </c>
      <c r="D97" s="34">
        <v>98.936170212765958</v>
      </c>
      <c r="E97" s="3">
        <v>400</v>
      </c>
      <c r="F97" s="34">
        <v>85.106382978723403</v>
      </c>
      <c r="G97" s="3" t="s">
        <v>985</v>
      </c>
      <c r="H97" s="3" t="s">
        <v>985</v>
      </c>
      <c r="I97" s="3" t="s">
        <v>985</v>
      </c>
      <c r="J97" s="3" t="s">
        <v>985</v>
      </c>
      <c r="K97" s="3" t="s">
        <v>985</v>
      </c>
      <c r="L97" s="34" t="s">
        <v>985</v>
      </c>
      <c r="M97" s="7"/>
    </row>
    <row r="98" spans="1:13" x14ac:dyDescent="0.2">
      <c r="A98" s="10" t="s">
        <v>84</v>
      </c>
      <c r="B98" s="3">
        <v>475</v>
      </c>
      <c r="C98" s="3">
        <v>455</v>
      </c>
      <c r="D98" s="34">
        <v>95.78947368421052</v>
      </c>
      <c r="E98" s="3">
        <v>390</v>
      </c>
      <c r="F98" s="34">
        <v>82.10526315789474</v>
      </c>
      <c r="G98" s="3" t="s">
        <v>985</v>
      </c>
      <c r="H98" s="3" t="s">
        <v>985</v>
      </c>
      <c r="I98" s="3" t="s">
        <v>985</v>
      </c>
      <c r="J98" s="3" t="s">
        <v>985</v>
      </c>
      <c r="K98" s="3" t="s">
        <v>985</v>
      </c>
      <c r="L98" s="34" t="s">
        <v>985</v>
      </c>
      <c r="M98" s="7"/>
    </row>
    <row r="99" spans="1:13" x14ac:dyDescent="0.2">
      <c r="A99" s="10"/>
      <c r="B99" s="4" t="s">
        <v>17</v>
      </c>
      <c r="C99" s="4" t="s">
        <v>17</v>
      </c>
      <c r="D99" s="34"/>
      <c r="E99" s="3" t="s">
        <v>17</v>
      </c>
      <c r="F99" s="34"/>
      <c r="G99" s="3"/>
      <c r="H99" s="3"/>
      <c r="I99" s="3"/>
      <c r="J99" s="3"/>
      <c r="K99" s="3"/>
      <c r="L99" s="34"/>
      <c r="M99" s="7"/>
    </row>
    <row r="100" spans="1:13" x14ac:dyDescent="0.2">
      <c r="A100" s="15" t="s">
        <v>85</v>
      </c>
      <c r="B100" s="16">
        <v>4835</v>
      </c>
      <c r="C100" s="16">
        <v>4565</v>
      </c>
      <c r="D100" s="44">
        <v>94.415718717683561</v>
      </c>
      <c r="E100" s="16">
        <v>3950</v>
      </c>
      <c r="F100" s="44">
        <v>81.69596690796277</v>
      </c>
      <c r="G100" s="16" t="s">
        <v>985</v>
      </c>
      <c r="H100" s="16" t="s">
        <v>985</v>
      </c>
      <c r="I100" s="16" t="s">
        <v>985</v>
      </c>
      <c r="J100" s="16" t="s">
        <v>985</v>
      </c>
      <c r="K100" s="16" t="s">
        <v>985</v>
      </c>
      <c r="L100" s="44" t="s">
        <v>985</v>
      </c>
      <c r="M100" s="7"/>
    </row>
    <row r="101" spans="1:13" x14ac:dyDescent="0.2">
      <c r="A101" s="10" t="s">
        <v>86</v>
      </c>
      <c r="B101" s="3">
        <v>350</v>
      </c>
      <c r="C101" s="3">
        <v>320</v>
      </c>
      <c r="D101" s="34">
        <v>91.428571428571431</v>
      </c>
      <c r="E101" s="3">
        <v>270</v>
      </c>
      <c r="F101" s="34">
        <v>77.142857142857153</v>
      </c>
      <c r="G101" s="3" t="s">
        <v>985</v>
      </c>
      <c r="H101" s="3" t="s">
        <v>985</v>
      </c>
      <c r="I101" s="3" t="s">
        <v>985</v>
      </c>
      <c r="J101" s="3" t="s">
        <v>985</v>
      </c>
      <c r="K101" s="3" t="s">
        <v>985</v>
      </c>
      <c r="L101" s="34" t="s">
        <v>985</v>
      </c>
      <c r="M101" s="7"/>
    </row>
    <row r="102" spans="1:13" x14ac:dyDescent="0.2">
      <c r="A102" s="10" t="s">
        <v>87</v>
      </c>
      <c r="B102" s="3">
        <v>1690</v>
      </c>
      <c r="C102" s="3">
        <v>1595</v>
      </c>
      <c r="D102" s="34">
        <v>94.378698224852073</v>
      </c>
      <c r="E102" s="3">
        <v>1365</v>
      </c>
      <c r="F102" s="34">
        <v>80.769230769230774</v>
      </c>
      <c r="G102" s="3" t="s">
        <v>985</v>
      </c>
      <c r="H102" s="3" t="s">
        <v>985</v>
      </c>
      <c r="I102" s="3" t="s">
        <v>985</v>
      </c>
      <c r="J102" s="3" t="s">
        <v>985</v>
      </c>
      <c r="K102" s="3" t="s">
        <v>985</v>
      </c>
      <c r="L102" s="34" t="s">
        <v>985</v>
      </c>
      <c r="M102" s="7"/>
    </row>
    <row r="103" spans="1:13" x14ac:dyDescent="0.2">
      <c r="A103" s="10" t="s">
        <v>88</v>
      </c>
      <c r="B103" s="3">
        <v>600</v>
      </c>
      <c r="C103" s="3">
        <v>570</v>
      </c>
      <c r="D103" s="34">
        <v>95</v>
      </c>
      <c r="E103" s="3">
        <v>490</v>
      </c>
      <c r="F103" s="34">
        <v>81.666666666666671</v>
      </c>
      <c r="G103" s="3" t="s">
        <v>985</v>
      </c>
      <c r="H103" s="3" t="s">
        <v>985</v>
      </c>
      <c r="I103" s="3" t="s">
        <v>985</v>
      </c>
      <c r="J103" s="3" t="s">
        <v>985</v>
      </c>
      <c r="K103" s="3" t="s">
        <v>985</v>
      </c>
      <c r="L103" s="34" t="s">
        <v>985</v>
      </c>
      <c r="M103" s="7"/>
    </row>
    <row r="104" spans="1:13" x14ac:dyDescent="0.2">
      <c r="A104" s="10" t="s">
        <v>89</v>
      </c>
      <c r="B104" s="3">
        <v>1020</v>
      </c>
      <c r="C104" s="3">
        <v>970</v>
      </c>
      <c r="D104" s="34">
        <v>95.098039215686271</v>
      </c>
      <c r="E104" s="3">
        <v>855</v>
      </c>
      <c r="F104" s="34">
        <v>83.82352941176471</v>
      </c>
      <c r="G104" s="3" t="s">
        <v>985</v>
      </c>
      <c r="H104" s="3" t="s">
        <v>985</v>
      </c>
      <c r="I104" s="3" t="s">
        <v>985</v>
      </c>
      <c r="J104" s="3" t="s">
        <v>985</v>
      </c>
      <c r="K104" s="3" t="s">
        <v>985</v>
      </c>
      <c r="L104" s="34" t="s">
        <v>985</v>
      </c>
      <c r="M104" s="7"/>
    </row>
    <row r="105" spans="1:13" x14ac:dyDescent="0.2">
      <c r="A105" s="10" t="s">
        <v>90</v>
      </c>
      <c r="B105" s="3">
        <v>1175</v>
      </c>
      <c r="C105" s="3">
        <v>1110</v>
      </c>
      <c r="D105" s="34">
        <v>94.468085106382986</v>
      </c>
      <c r="E105" s="3">
        <v>970</v>
      </c>
      <c r="F105" s="34">
        <v>82.553191489361694</v>
      </c>
      <c r="G105" s="3" t="s">
        <v>985</v>
      </c>
      <c r="H105" s="3" t="s">
        <v>985</v>
      </c>
      <c r="I105" s="3" t="s">
        <v>985</v>
      </c>
      <c r="J105" s="3" t="s">
        <v>985</v>
      </c>
      <c r="K105" s="3" t="s">
        <v>985</v>
      </c>
      <c r="L105" s="34" t="s">
        <v>985</v>
      </c>
      <c r="M105" s="7"/>
    </row>
    <row r="106" spans="1:13" ht="10.8" thickBot="1" x14ac:dyDescent="0.25">
      <c r="A106" s="12"/>
      <c r="B106" s="13" t="s">
        <v>17</v>
      </c>
      <c r="C106" s="13" t="s">
        <v>17</v>
      </c>
      <c r="D106" s="40"/>
      <c r="E106" s="38" t="s">
        <v>17</v>
      </c>
      <c r="F106" s="40"/>
      <c r="G106" s="38"/>
      <c r="H106" s="38"/>
      <c r="I106" s="38"/>
      <c r="J106" s="38"/>
      <c r="K106" s="38"/>
      <c r="L106" s="40"/>
      <c r="M106" s="7"/>
    </row>
    <row r="107" spans="1:13" x14ac:dyDescent="0.2">
      <c r="A107" s="8"/>
      <c r="B107" s="14" t="s">
        <v>17</v>
      </c>
      <c r="C107" s="14" t="s">
        <v>17</v>
      </c>
      <c r="D107" s="43"/>
      <c r="E107" s="41" t="s">
        <v>17</v>
      </c>
      <c r="F107" s="43"/>
      <c r="G107" s="41"/>
      <c r="H107" s="41"/>
      <c r="I107" s="41"/>
      <c r="J107" s="41"/>
      <c r="K107" s="41"/>
      <c r="L107" s="43"/>
      <c r="M107" s="7"/>
    </row>
    <row r="108" spans="1:13" s="7" customFormat="1" x14ac:dyDescent="0.2">
      <c r="A108" s="9" t="s">
        <v>499</v>
      </c>
      <c r="B108" s="6">
        <v>20385</v>
      </c>
      <c r="C108" s="6">
        <v>19265</v>
      </c>
      <c r="D108" s="37">
        <v>94.505764042187877</v>
      </c>
      <c r="E108" s="6">
        <v>15945</v>
      </c>
      <c r="F108" s="37">
        <v>78.219278881530542</v>
      </c>
      <c r="G108" s="3" t="s">
        <v>985</v>
      </c>
      <c r="H108" s="3" t="s">
        <v>985</v>
      </c>
      <c r="I108" s="3" t="s">
        <v>985</v>
      </c>
      <c r="J108" s="3" t="s">
        <v>985</v>
      </c>
      <c r="K108" s="3" t="s">
        <v>985</v>
      </c>
      <c r="L108" s="34" t="s">
        <v>985</v>
      </c>
    </row>
    <row r="109" spans="1:13" x14ac:dyDescent="0.2">
      <c r="A109" s="10"/>
      <c r="B109" s="4" t="s">
        <v>17</v>
      </c>
      <c r="C109" s="4" t="s">
        <v>17</v>
      </c>
      <c r="D109" s="34"/>
      <c r="E109" s="3" t="s">
        <v>17</v>
      </c>
      <c r="F109" s="34"/>
      <c r="G109" s="3"/>
      <c r="H109" s="3"/>
      <c r="I109" s="3"/>
      <c r="J109" s="3"/>
      <c r="K109" s="3"/>
      <c r="L109" s="34"/>
      <c r="M109" s="7"/>
    </row>
    <row r="110" spans="1:13" x14ac:dyDescent="0.2">
      <c r="A110" s="10" t="s">
        <v>91</v>
      </c>
      <c r="B110" s="3">
        <v>1440</v>
      </c>
      <c r="C110" s="3">
        <v>1345</v>
      </c>
      <c r="D110" s="34">
        <v>93.402777777777786</v>
      </c>
      <c r="E110" s="3">
        <v>1160</v>
      </c>
      <c r="F110" s="34">
        <v>80.555555555555557</v>
      </c>
      <c r="G110" s="3" t="s">
        <v>985</v>
      </c>
      <c r="H110" s="3" t="s">
        <v>985</v>
      </c>
      <c r="I110" s="3" t="s">
        <v>985</v>
      </c>
      <c r="J110" s="3" t="s">
        <v>985</v>
      </c>
      <c r="K110" s="3" t="s">
        <v>985</v>
      </c>
      <c r="L110" s="34" t="s">
        <v>985</v>
      </c>
      <c r="M110" s="7"/>
    </row>
    <row r="111" spans="1:13" x14ac:dyDescent="0.2">
      <c r="A111" s="10" t="s">
        <v>92</v>
      </c>
      <c r="B111" s="3">
        <v>795</v>
      </c>
      <c r="C111" s="3">
        <v>745</v>
      </c>
      <c r="D111" s="34">
        <v>93.710691823899367</v>
      </c>
      <c r="E111" s="3">
        <v>610</v>
      </c>
      <c r="F111" s="34">
        <v>76.729559748427675</v>
      </c>
      <c r="G111" s="3" t="s">
        <v>985</v>
      </c>
      <c r="H111" s="3" t="s">
        <v>985</v>
      </c>
      <c r="I111" s="3" t="s">
        <v>985</v>
      </c>
      <c r="J111" s="3" t="s">
        <v>985</v>
      </c>
      <c r="K111" s="3" t="s">
        <v>985</v>
      </c>
      <c r="L111" s="34" t="s">
        <v>985</v>
      </c>
      <c r="M111" s="7"/>
    </row>
    <row r="112" spans="1:13" x14ac:dyDescent="0.2">
      <c r="A112" s="10" t="s">
        <v>93</v>
      </c>
      <c r="B112" s="3">
        <v>730</v>
      </c>
      <c r="C112" s="3">
        <v>560</v>
      </c>
      <c r="D112" s="34">
        <v>76.712328767123282</v>
      </c>
      <c r="E112" s="3">
        <v>470</v>
      </c>
      <c r="F112" s="34">
        <v>64.38356164383562</v>
      </c>
      <c r="G112" s="3" t="s">
        <v>985</v>
      </c>
      <c r="H112" s="3" t="s">
        <v>985</v>
      </c>
      <c r="I112" s="3" t="s">
        <v>985</v>
      </c>
      <c r="J112" s="3" t="s">
        <v>985</v>
      </c>
      <c r="K112" s="3" t="s">
        <v>985</v>
      </c>
      <c r="L112" s="34" t="s">
        <v>985</v>
      </c>
      <c r="M112" s="7"/>
    </row>
    <row r="113" spans="1:13" x14ac:dyDescent="0.2">
      <c r="A113" s="10" t="s">
        <v>94</v>
      </c>
      <c r="B113" s="3">
        <v>645</v>
      </c>
      <c r="C113" s="3">
        <v>610</v>
      </c>
      <c r="D113" s="34">
        <v>94.573643410852711</v>
      </c>
      <c r="E113" s="3">
        <v>510</v>
      </c>
      <c r="F113" s="34">
        <v>79.069767441860463</v>
      </c>
      <c r="G113" s="3" t="s">
        <v>985</v>
      </c>
      <c r="H113" s="3" t="s">
        <v>985</v>
      </c>
      <c r="I113" s="3" t="s">
        <v>985</v>
      </c>
      <c r="J113" s="3" t="s">
        <v>985</v>
      </c>
      <c r="K113" s="3" t="s">
        <v>985</v>
      </c>
      <c r="L113" s="34" t="s">
        <v>985</v>
      </c>
      <c r="M113" s="7"/>
    </row>
    <row r="114" spans="1:13" x14ac:dyDescent="0.2">
      <c r="A114" s="10" t="s">
        <v>95</v>
      </c>
      <c r="B114" s="3">
        <v>700</v>
      </c>
      <c r="C114" s="3">
        <v>670</v>
      </c>
      <c r="D114" s="34">
        <v>95.714285714285722</v>
      </c>
      <c r="E114" s="3">
        <v>565</v>
      </c>
      <c r="F114" s="34">
        <v>80.714285714285722</v>
      </c>
      <c r="G114" s="3" t="s">
        <v>985</v>
      </c>
      <c r="H114" s="3" t="s">
        <v>985</v>
      </c>
      <c r="I114" s="3" t="s">
        <v>985</v>
      </c>
      <c r="J114" s="3" t="s">
        <v>985</v>
      </c>
      <c r="K114" s="3" t="s">
        <v>985</v>
      </c>
      <c r="L114" s="34" t="s">
        <v>985</v>
      </c>
      <c r="M114" s="7"/>
    </row>
    <row r="115" spans="1:13" x14ac:dyDescent="0.2">
      <c r="A115" s="10"/>
      <c r="B115" s="4" t="s">
        <v>17</v>
      </c>
      <c r="C115" s="4" t="s">
        <v>17</v>
      </c>
      <c r="D115" s="34"/>
      <c r="E115" s="3" t="s">
        <v>17</v>
      </c>
      <c r="F115" s="34"/>
      <c r="G115" s="3"/>
      <c r="H115" s="3"/>
      <c r="I115" s="3"/>
      <c r="J115" s="3"/>
      <c r="K115" s="3"/>
      <c r="L115" s="34"/>
      <c r="M115" s="7"/>
    </row>
    <row r="116" spans="1:13" x14ac:dyDescent="0.2">
      <c r="A116" s="15" t="s">
        <v>96</v>
      </c>
      <c r="B116" s="16">
        <v>2925</v>
      </c>
      <c r="C116" s="16">
        <v>2785</v>
      </c>
      <c r="D116" s="44">
        <v>95.213675213675202</v>
      </c>
      <c r="E116" s="16">
        <v>2365</v>
      </c>
      <c r="F116" s="44">
        <v>80.854700854700852</v>
      </c>
      <c r="G116" s="16" t="s">
        <v>985</v>
      </c>
      <c r="H116" s="16" t="s">
        <v>985</v>
      </c>
      <c r="I116" s="16" t="s">
        <v>985</v>
      </c>
      <c r="J116" s="16" t="s">
        <v>985</v>
      </c>
      <c r="K116" s="16" t="s">
        <v>985</v>
      </c>
      <c r="L116" s="44" t="s">
        <v>985</v>
      </c>
      <c r="M116" s="7"/>
    </row>
    <row r="117" spans="1:13" x14ac:dyDescent="0.2">
      <c r="A117" s="10" t="s">
        <v>97</v>
      </c>
      <c r="B117" s="3">
        <v>325</v>
      </c>
      <c r="C117" s="3">
        <v>300</v>
      </c>
      <c r="D117" s="34">
        <v>92.307692307692307</v>
      </c>
      <c r="E117" s="3">
        <v>230</v>
      </c>
      <c r="F117" s="34">
        <v>70.769230769230774</v>
      </c>
      <c r="G117" s="3" t="s">
        <v>985</v>
      </c>
      <c r="H117" s="3" t="s">
        <v>985</v>
      </c>
      <c r="I117" s="3" t="s">
        <v>985</v>
      </c>
      <c r="J117" s="3" t="s">
        <v>985</v>
      </c>
      <c r="K117" s="3" t="s">
        <v>985</v>
      </c>
      <c r="L117" s="34" t="s">
        <v>985</v>
      </c>
      <c r="M117" s="7"/>
    </row>
    <row r="118" spans="1:13" x14ac:dyDescent="0.2">
      <c r="A118" s="10" t="s">
        <v>98</v>
      </c>
      <c r="B118" s="3">
        <v>420</v>
      </c>
      <c r="C118" s="3">
        <v>400</v>
      </c>
      <c r="D118" s="34">
        <v>95.238095238095227</v>
      </c>
      <c r="E118" s="3">
        <v>340</v>
      </c>
      <c r="F118" s="34">
        <v>80.952380952380949</v>
      </c>
      <c r="G118" s="3" t="s">
        <v>985</v>
      </c>
      <c r="H118" s="3" t="s">
        <v>985</v>
      </c>
      <c r="I118" s="3" t="s">
        <v>985</v>
      </c>
      <c r="J118" s="3" t="s">
        <v>985</v>
      </c>
      <c r="K118" s="3" t="s">
        <v>985</v>
      </c>
      <c r="L118" s="34" t="s">
        <v>985</v>
      </c>
      <c r="M118" s="7"/>
    </row>
    <row r="119" spans="1:13" x14ac:dyDescent="0.2">
      <c r="A119" s="10" t="s">
        <v>99</v>
      </c>
      <c r="B119" s="3">
        <v>875</v>
      </c>
      <c r="C119" s="3">
        <v>845</v>
      </c>
      <c r="D119" s="34">
        <v>96.571428571428569</v>
      </c>
      <c r="E119" s="3">
        <v>730</v>
      </c>
      <c r="F119" s="34">
        <v>83.428571428571431</v>
      </c>
      <c r="G119" s="3" t="s">
        <v>985</v>
      </c>
      <c r="H119" s="3" t="s">
        <v>985</v>
      </c>
      <c r="I119" s="3" t="s">
        <v>985</v>
      </c>
      <c r="J119" s="3" t="s">
        <v>985</v>
      </c>
      <c r="K119" s="3" t="s">
        <v>985</v>
      </c>
      <c r="L119" s="34" t="s">
        <v>985</v>
      </c>
      <c r="M119" s="7"/>
    </row>
    <row r="120" spans="1:13" x14ac:dyDescent="0.2">
      <c r="A120" s="10" t="s">
        <v>100</v>
      </c>
      <c r="B120" s="3">
        <v>240</v>
      </c>
      <c r="C120" s="3">
        <v>240</v>
      </c>
      <c r="D120" s="34">
        <v>100</v>
      </c>
      <c r="E120" s="3">
        <v>220</v>
      </c>
      <c r="F120" s="34">
        <v>91.666666666666657</v>
      </c>
      <c r="G120" s="3" t="s">
        <v>985</v>
      </c>
      <c r="H120" s="3" t="s">
        <v>985</v>
      </c>
      <c r="I120" s="3" t="s">
        <v>985</v>
      </c>
      <c r="J120" s="3" t="s">
        <v>985</v>
      </c>
      <c r="K120" s="3" t="s">
        <v>985</v>
      </c>
      <c r="L120" s="34" t="s">
        <v>985</v>
      </c>
      <c r="M120" s="7"/>
    </row>
    <row r="121" spans="1:13" x14ac:dyDescent="0.2">
      <c r="A121" s="10" t="s">
        <v>101</v>
      </c>
      <c r="B121" s="3">
        <v>270</v>
      </c>
      <c r="C121" s="3">
        <v>255</v>
      </c>
      <c r="D121" s="34">
        <v>94.444444444444443</v>
      </c>
      <c r="E121" s="3">
        <v>215</v>
      </c>
      <c r="F121" s="34">
        <v>79.629629629629633</v>
      </c>
      <c r="G121" s="3" t="s">
        <v>985</v>
      </c>
      <c r="H121" s="3" t="s">
        <v>985</v>
      </c>
      <c r="I121" s="3" t="s">
        <v>985</v>
      </c>
      <c r="J121" s="3" t="s">
        <v>985</v>
      </c>
      <c r="K121" s="3" t="s">
        <v>985</v>
      </c>
      <c r="L121" s="34" t="s">
        <v>985</v>
      </c>
      <c r="M121" s="7"/>
    </row>
    <row r="122" spans="1:13" x14ac:dyDescent="0.2">
      <c r="A122" s="10" t="s">
        <v>102</v>
      </c>
      <c r="B122" s="3">
        <v>425</v>
      </c>
      <c r="C122" s="3">
        <v>395</v>
      </c>
      <c r="D122" s="34">
        <v>92.941176470588232</v>
      </c>
      <c r="E122" s="3">
        <v>325</v>
      </c>
      <c r="F122" s="34">
        <v>76.470588235294116</v>
      </c>
      <c r="G122" s="3" t="s">
        <v>985</v>
      </c>
      <c r="H122" s="3" t="s">
        <v>985</v>
      </c>
      <c r="I122" s="3" t="s">
        <v>985</v>
      </c>
      <c r="J122" s="3" t="s">
        <v>985</v>
      </c>
      <c r="K122" s="3" t="s">
        <v>985</v>
      </c>
      <c r="L122" s="34" t="s">
        <v>985</v>
      </c>
      <c r="M122" s="7"/>
    </row>
    <row r="123" spans="1:13" x14ac:dyDescent="0.2">
      <c r="A123" s="10" t="s">
        <v>103</v>
      </c>
      <c r="B123" s="3">
        <v>370</v>
      </c>
      <c r="C123" s="3">
        <v>350</v>
      </c>
      <c r="D123" s="34">
        <v>94.594594594594597</v>
      </c>
      <c r="E123" s="3">
        <v>305</v>
      </c>
      <c r="F123" s="34">
        <v>82.432432432432435</v>
      </c>
      <c r="G123" s="3" t="s">
        <v>985</v>
      </c>
      <c r="H123" s="3" t="s">
        <v>985</v>
      </c>
      <c r="I123" s="3" t="s">
        <v>985</v>
      </c>
      <c r="J123" s="3" t="s">
        <v>985</v>
      </c>
      <c r="K123" s="3" t="s">
        <v>985</v>
      </c>
      <c r="L123" s="34" t="s">
        <v>985</v>
      </c>
      <c r="M123" s="7"/>
    </row>
    <row r="124" spans="1:13" x14ac:dyDescent="0.2">
      <c r="A124" s="10"/>
      <c r="B124" s="4" t="s">
        <v>17</v>
      </c>
      <c r="C124" s="4" t="s">
        <v>17</v>
      </c>
      <c r="D124" s="34"/>
      <c r="E124" s="3" t="s">
        <v>17</v>
      </c>
      <c r="F124" s="34"/>
      <c r="G124" s="3"/>
      <c r="H124" s="3"/>
      <c r="I124" s="3"/>
      <c r="J124" s="3"/>
      <c r="K124" s="3"/>
      <c r="L124" s="34"/>
      <c r="M124" s="7"/>
    </row>
    <row r="125" spans="1:13" x14ac:dyDescent="0.2">
      <c r="A125" s="15" t="s">
        <v>104</v>
      </c>
      <c r="B125" s="16">
        <v>4660</v>
      </c>
      <c r="C125" s="16">
        <v>4430</v>
      </c>
      <c r="D125" s="44">
        <v>95.064377682403432</v>
      </c>
      <c r="E125" s="16">
        <v>3605</v>
      </c>
      <c r="F125" s="44">
        <v>77.360515021459236</v>
      </c>
      <c r="G125" s="16" t="s">
        <v>985</v>
      </c>
      <c r="H125" s="16" t="s">
        <v>985</v>
      </c>
      <c r="I125" s="16" t="s">
        <v>985</v>
      </c>
      <c r="J125" s="16" t="s">
        <v>985</v>
      </c>
      <c r="K125" s="16" t="s">
        <v>985</v>
      </c>
      <c r="L125" s="44" t="s">
        <v>985</v>
      </c>
      <c r="M125" s="7"/>
    </row>
    <row r="126" spans="1:13" x14ac:dyDescent="0.2">
      <c r="A126" s="10" t="s">
        <v>105</v>
      </c>
      <c r="B126" s="3">
        <v>810</v>
      </c>
      <c r="C126" s="3">
        <v>775</v>
      </c>
      <c r="D126" s="34">
        <v>95.679012345679013</v>
      </c>
      <c r="E126" s="3">
        <v>625</v>
      </c>
      <c r="F126" s="34">
        <v>77.160493827160494</v>
      </c>
      <c r="G126" s="3" t="s">
        <v>985</v>
      </c>
      <c r="H126" s="3" t="s">
        <v>985</v>
      </c>
      <c r="I126" s="3" t="s">
        <v>985</v>
      </c>
      <c r="J126" s="3" t="s">
        <v>985</v>
      </c>
      <c r="K126" s="3" t="s">
        <v>985</v>
      </c>
      <c r="L126" s="34" t="s">
        <v>985</v>
      </c>
      <c r="M126" s="7"/>
    </row>
    <row r="127" spans="1:13" x14ac:dyDescent="0.2">
      <c r="A127" s="10" t="s">
        <v>106</v>
      </c>
      <c r="B127" s="3">
        <v>990</v>
      </c>
      <c r="C127" s="3">
        <v>935</v>
      </c>
      <c r="D127" s="34">
        <v>94.444444444444443</v>
      </c>
      <c r="E127" s="3">
        <v>760</v>
      </c>
      <c r="F127" s="34">
        <v>76.767676767676761</v>
      </c>
      <c r="G127" s="3" t="s">
        <v>985</v>
      </c>
      <c r="H127" s="3" t="s">
        <v>985</v>
      </c>
      <c r="I127" s="3" t="s">
        <v>985</v>
      </c>
      <c r="J127" s="3" t="s">
        <v>985</v>
      </c>
      <c r="K127" s="3" t="s">
        <v>985</v>
      </c>
      <c r="L127" s="34" t="s">
        <v>985</v>
      </c>
      <c r="M127" s="7"/>
    </row>
    <row r="128" spans="1:13" x14ac:dyDescent="0.2">
      <c r="A128" s="10" t="s">
        <v>107</v>
      </c>
      <c r="B128" s="3">
        <v>900</v>
      </c>
      <c r="C128" s="3">
        <v>845</v>
      </c>
      <c r="D128" s="34">
        <v>93.888888888888886</v>
      </c>
      <c r="E128" s="3">
        <v>700</v>
      </c>
      <c r="F128" s="34">
        <v>77.777777777777786</v>
      </c>
      <c r="G128" s="3" t="s">
        <v>985</v>
      </c>
      <c r="H128" s="3" t="s">
        <v>985</v>
      </c>
      <c r="I128" s="3" t="s">
        <v>985</v>
      </c>
      <c r="J128" s="3" t="s">
        <v>985</v>
      </c>
      <c r="K128" s="3" t="s">
        <v>985</v>
      </c>
      <c r="L128" s="34" t="s">
        <v>985</v>
      </c>
      <c r="M128" s="7"/>
    </row>
    <row r="129" spans="1:13" x14ac:dyDescent="0.2">
      <c r="A129" s="10" t="s">
        <v>108</v>
      </c>
      <c r="B129" s="3">
        <v>1960</v>
      </c>
      <c r="C129" s="3">
        <v>1875</v>
      </c>
      <c r="D129" s="34">
        <v>95.66326530612244</v>
      </c>
      <c r="E129" s="3">
        <v>1520</v>
      </c>
      <c r="F129" s="34">
        <v>77.551020408163268</v>
      </c>
      <c r="G129" s="3" t="s">
        <v>985</v>
      </c>
      <c r="H129" s="3" t="s">
        <v>985</v>
      </c>
      <c r="I129" s="3" t="s">
        <v>985</v>
      </c>
      <c r="J129" s="3" t="s">
        <v>985</v>
      </c>
      <c r="K129" s="3" t="s">
        <v>985</v>
      </c>
      <c r="L129" s="34" t="s">
        <v>985</v>
      </c>
      <c r="M129" s="7"/>
    </row>
    <row r="130" spans="1:13" x14ac:dyDescent="0.2">
      <c r="A130" s="10"/>
      <c r="B130" s="4" t="s">
        <v>17</v>
      </c>
      <c r="C130" s="4" t="s">
        <v>17</v>
      </c>
      <c r="D130" s="34"/>
      <c r="E130" s="3" t="s">
        <v>17</v>
      </c>
      <c r="F130" s="34"/>
      <c r="G130" s="3"/>
      <c r="H130" s="3"/>
      <c r="I130" s="3"/>
      <c r="J130" s="3"/>
      <c r="K130" s="3"/>
      <c r="L130" s="34"/>
      <c r="M130" s="7"/>
    </row>
    <row r="131" spans="1:13" x14ac:dyDescent="0.2">
      <c r="A131" s="15" t="s">
        <v>109</v>
      </c>
      <c r="B131" s="16">
        <v>8490</v>
      </c>
      <c r="C131" s="16">
        <v>8120</v>
      </c>
      <c r="D131" s="44">
        <v>95.641931684334509</v>
      </c>
      <c r="E131" s="16">
        <v>6660</v>
      </c>
      <c r="F131" s="44">
        <v>78.445229681978802</v>
      </c>
      <c r="G131" s="16" t="s">
        <v>985</v>
      </c>
      <c r="H131" s="16" t="s">
        <v>985</v>
      </c>
      <c r="I131" s="16" t="s">
        <v>985</v>
      </c>
      <c r="J131" s="16" t="s">
        <v>985</v>
      </c>
      <c r="K131" s="16" t="s">
        <v>985</v>
      </c>
      <c r="L131" s="44" t="s">
        <v>985</v>
      </c>
      <c r="M131" s="7"/>
    </row>
    <row r="132" spans="1:13" x14ac:dyDescent="0.2">
      <c r="A132" s="10" t="s">
        <v>110</v>
      </c>
      <c r="B132" s="3">
        <v>1860</v>
      </c>
      <c r="C132" s="3">
        <v>1780</v>
      </c>
      <c r="D132" s="34">
        <v>95.6989247311828</v>
      </c>
      <c r="E132" s="3">
        <v>1450</v>
      </c>
      <c r="F132" s="34">
        <v>77.956989247311824</v>
      </c>
      <c r="G132" s="3" t="s">
        <v>985</v>
      </c>
      <c r="H132" s="3" t="s">
        <v>985</v>
      </c>
      <c r="I132" s="3" t="s">
        <v>985</v>
      </c>
      <c r="J132" s="3" t="s">
        <v>985</v>
      </c>
      <c r="K132" s="3" t="s">
        <v>985</v>
      </c>
      <c r="L132" s="34" t="s">
        <v>985</v>
      </c>
      <c r="M132" s="7"/>
    </row>
    <row r="133" spans="1:13" x14ac:dyDescent="0.2">
      <c r="A133" s="10" t="s">
        <v>111</v>
      </c>
      <c r="B133" s="3">
        <v>930</v>
      </c>
      <c r="C133" s="3">
        <v>860</v>
      </c>
      <c r="D133" s="34">
        <v>92.473118279569889</v>
      </c>
      <c r="E133" s="3">
        <v>695</v>
      </c>
      <c r="F133" s="34">
        <v>74.731182795698928</v>
      </c>
      <c r="G133" s="3" t="s">
        <v>985</v>
      </c>
      <c r="H133" s="3" t="s">
        <v>985</v>
      </c>
      <c r="I133" s="3" t="s">
        <v>985</v>
      </c>
      <c r="J133" s="3" t="s">
        <v>985</v>
      </c>
      <c r="K133" s="3" t="s">
        <v>985</v>
      </c>
      <c r="L133" s="34" t="s">
        <v>985</v>
      </c>
      <c r="M133" s="7"/>
    </row>
    <row r="134" spans="1:13" x14ac:dyDescent="0.2">
      <c r="A134" s="10" t="s">
        <v>112</v>
      </c>
      <c r="B134" s="3">
        <v>1640</v>
      </c>
      <c r="C134" s="3">
        <v>1565</v>
      </c>
      <c r="D134" s="34">
        <v>95.426829268292678</v>
      </c>
      <c r="E134" s="3">
        <v>1300</v>
      </c>
      <c r="F134" s="34">
        <v>79.268292682926827</v>
      </c>
      <c r="G134" s="3" t="s">
        <v>985</v>
      </c>
      <c r="H134" s="3" t="s">
        <v>985</v>
      </c>
      <c r="I134" s="3" t="s">
        <v>985</v>
      </c>
      <c r="J134" s="3" t="s">
        <v>985</v>
      </c>
      <c r="K134" s="3" t="s">
        <v>985</v>
      </c>
      <c r="L134" s="34" t="s">
        <v>985</v>
      </c>
      <c r="M134" s="7"/>
    </row>
    <row r="135" spans="1:13" x14ac:dyDescent="0.2">
      <c r="A135" s="10" t="s">
        <v>113</v>
      </c>
      <c r="B135" s="3">
        <v>2995</v>
      </c>
      <c r="C135" s="3">
        <v>2910</v>
      </c>
      <c r="D135" s="34">
        <v>97.16193656093489</v>
      </c>
      <c r="E135" s="3">
        <v>2395</v>
      </c>
      <c r="F135" s="34">
        <v>79.966611018363949</v>
      </c>
      <c r="G135" s="3" t="s">
        <v>985</v>
      </c>
      <c r="H135" s="3" t="s">
        <v>985</v>
      </c>
      <c r="I135" s="3" t="s">
        <v>985</v>
      </c>
      <c r="J135" s="3" t="s">
        <v>985</v>
      </c>
      <c r="K135" s="3" t="s">
        <v>985</v>
      </c>
      <c r="L135" s="34" t="s">
        <v>985</v>
      </c>
      <c r="M135" s="7"/>
    </row>
    <row r="136" spans="1:13" x14ac:dyDescent="0.2">
      <c r="A136" s="10" t="s">
        <v>114</v>
      </c>
      <c r="B136" s="3">
        <v>1065</v>
      </c>
      <c r="C136" s="3">
        <v>1005</v>
      </c>
      <c r="D136" s="34">
        <v>94.366197183098592</v>
      </c>
      <c r="E136" s="3">
        <v>820</v>
      </c>
      <c r="F136" s="34">
        <v>76.995305164319248</v>
      </c>
      <c r="G136" s="3" t="s">
        <v>985</v>
      </c>
      <c r="H136" s="3" t="s">
        <v>985</v>
      </c>
      <c r="I136" s="3" t="s">
        <v>985</v>
      </c>
      <c r="J136" s="3" t="s">
        <v>985</v>
      </c>
      <c r="K136" s="3" t="s">
        <v>985</v>
      </c>
      <c r="L136" s="34" t="s">
        <v>985</v>
      </c>
      <c r="M136" s="7"/>
    </row>
    <row r="137" spans="1:13" ht="10.8" thickBot="1" x14ac:dyDescent="0.25">
      <c r="A137" s="12"/>
      <c r="B137" s="13" t="s">
        <v>17</v>
      </c>
      <c r="C137" s="13" t="s">
        <v>17</v>
      </c>
      <c r="D137" s="40"/>
      <c r="E137" s="38" t="s">
        <v>17</v>
      </c>
      <c r="F137" s="40"/>
      <c r="G137" s="38"/>
      <c r="H137" s="38"/>
      <c r="I137" s="38"/>
      <c r="J137" s="38"/>
      <c r="K137" s="38"/>
      <c r="L137" s="40"/>
      <c r="M137" s="7"/>
    </row>
    <row r="138" spans="1:13" x14ac:dyDescent="0.2">
      <c r="A138" s="8"/>
      <c r="B138" s="14" t="s">
        <v>17</v>
      </c>
      <c r="C138" s="14" t="s">
        <v>17</v>
      </c>
      <c r="D138" s="43"/>
      <c r="E138" s="41" t="s">
        <v>17</v>
      </c>
      <c r="F138" s="43"/>
      <c r="G138" s="41"/>
      <c r="H138" s="41"/>
      <c r="I138" s="41"/>
      <c r="J138" s="41"/>
      <c r="K138" s="41"/>
      <c r="L138" s="43"/>
      <c r="M138" s="7"/>
    </row>
    <row r="139" spans="1:13" s="7" customFormat="1" x14ac:dyDescent="0.2">
      <c r="A139" s="9" t="s">
        <v>500</v>
      </c>
      <c r="B139" s="6">
        <v>18610</v>
      </c>
      <c r="C139" s="6">
        <v>17860</v>
      </c>
      <c r="D139" s="37">
        <v>95.969908651262756</v>
      </c>
      <c r="E139" s="6">
        <v>15250</v>
      </c>
      <c r="F139" s="37">
        <v>81.945190757657173</v>
      </c>
      <c r="G139" s="3" t="s">
        <v>985</v>
      </c>
      <c r="H139" s="3" t="s">
        <v>985</v>
      </c>
      <c r="I139" s="3" t="s">
        <v>985</v>
      </c>
      <c r="J139" s="3" t="s">
        <v>985</v>
      </c>
      <c r="K139" s="3" t="s">
        <v>985</v>
      </c>
      <c r="L139" s="34" t="s">
        <v>985</v>
      </c>
    </row>
    <row r="140" spans="1:13" x14ac:dyDescent="0.2">
      <c r="A140" s="10"/>
      <c r="B140" s="4" t="s">
        <v>17</v>
      </c>
      <c r="C140" s="4" t="s">
        <v>17</v>
      </c>
      <c r="D140" s="34"/>
      <c r="E140" s="3" t="s">
        <v>17</v>
      </c>
      <c r="F140" s="34"/>
      <c r="G140" s="3"/>
      <c r="H140" s="3"/>
      <c r="I140" s="3"/>
      <c r="J140" s="3"/>
      <c r="K140" s="3"/>
      <c r="L140" s="34"/>
      <c r="M140" s="7"/>
    </row>
    <row r="141" spans="1:13" x14ac:dyDescent="0.2">
      <c r="A141" s="10" t="s">
        <v>115</v>
      </c>
      <c r="B141" s="3">
        <v>915</v>
      </c>
      <c r="C141" s="3">
        <v>870</v>
      </c>
      <c r="D141" s="34">
        <v>95.081967213114751</v>
      </c>
      <c r="E141" s="3">
        <v>740</v>
      </c>
      <c r="F141" s="34">
        <v>80.874316939890718</v>
      </c>
      <c r="G141" s="3" t="s">
        <v>985</v>
      </c>
      <c r="H141" s="3" t="s">
        <v>985</v>
      </c>
      <c r="I141" s="3" t="s">
        <v>985</v>
      </c>
      <c r="J141" s="3" t="s">
        <v>985</v>
      </c>
      <c r="K141" s="3" t="s">
        <v>985</v>
      </c>
      <c r="L141" s="34" t="s">
        <v>985</v>
      </c>
      <c r="M141" s="7"/>
    </row>
    <row r="142" spans="1:13" x14ac:dyDescent="0.2">
      <c r="A142" s="10" t="s">
        <v>116</v>
      </c>
      <c r="B142" s="3">
        <v>1155</v>
      </c>
      <c r="C142" s="3">
        <v>1120</v>
      </c>
      <c r="D142" s="34">
        <v>96.969696969696969</v>
      </c>
      <c r="E142" s="3">
        <v>930</v>
      </c>
      <c r="F142" s="34">
        <v>80.519480519480524</v>
      </c>
      <c r="G142" s="3" t="s">
        <v>985</v>
      </c>
      <c r="H142" s="3" t="s">
        <v>985</v>
      </c>
      <c r="I142" s="3" t="s">
        <v>985</v>
      </c>
      <c r="J142" s="3" t="s">
        <v>985</v>
      </c>
      <c r="K142" s="3" t="s">
        <v>985</v>
      </c>
      <c r="L142" s="34" t="s">
        <v>985</v>
      </c>
      <c r="M142" s="7"/>
    </row>
    <row r="143" spans="1:13" x14ac:dyDescent="0.2">
      <c r="A143" s="10" t="s">
        <v>117</v>
      </c>
      <c r="B143" s="3">
        <v>1015</v>
      </c>
      <c r="C143" s="3">
        <v>975</v>
      </c>
      <c r="D143" s="34">
        <v>96.059113300492612</v>
      </c>
      <c r="E143" s="3">
        <v>805</v>
      </c>
      <c r="F143" s="34">
        <v>79.310344827586206</v>
      </c>
      <c r="G143" s="3" t="s">
        <v>985</v>
      </c>
      <c r="H143" s="3" t="s">
        <v>985</v>
      </c>
      <c r="I143" s="3" t="s">
        <v>985</v>
      </c>
      <c r="J143" s="3" t="s">
        <v>985</v>
      </c>
      <c r="K143" s="3" t="s">
        <v>985</v>
      </c>
      <c r="L143" s="34" t="s">
        <v>985</v>
      </c>
      <c r="M143" s="7"/>
    </row>
    <row r="144" spans="1:13" x14ac:dyDescent="0.2">
      <c r="A144" s="10" t="s">
        <v>118</v>
      </c>
      <c r="B144" s="3">
        <v>180</v>
      </c>
      <c r="C144" s="3">
        <v>175</v>
      </c>
      <c r="D144" s="34">
        <v>97.222222222222214</v>
      </c>
      <c r="E144" s="3">
        <v>150</v>
      </c>
      <c r="F144" s="34">
        <v>83.333333333333343</v>
      </c>
      <c r="G144" s="3" t="s">
        <v>985</v>
      </c>
      <c r="H144" s="3" t="s">
        <v>985</v>
      </c>
      <c r="I144" s="3" t="s">
        <v>985</v>
      </c>
      <c r="J144" s="3" t="s">
        <v>985</v>
      </c>
      <c r="K144" s="3" t="s">
        <v>985</v>
      </c>
      <c r="L144" s="34" t="s">
        <v>985</v>
      </c>
      <c r="M144" s="7"/>
    </row>
    <row r="145" spans="1:13" x14ac:dyDescent="0.2">
      <c r="A145" s="10"/>
      <c r="B145" s="4" t="s">
        <v>17</v>
      </c>
      <c r="C145" s="4" t="s">
        <v>17</v>
      </c>
      <c r="D145" s="34"/>
      <c r="E145" s="3" t="s">
        <v>17</v>
      </c>
      <c r="F145" s="34"/>
      <c r="G145" s="3"/>
      <c r="H145" s="3"/>
      <c r="I145" s="3"/>
      <c r="J145" s="3"/>
      <c r="K145" s="3"/>
      <c r="L145" s="34"/>
      <c r="M145" s="7"/>
    </row>
    <row r="146" spans="1:13" x14ac:dyDescent="0.2">
      <c r="A146" s="15" t="s">
        <v>119</v>
      </c>
      <c r="B146" s="16">
        <v>3285</v>
      </c>
      <c r="C146" s="16">
        <v>3150</v>
      </c>
      <c r="D146" s="44">
        <v>95.890410958904098</v>
      </c>
      <c r="E146" s="16">
        <v>2680</v>
      </c>
      <c r="F146" s="44">
        <v>81.582952815829529</v>
      </c>
      <c r="G146" s="16" t="s">
        <v>985</v>
      </c>
      <c r="H146" s="16" t="s">
        <v>985</v>
      </c>
      <c r="I146" s="16" t="s">
        <v>985</v>
      </c>
      <c r="J146" s="16" t="s">
        <v>985</v>
      </c>
      <c r="K146" s="16" t="s">
        <v>985</v>
      </c>
      <c r="L146" s="44" t="s">
        <v>985</v>
      </c>
      <c r="M146" s="7"/>
    </row>
    <row r="147" spans="1:13" x14ac:dyDescent="0.2">
      <c r="A147" s="10" t="s">
        <v>120</v>
      </c>
      <c r="B147" s="3">
        <v>495</v>
      </c>
      <c r="C147" s="3">
        <v>465</v>
      </c>
      <c r="D147" s="34">
        <v>93.939393939393938</v>
      </c>
      <c r="E147" s="3">
        <v>405</v>
      </c>
      <c r="F147" s="34">
        <v>81.818181818181827</v>
      </c>
      <c r="G147" s="3" t="s">
        <v>985</v>
      </c>
      <c r="H147" s="3" t="s">
        <v>985</v>
      </c>
      <c r="I147" s="3" t="s">
        <v>985</v>
      </c>
      <c r="J147" s="3" t="s">
        <v>985</v>
      </c>
      <c r="K147" s="3" t="s">
        <v>985</v>
      </c>
      <c r="L147" s="34" t="s">
        <v>985</v>
      </c>
      <c r="M147" s="7"/>
    </row>
    <row r="148" spans="1:13" x14ac:dyDescent="0.2">
      <c r="A148" s="10" t="s">
        <v>121</v>
      </c>
      <c r="B148" s="3">
        <v>265</v>
      </c>
      <c r="C148" s="3">
        <v>250</v>
      </c>
      <c r="D148" s="34">
        <v>94.339622641509436</v>
      </c>
      <c r="E148" s="3">
        <v>200</v>
      </c>
      <c r="F148" s="34">
        <v>75.471698113207552</v>
      </c>
      <c r="G148" s="3" t="s">
        <v>985</v>
      </c>
      <c r="H148" s="3" t="s">
        <v>985</v>
      </c>
      <c r="I148" s="3" t="s">
        <v>985</v>
      </c>
      <c r="J148" s="3" t="s">
        <v>985</v>
      </c>
      <c r="K148" s="3" t="s">
        <v>985</v>
      </c>
      <c r="L148" s="34" t="s">
        <v>985</v>
      </c>
      <c r="M148" s="7"/>
    </row>
    <row r="149" spans="1:13" x14ac:dyDescent="0.2">
      <c r="A149" s="10" t="s">
        <v>122</v>
      </c>
      <c r="B149" s="3">
        <v>400</v>
      </c>
      <c r="C149" s="3">
        <v>375</v>
      </c>
      <c r="D149" s="34">
        <v>93.75</v>
      </c>
      <c r="E149" s="3">
        <v>310</v>
      </c>
      <c r="F149" s="34">
        <v>77.5</v>
      </c>
      <c r="G149" s="3" t="s">
        <v>985</v>
      </c>
      <c r="H149" s="3" t="s">
        <v>985</v>
      </c>
      <c r="I149" s="3" t="s">
        <v>985</v>
      </c>
      <c r="J149" s="3" t="s">
        <v>985</v>
      </c>
      <c r="K149" s="3" t="s">
        <v>985</v>
      </c>
      <c r="L149" s="34" t="s">
        <v>985</v>
      </c>
      <c r="M149" s="7"/>
    </row>
    <row r="150" spans="1:13" x14ac:dyDescent="0.2">
      <c r="A150" s="10" t="s">
        <v>123</v>
      </c>
      <c r="B150" s="3">
        <v>430</v>
      </c>
      <c r="C150" s="3">
        <v>420</v>
      </c>
      <c r="D150" s="34">
        <v>97.674418604651152</v>
      </c>
      <c r="E150" s="3">
        <v>370</v>
      </c>
      <c r="F150" s="34">
        <v>86.04651162790698</v>
      </c>
      <c r="G150" s="3" t="s">
        <v>985</v>
      </c>
      <c r="H150" s="3" t="s">
        <v>985</v>
      </c>
      <c r="I150" s="3" t="s">
        <v>985</v>
      </c>
      <c r="J150" s="3" t="s">
        <v>985</v>
      </c>
      <c r="K150" s="3" t="s">
        <v>985</v>
      </c>
      <c r="L150" s="34" t="s">
        <v>985</v>
      </c>
      <c r="M150" s="7"/>
    </row>
    <row r="151" spans="1:13" x14ac:dyDescent="0.2">
      <c r="A151" s="10" t="s">
        <v>124</v>
      </c>
      <c r="B151" s="3">
        <v>410</v>
      </c>
      <c r="C151" s="3">
        <v>390</v>
      </c>
      <c r="D151" s="34">
        <v>95.121951219512198</v>
      </c>
      <c r="E151" s="3">
        <v>335</v>
      </c>
      <c r="F151" s="34">
        <v>81.707317073170728</v>
      </c>
      <c r="G151" s="3" t="s">
        <v>985</v>
      </c>
      <c r="H151" s="3" t="s">
        <v>985</v>
      </c>
      <c r="I151" s="3" t="s">
        <v>985</v>
      </c>
      <c r="J151" s="3" t="s">
        <v>985</v>
      </c>
      <c r="K151" s="3" t="s">
        <v>985</v>
      </c>
      <c r="L151" s="34" t="s">
        <v>985</v>
      </c>
      <c r="M151" s="7"/>
    </row>
    <row r="152" spans="1:13" x14ac:dyDescent="0.2">
      <c r="A152" s="10" t="s">
        <v>125</v>
      </c>
      <c r="B152" s="3">
        <v>455</v>
      </c>
      <c r="C152" s="3">
        <v>440</v>
      </c>
      <c r="D152" s="34">
        <v>96.703296703296701</v>
      </c>
      <c r="E152" s="3">
        <v>365</v>
      </c>
      <c r="F152" s="34">
        <v>80.219780219780219</v>
      </c>
      <c r="G152" s="3" t="s">
        <v>985</v>
      </c>
      <c r="H152" s="3" t="s">
        <v>985</v>
      </c>
      <c r="I152" s="3" t="s">
        <v>985</v>
      </c>
      <c r="J152" s="3" t="s">
        <v>985</v>
      </c>
      <c r="K152" s="3" t="s">
        <v>985</v>
      </c>
      <c r="L152" s="34" t="s">
        <v>985</v>
      </c>
      <c r="M152" s="7"/>
    </row>
    <row r="153" spans="1:13" x14ac:dyDescent="0.2">
      <c r="A153" s="10" t="s">
        <v>126</v>
      </c>
      <c r="B153" s="3">
        <v>395</v>
      </c>
      <c r="C153" s="3">
        <v>385</v>
      </c>
      <c r="D153" s="34">
        <v>97.468354430379748</v>
      </c>
      <c r="E153" s="3">
        <v>330</v>
      </c>
      <c r="F153" s="34">
        <v>83.544303797468359</v>
      </c>
      <c r="G153" s="3" t="s">
        <v>985</v>
      </c>
      <c r="H153" s="3" t="s">
        <v>985</v>
      </c>
      <c r="I153" s="3" t="s">
        <v>985</v>
      </c>
      <c r="J153" s="3" t="s">
        <v>985</v>
      </c>
      <c r="K153" s="3" t="s">
        <v>985</v>
      </c>
      <c r="L153" s="34" t="s">
        <v>985</v>
      </c>
      <c r="M153" s="7"/>
    </row>
    <row r="154" spans="1:13" x14ac:dyDescent="0.2">
      <c r="A154" s="10" t="s">
        <v>127</v>
      </c>
      <c r="B154" s="3">
        <v>435</v>
      </c>
      <c r="C154" s="3">
        <v>425</v>
      </c>
      <c r="D154" s="34">
        <v>97.701149425287355</v>
      </c>
      <c r="E154" s="3">
        <v>365</v>
      </c>
      <c r="F154" s="34">
        <v>83.908045977011497</v>
      </c>
      <c r="G154" s="3" t="s">
        <v>985</v>
      </c>
      <c r="H154" s="3" t="s">
        <v>985</v>
      </c>
      <c r="I154" s="3" t="s">
        <v>985</v>
      </c>
      <c r="J154" s="3" t="s">
        <v>985</v>
      </c>
      <c r="K154" s="3" t="s">
        <v>985</v>
      </c>
      <c r="L154" s="34" t="s">
        <v>985</v>
      </c>
      <c r="M154" s="7"/>
    </row>
    <row r="155" spans="1:13" x14ac:dyDescent="0.2">
      <c r="A155" s="10"/>
      <c r="B155" s="4" t="s">
        <v>17</v>
      </c>
      <c r="C155" s="4" t="s">
        <v>17</v>
      </c>
      <c r="D155" s="34"/>
      <c r="E155" s="3" t="s">
        <v>17</v>
      </c>
      <c r="F155" s="34"/>
      <c r="G155" s="3"/>
      <c r="H155" s="3"/>
      <c r="I155" s="3"/>
      <c r="J155" s="3"/>
      <c r="K155" s="3"/>
      <c r="L155" s="34"/>
      <c r="M155" s="7"/>
    </row>
    <row r="156" spans="1:13" x14ac:dyDescent="0.2">
      <c r="A156" s="15" t="s">
        <v>128</v>
      </c>
      <c r="B156" s="16">
        <v>2840</v>
      </c>
      <c r="C156" s="16">
        <v>2730</v>
      </c>
      <c r="D156" s="44">
        <v>96.126760563380287</v>
      </c>
      <c r="E156" s="16">
        <v>2370</v>
      </c>
      <c r="F156" s="44">
        <v>83.450704225352112</v>
      </c>
      <c r="G156" s="16" t="s">
        <v>985</v>
      </c>
      <c r="H156" s="16" t="s">
        <v>985</v>
      </c>
      <c r="I156" s="16" t="s">
        <v>985</v>
      </c>
      <c r="J156" s="16" t="s">
        <v>985</v>
      </c>
      <c r="K156" s="16" t="s">
        <v>985</v>
      </c>
      <c r="L156" s="44" t="s">
        <v>985</v>
      </c>
      <c r="M156" s="7"/>
    </row>
    <row r="157" spans="1:13" x14ac:dyDescent="0.2">
      <c r="A157" s="10" t="s">
        <v>129</v>
      </c>
      <c r="B157" s="3">
        <v>410</v>
      </c>
      <c r="C157" s="3">
        <v>405</v>
      </c>
      <c r="D157" s="34">
        <v>98.780487804878049</v>
      </c>
      <c r="E157" s="3">
        <v>360</v>
      </c>
      <c r="F157" s="34">
        <v>87.804878048780495</v>
      </c>
      <c r="G157" s="3" t="s">
        <v>985</v>
      </c>
      <c r="H157" s="3" t="s">
        <v>985</v>
      </c>
      <c r="I157" s="3" t="s">
        <v>985</v>
      </c>
      <c r="J157" s="3" t="s">
        <v>985</v>
      </c>
      <c r="K157" s="3" t="s">
        <v>985</v>
      </c>
      <c r="L157" s="34" t="s">
        <v>985</v>
      </c>
      <c r="M157" s="7"/>
    </row>
    <row r="158" spans="1:13" x14ac:dyDescent="0.2">
      <c r="A158" s="10" t="s">
        <v>130</v>
      </c>
      <c r="B158" s="3">
        <v>595</v>
      </c>
      <c r="C158" s="3">
        <v>570</v>
      </c>
      <c r="D158" s="34">
        <v>95.798319327731093</v>
      </c>
      <c r="E158" s="3">
        <v>500</v>
      </c>
      <c r="F158" s="34">
        <v>84.033613445378151</v>
      </c>
      <c r="G158" s="3" t="s">
        <v>985</v>
      </c>
      <c r="H158" s="3" t="s">
        <v>985</v>
      </c>
      <c r="I158" s="3" t="s">
        <v>985</v>
      </c>
      <c r="J158" s="3" t="s">
        <v>985</v>
      </c>
      <c r="K158" s="3" t="s">
        <v>985</v>
      </c>
      <c r="L158" s="34" t="s">
        <v>985</v>
      </c>
      <c r="M158" s="7"/>
    </row>
    <row r="159" spans="1:13" x14ac:dyDescent="0.2">
      <c r="A159" s="10" t="s">
        <v>131</v>
      </c>
      <c r="B159" s="3">
        <v>515</v>
      </c>
      <c r="C159" s="3">
        <v>505</v>
      </c>
      <c r="D159" s="34">
        <v>98.05825242718447</v>
      </c>
      <c r="E159" s="3">
        <v>440</v>
      </c>
      <c r="F159" s="34">
        <v>85.436893203883486</v>
      </c>
      <c r="G159" s="3" t="s">
        <v>985</v>
      </c>
      <c r="H159" s="3" t="s">
        <v>985</v>
      </c>
      <c r="I159" s="3" t="s">
        <v>985</v>
      </c>
      <c r="J159" s="3" t="s">
        <v>985</v>
      </c>
      <c r="K159" s="3" t="s">
        <v>985</v>
      </c>
      <c r="L159" s="34" t="s">
        <v>985</v>
      </c>
      <c r="M159" s="7"/>
    </row>
    <row r="160" spans="1:13" x14ac:dyDescent="0.2">
      <c r="A160" s="10" t="s">
        <v>132</v>
      </c>
      <c r="B160" s="3">
        <v>490</v>
      </c>
      <c r="C160" s="3">
        <v>450</v>
      </c>
      <c r="D160" s="34">
        <v>91.83673469387756</v>
      </c>
      <c r="E160" s="3">
        <v>395</v>
      </c>
      <c r="F160" s="34">
        <v>80.612244897959187</v>
      </c>
      <c r="G160" s="3" t="s">
        <v>985</v>
      </c>
      <c r="H160" s="3" t="s">
        <v>985</v>
      </c>
      <c r="I160" s="3" t="s">
        <v>985</v>
      </c>
      <c r="J160" s="3" t="s">
        <v>985</v>
      </c>
      <c r="K160" s="3" t="s">
        <v>985</v>
      </c>
      <c r="L160" s="34" t="s">
        <v>985</v>
      </c>
      <c r="M160" s="7"/>
    </row>
    <row r="161" spans="1:13" x14ac:dyDescent="0.2">
      <c r="A161" s="10" t="s">
        <v>133</v>
      </c>
      <c r="B161" s="3">
        <v>210</v>
      </c>
      <c r="C161" s="3">
        <v>200</v>
      </c>
      <c r="D161" s="34">
        <v>95.238095238095227</v>
      </c>
      <c r="E161" s="3">
        <v>170</v>
      </c>
      <c r="F161" s="34">
        <v>80.952380952380949</v>
      </c>
      <c r="G161" s="3" t="s">
        <v>985</v>
      </c>
      <c r="H161" s="3" t="s">
        <v>985</v>
      </c>
      <c r="I161" s="3" t="s">
        <v>985</v>
      </c>
      <c r="J161" s="3" t="s">
        <v>985</v>
      </c>
      <c r="K161" s="3" t="s">
        <v>985</v>
      </c>
      <c r="L161" s="34" t="s">
        <v>985</v>
      </c>
      <c r="M161" s="7"/>
    </row>
    <row r="162" spans="1:13" x14ac:dyDescent="0.2">
      <c r="A162" s="10" t="s">
        <v>134</v>
      </c>
      <c r="B162" s="3">
        <v>435</v>
      </c>
      <c r="C162" s="3">
        <v>425</v>
      </c>
      <c r="D162" s="34">
        <v>97.701149425287355</v>
      </c>
      <c r="E162" s="3">
        <v>360</v>
      </c>
      <c r="F162" s="34">
        <v>82.758620689655174</v>
      </c>
      <c r="G162" s="3" t="s">
        <v>985</v>
      </c>
      <c r="H162" s="3" t="s">
        <v>985</v>
      </c>
      <c r="I162" s="3" t="s">
        <v>985</v>
      </c>
      <c r="J162" s="3" t="s">
        <v>985</v>
      </c>
      <c r="K162" s="3" t="s">
        <v>985</v>
      </c>
      <c r="L162" s="34" t="s">
        <v>985</v>
      </c>
      <c r="M162" s="7"/>
    </row>
    <row r="163" spans="1:13" x14ac:dyDescent="0.2">
      <c r="A163" s="10" t="s">
        <v>135</v>
      </c>
      <c r="B163" s="3">
        <v>185</v>
      </c>
      <c r="C163" s="3">
        <v>175</v>
      </c>
      <c r="D163" s="34">
        <v>94.594594594594597</v>
      </c>
      <c r="E163" s="3">
        <v>145</v>
      </c>
      <c r="F163" s="34">
        <v>78.378378378378372</v>
      </c>
      <c r="G163" s="3" t="s">
        <v>985</v>
      </c>
      <c r="H163" s="3" t="s">
        <v>985</v>
      </c>
      <c r="I163" s="3" t="s">
        <v>985</v>
      </c>
      <c r="J163" s="3" t="s">
        <v>985</v>
      </c>
      <c r="K163" s="3" t="s">
        <v>985</v>
      </c>
      <c r="L163" s="34" t="s">
        <v>985</v>
      </c>
      <c r="M163" s="7"/>
    </row>
    <row r="164" spans="1:13" x14ac:dyDescent="0.2">
      <c r="A164" s="10"/>
      <c r="B164" s="4" t="s">
        <v>17</v>
      </c>
      <c r="C164" s="4" t="s">
        <v>17</v>
      </c>
      <c r="D164" s="34"/>
      <c r="E164" s="3" t="s">
        <v>17</v>
      </c>
      <c r="F164" s="34"/>
      <c r="G164" s="3"/>
      <c r="H164" s="3"/>
      <c r="I164" s="3"/>
      <c r="J164" s="3"/>
      <c r="K164" s="3"/>
      <c r="L164" s="34"/>
      <c r="M164" s="7"/>
    </row>
    <row r="165" spans="1:13" x14ac:dyDescent="0.2">
      <c r="A165" s="15" t="s">
        <v>136</v>
      </c>
      <c r="B165" s="16">
        <v>2865</v>
      </c>
      <c r="C165" s="16">
        <v>2720</v>
      </c>
      <c r="D165" s="44">
        <v>94.938917975567193</v>
      </c>
      <c r="E165" s="16">
        <v>2325</v>
      </c>
      <c r="F165" s="44">
        <v>81.15183246073299</v>
      </c>
      <c r="G165" s="16" t="s">
        <v>985</v>
      </c>
      <c r="H165" s="16" t="s">
        <v>985</v>
      </c>
      <c r="I165" s="16" t="s">
        <v>985</v>
      </c>
      <c r="J165" s="16" t="s">
        <v>985</v>
      </c>
      <c r="K165" s="16" t="s">
        <v>985</v>
      </c>
      <c r="L165" s="44" t="s">
        <v>985</v>
      </c>
      <c r="M165" s="7"/>
    </row>
    <row r="166" spans="1:13" x14ac:dyDescent="0.2">
      <c r="A166" s="10" t="s">
        <v>137</v>
      </c>
      <c r="B166" s="3">
        <v>215</v>
      </c>
      <c r="C166" s="3">
        <v>215</v>
      </c>
      <c r="D166" s="34">
        <v>100</v>
      </c>
      <c r="E166" s="3">
        <v>195</v>
      </c>
      <c r="F166" s="34">
        <v>90.697674418604649</v>
      </c>
      <c r="G166" s="3" t="s">
        <v>985</v>
      </c>
      <c r="H166" s="3" t="s">
        <v>985</v>
      </c>
      <c r="I166" s="3" t="s">
        <v>985</v>
      </c>
      <c r="J166" s="3" t="s">
        <v>985</v>
      </c>
      <c r="K166" s="3" t="s">
        <v>985</v>
      </c>
      <c r="L166" s="34" t="s">
        <v>985</v>
      </c>
      <c r="M166" s="7"/>
    </row>
    <row r="167" spans="1:13" x14ac:dyDescent="0.2">
      <c r="A167" s="10" t="s">
        <v>138</v>
      </c>
      <c r="B167" s="3">
        <v>550</v>
      </c>
      <c r="C167" s="3">
        <v>510</v>
      </c>
      <c r="D167" s="34">
        <v>92.72727272727272</v>
      </c>
      <c r="E167" s="3">
        <v>435</v>
      </c>
      <c r="F167" s="34">
        <v>79.090909090909093</v>
      </c>
      <c r="G167" s="3" t="s">
        <v>985</v>
      </c>
      <c r="H167" s="3" t="s">
        <v>985</v>
      </c>
      <c r="I167" s="3" t="s">
        <v>985</v>
      </c>
      <c r="J167" s="3" t="s">
        <v>985</v>
      </c>
      <c r="K167" s="3" t="s">
        <v>985</v>
      </c>
      <c r="L167" s="34" t="s">
        <v>985</v>
      </c>
      <c r="M167" s="7"/>
    </row>
    <row r="168" spans="1:13" x14ac:dyDescent="0.2">
      <c r="A168" s="10" t="s">
        <v>139</v>
      </c>
      <c r="B168" s="3">
        <v>330</v>
      </c>
      <c r="C168" s="3">
        <v>310</v>
      </c>
      <c r="D168" s="34">
        <v>93.939393939393938</v>
      </c>
      <c r="E168" s="3">
        <v>260</v>
      </c>
      <c r="F168" s="34">
        <v>78.787878787878782</v>
      </c>
      <c r="G168" s="3" t="s">
        <v>985</v>
      </c>
      <c r="H168" s="3" t="s">
        <v>985</v>
      </c>
      <c r="I168" s="3" t="s">
        <v>985</v>
      </c>
      <c r="J168" s="3" t="s">
        <v>985</v>
      </c>
      <c r="K168" s="3" t="s">
        <v>985</v>
      </c>
      <c r="L168" s="34" t="s">
        <v>985</v>
      </c>
      <c r="M168" s="7"/>
    </row>
    <row r="169" spans="1:13" x14ac:dyDescent="0.2">
      <c r="A169" s="10" t="s">
        <v>140</v>
      </c>
      <c r="B169" s="3">
        <v>435</v>
      </c>
      <c r="C169" s="3">
        <v>420</v>
      </c>
      <c r="D169" s="34">
        <v>96.551724137931032</v>
      </c>
      <c r="E169" s="3">
        <v>350</v>
      </c>
      <c r="F169" s="34">
        <v>80.459770114942529</v>
      </c>
      <c r="G169" s="3" t="s">
        <v>985</v>
      </c>
      <c r="H169" s="3" t="s">
        <v>985</v>
      </c>
      <c r="I169" s="3" t="s">
        <v>985</v>
      </c>
      <c r="J169" s="3" t="s">
        <v>985</v>
      </c>
      <c r="K169" s="3" t="s">
        <v>985</v>
      </c>
      <c r="L169" s="34" t="s">
        <v>985</v>
      </c>
      <c r="M169" s="7"/>
    </row>
    <row r="170" spans="1:13" x14ac:dyDescent="0.2">
      <c r="A170" s="10" t="s">
        <v>141</v>
      </c>
      <c r="B170" s="3">
        <v>315</v>
      </c>
      <c r="C170" s="3">
        <v>295</v>
      </c>
      <c r="D170" s="34">
        <v>93.650793650793645</v>
      </c>
      <c r="E170" s="3">
        <v>250</v>
      </c>
      <c r="F170" s="34">
        <v>79.365079365079367</v>
      </c>
      <c r="G170" s="3" t="s">
        <v>985</v>
      </c>
      <c r="H170" s="3" t="s">
        <v>985</v>
      </c>
      <c r="I170" s="3" t="s">
        <v>985</v>
      </c>
      <c r="J170" s="3" t="s">
        <v>985</v>
      </c>
      <c r="K170" s="3" t="s">
        <v>985</v>
      </c>
      <c r="L170" s="34" t="s">
        <v>985</v>
      </c>
      <c r="M170" s="7"/>
    </row>
    <row r="171" spans="1:13" x14ac:dyDescent="0.2">
      <c r="A171" s="10" t="s">
        <v>142</v>
      </c>
      <c r="B171" s="3">
        <v>665</v>
      </c>
      <c r="C171" s="3">
        <v>630</v>
      </c>
      <c r="D171" s="34">
        <v>94.73684210526315</v>
      </c>
      <c r="E171" s="3">
        <v>540</v>
      </c>
      <c r="F171" s="34">
        <v>81.203007518796994</v>
      </c>
      <c r="G171" s="3" t="s">
        <v>985</v>
      </c>
      <c r="H171" s="3" t="s">
        <v>985</v>
      </c>
      <c r="I171" s="3" t="s">
        <v>985</v>
      </c>
      <c r="J171" s="3" t="s">
        <v>985</v>
      </c>
      <c r="K171" s="3" t="s">
        <v>985</v>
      </c>
      <c r="L171" s="34" t="s">
        <v>985</v>
      </c>
      <c r="M171" s="7"/>
    </row>
    <row r="172" spans="1:13" x14ac:dyDescent="0.2">
      <c r="A172" s="10" t="s">
        <v>143</v>
      </c>
      <c r="B172" s="3">
        <v>355</v>
      </c>
      <c r="C172" s="3">
        <v>340</v>
      </c>
      <c r="D172" s="34">
        <v>95.774647887323937</v>
      </c>
      <c r="E172" s="3">
        <v>295</v>
      </c>
      <c r="F172" s="34">
        <v>83.098591549295776</v>
      </c>
      <c r="G172" s="3" t="s">
        <v>985</v>
      </c>
      <c r="H172" s="3" t="s">
        <v>985</v>
      </c>
      <c r="I172" s="3" t="s">
        <v>985</v>
      </c>
      <c r="J172" s="3" t="s">
        <v>985</v>
      </c>
      <c r="K172" s="3" t="s">
        <v>985</v>
      </c>
      <c r="L172" s="34" t="s">
        <v>985</v>
      </c>
      <c r="M172" s="7"/>
    </row>
    <row r="173" spans="1:13" x14ac:dyDescent="0.2">
      <c r="A173" s="10"/>
      <c r="B173" s="4" t="s">
        <v>17</v>
      </c>
      <c r="C173" s="4" t="s">
        <v>17</v>
      </c>
      <c r="D173" s="34"/>
      <c r="E173" s="3" t="s">
        <v>17</v>
      </c>
      <c r="F173" s="34"/>
      <c r="G173" s="3"/>
      <c r="H173" s="3"/>
      <c r="I173" s="3"/>
      <c r="J173" s="3"/>
      <c r="K173" s="3"/>
      <c r="L173" s="34"/>
      <c r="M173" s="7"/>
    </row>
    <row r="174" spans="1:13" x14ac:dyDescent="0.2">
      <c r="A174" s="15" t="s">
        <v>144</v>
      </c>
      <c r="B174" s="16">
        <v>3375</v>
      </c>
      <c r="C174" s="16">
        <v>3250</v>
      </c>
      <c r="D174" s="44">
        <v>96.296296296296291</v>
      </c>
      <c r="E174" s="16">
        <v>2800</v>
      </c>
      <c r="F174" s="44">
        <v>82.962962962962962</v>
      </c>
      <c r="G174" s="16" t="s">
        <v>985</v>
      </c>
      <c r="H174" s="16" t="s">
        <v>985</v>
      </c>
      <c r="I174" s="16" t="s">
        <v>985</v>
      </c>
      <c r="J174" s="16" t="s">
        <v>985</v>
      </c>
      <c r="K174" s="16" t="s">
        <v>985</v>
      </c>
      <c r="L174" s="44" t="s">
        <v>985</v>
      </c>
      <c r="M174" s="7"/>
    </row>
    <row r="175" spans="1:13" x14ac:dyDescent="0.2">
      <c r="A175" s="10" t="s">
        <v>145</v>
      </c>
      <c r="B175" s="3">
        <v>185</v>
      </c>
      <c r="C175" s="3">
        <v>190</v>
      </c>
      <c r="D175" s="34">
        <v>102.70270270270269</v>
      </c>
      <c r="E175" s="3">
        <v>165</v>
      </c>
      <c r="F175" s="34">
        <v>89.189189189189193</v>
      </c>
      <c r="G175" s="3" t="s">
        <v>985</v>
      </c>
      <c r="H175" s="3" t="s">
        <v>985</v>
      </c>
      <c r="I175" s="3" t="s">
        <v>985</v>
      </c>
      <c r="J175" s="3" t="s">
        <v>985</v>
      </c>
      <c r="K175" s="3" t="s">
        <v>985</v>
      </c>
      <c r="L175" s="34" t="s">
        <v>985</v>
      </c>
      <c r="M175" s="7"/>
    </row>
    <row r="176" spans="1:13" x14ac:dyDescent="0.2">
      <c r="A176" s="10" t="s">
        <v>146</v>
      </c>
      <c r="B176" s="3">
        <v>455</v>
      </c>
      <c r="C176" s="3">
        <v>450</v>
      </c>
      <c r="D176" s="34">
        <v>98.901098901098905</v>
      </c>
      <c r="E176" s="3">
        <v>385</v>
      </c>
      <c r="F176" s="34">
        <v>84.615384615384613</v>
      </c>
      <c r="G176" s="3" t="s">
        <v>985</v>
      </c>
      <c r="H176" s="3" t="s">
        <v>985</v>
      </c>
      <c r="I176" s="3" t="s">
        <v>985</v>
      </c>
      <c r="J176" s="3" t="s">
        <v>985</v>
      </c>
      <c r="K176" s="3" t="s">
        <v>985</v>
      </c>
      <c r="L176" s="34" t="s">
        <v>985</v>
      </c>
      <c r="M176" s="7"/>
    </row>
    <row r="177" spans="1:13" x14ac:dyDescent="0.2">
      <c r="A177" s="10" t="s">
        <v>147</v>
      </c>
      <c r="B177" s="3">
        <v>460</v>
      </c>
      <c r="C177" s="3">
        <v>445</v>
      </c>
      <c r="D177" s="34">
        <v>96.739130434782609</v>
      </c>
      <c r="E177" s="3">
        <v>390</v>
      </c>
      <c r="F177" s="34">
        <v>84.782608695652172</v>
      </c>
      <c r="G177" s="3" t="s">
        <v>985</v>
      </c>
      <c r="H177" s="3" t="s">
        <v>985</v>
      </c>
      <c r="I177" s="3" t="s">
        <v>985</v>
      </c>
      <c r="J177" s="3" t="s">
        <v>985</v>
      </c>
      <c r="K177" s="3" t="s">
        <v>985</v>
      </c>
      <c r="L177" s="34" t="s">
        <v>985</v>
      </c>
      <c r="M177" s="7"/>
    </row>
    <row r="178" spans="1:13" x14ac:dyDescent="0.2">
      <c r="A178" s="10" t="s">
        <v>148</v>
      </c>
      <c r="B178" s="3">
        <v>400</v>
      </c>
      <c r="C178" s="3">
        <v>385</v>
      </c>
      <c r="D178" s="34">
        <v>96.25</v>
      </c>
      <c r="E178" s="3">
        <v>335</v>
      </c>
      <c r="F178" s="34">
        <v>83.75</v>
      </c>
      <c r="G178" s="3" t="s">
        <v>985</v>
      </c>
      <c r="H178" s="3" t="s">
        <v>985</v>
      </c>
      <c r="I178" s="3" t="s">
        <v>985</v>
      </c>
      <c r="J178" s="3" t="s">
        <v>985</v>
      </c>
      <c r="K178" s="3" t="s">
        <v>985</v>
      </c>
      <c r="L178" s="34" t="s">
        <v>985</v>
      </c>
      <c r="M178" s="7"/>
    </row>
    <row r="179" spans="1:13" x14ac:dyDescent="0.2">
      <c r="A179" s="10" t="s">
        <v>149</v>
      </c>
      <c r="B179" s="3">
        <v>910</v>
      </c>
      <c r="C179" s="3">
        <v>860</v>
      </c>
      <c r="D179" s="34">
        <v>94.505494505494497</v>
      </c>
      <c r="E179" s="3">
        <v>725</v>
      </c>
      <c r="F179" s="34">
        <v>79.670329670329664</v>
      </c>
      <c r="G179" s="3" t="s">
        <v>985</v>
      </c>
      <c r="H179" s="3" t="s">
        <v>985</v>
      </c>
      <c r="I179" s="3" t="s">
        <v>985</v>
      </c>
      <c r="J179" s="3" t="s">
        <v>985</v>
      </c>
      <c r="K179" s="3" t="s">
        <v>985</v>
      </c>
      <c r="L179" s="34" t="s">
        <v>985</v>
      </c>
      <c r="M179" s="7"/>
    </row>
    <row r="180" spans="1:13" x14ac:dyDescent="0.2">
      <c r="A180" s="10" t="s">
        <v>150</v>
      </c>
      <c r="B180" s="3">
        <v>570</v>
      </c>
      <c r="C180" s="3">
        <v>545</v>
      </c>
      <c r="D180" s="34">
        <v>95.614035087719301</v>
      </c>
      <c r="E180" s="3">
        <v>485</v>
      </c>
      <c r="F180" s="34">
        <v>85.087719298245617</v>
      </c>
      <c r="G180" s="3" t="s">
        <v>985</v>
      </c>
      <c r="H180" s="3" t="s">
        <v>985</v>
      </c>
      <c r="I180" s="3" t="s">
        <v>985</v>
      </c>
      <c r="J180" s="3" t="s">
        <v>985</v>
      </c>
      <c r="K180" s="3" t="s">
        <v>985</v>
      </c>
      <c r="L180" s="34" t="s">
        <v>985</v>
      </c>
      <c r="M180" s="7"/>
    </row>
    <row r="181" spans="1:13" x14ac:dyDescent="0.2">
      <c r="A181" s="10" t="s">
        <v>151</v>
      </c>
      <c r="B181" s="3">
        <v>395</v>
      </c>
      <c r="C181" s="3">
        <v>375</v>
      </c>
      <c r="D181" s="34">
        <v>94.936708860759495</v>
      </c>
      <c r="E181" s="3">
        <v>315</v>
      </c>
      <c r="F181" s="34">
        <v>79.74683544303798</v>
      </c>
      <c r="G181" s="3" t="s">
        <v>985</v>
      </c>
      <c r="H181" s="3" t="s">
        <v>985</v>
      </c>
      <c r="I181" s="3" t="s">
        <v>985</v>
      </c>
      <c r="J181" s="3" t="s">
        <v>985</v>
      </c>
      <c r="K181" s="3" t="s">
        <v>985</v>
      </c>
      <c r="L181" s="34" t="s">
        <v>985</v>
      </c>
      <c r="M181" s="7"/>
    </row>
    <row r="182" spans="1:13" x14ac:dyDescent="0.2">
      <c r="A182" s="10"/>
      <c r="B182" s="4" t="s">
        <v>17</v>
      </c>
      <c r="C182" s="4" t="s">
        <v>17</v>
      </c>
      <c r="D182" s="34"/>
      <c r="E182" s="3" t="s">
        <v>17</v>
      </c>
      <c r="F182" s="34"/>
      <c r="G182" s="3"/>
      <c r="H182" s="3"/>
      <c r="I182" s="3"/>
      <c r="J182" s="3"/>
      <c r="K182" s="3"/>
      <c r="L182" s="34"/>
      <c r="M182" s="7"/>
    </row>
    <row r="183" spans="1:13" x14ac:dyDescent="0.2">
      <c r="A183" s="15" t="s">
        <v>152</v>
      </c>
      <c r="B183" s="16">
        <v>2980</v>
      </c>
      <c r="C183" s="16">
        <v>2870</v>
      </c>
      <c r="D183" s="44">
        <v>96.308724832214764</v>
      </c>
      <c r="E183" s="16">
        <v>2450</v>
      </c>
      <c r="F183" s="44">
        <v>82.214765100671144</v>
      </c>
      <c r="G183" s="16" t="s">
        <v>985</v>
      </c>
      <c r="H183" s="16" t="s">
        <v>985</v>
      </c>
      <c r="I183" s="16" t="s">
        <v>985</v>
      </c>
      <c r="J183" s="16" t="s">
        <v>985</v>
      </c>
      <c r="K183" s="16" t="s">
        <v>985</v>
      </c>
      <c r="L183" s="44" t="s">
        <v>985</v>
      </c>
      <c r="M183" s="7"/>
    </row>
    <row r="184" spans="1:13" x14ac:dyDescent="0.2">
      <c r="A184" s="10" t="s">
        <v>153</v>
      </c>
      <c r="B184" s="3">
        <v>385</v>
      </c>
      <c r="C184" s="3">
        <v>375</v>
      </c>
      <c r="D184" s="34">
        <v>97.402597402597408</v>
      </c>
      <c r="E184" s="3">
        <v>315</v>
      </c>
      <c r="F184" s="34">
        <v>81.818181818181827</v>
      </c>
      <c r="G184" s="3" t="s">
        <v>985</v>
      </c>
      <c r="H184" s="3" t="s">
        <v>985</v>
      </c>
      <c r="I184" s="3" t="s">
        <v>985</v>
      </c>
      <c r="J184" s="3" t="s">
        <v>985</v>
      </c>
      <c r="K184" s="3" t="s">
        <v>985</v>
      </c>
      <c r="L184" s="34" t="s">
        <v>985</v>
      </c>
      <c r="M184" s="7"/>
    </row>
    <row r="185" spans="1:13" x14ac:dyDescent="0.2">
      <c r="A185" s="10" t="s">
        <v>154</v>
      </c>
      <c r="B185" s="3">
        <v>445</v>
      </c>
      <c r="C185" s="3">
        <v>420</v>
      </c>
      <c r="D185" s="34">
        <v>94.382022471910105</v>
      </c>
      <c r="E185" s="3">
        <v>355</v>
      </c>
      <c r="F185" s="34">
        <v>79.775280898876403</v>
      </c>
      <c r="G185" s="3" t="s">
        <v>985</v>
      </c>
      <c r="H185" s="3" t="s">
        <v>985</v>
      </c>
      <c r="I185" s="3" t="s">
        <v>985</v>
      </c>
      <c r="J185" s="3" t="s">
        <v>985</v>
      </c>
      <c r="K185" s="3" t="s">
        <v>985</v>
      </c>
      <c r="L185" s="34" t="s">
        <v>985</v>
      </c>
      <c r="M185" s="7"/>
    </row>
    <row r="186" spans="1:13" x14ac:dyDescent="0.2">
      <c r="A186" s="10" t="s">
        <v>155</v>
      </c>
      <c r="B186" s="3">
        <v>395</v>
      </c>
      <c r="C186" s="3">
        <v>385</v>
      </c>
      <c r="D186" s="34">
        <v>97.468354430379748</v>
      </c>
      <c r="E186" s="3">
        <v>335</v>
      </c>
      <c r="F186" s="34">
        <v>84.810126582278471</v>
      </c>
      <c r="G186" s="3" t="s">
        <v>985</v>
      </c>
      <c r="H186" s="3" t="s">
        <v>985</v>
      </c>
      <c r="I186" s="3" t="s">
        <v>985</v>
      </c>
      <c r="J186" s="3" t="s">
        <v>985</v>
      </c>
      <c r="K186" s="3" t="s">
        <v>985</v>
      </c>
      <c r="L186" s="34" t="s">
        <v>985</v>
      </c>
      <c r="M186" s="7"/>
    </row>
    <row r="187" spans="1:13" x14ac:dyDescent="0.2">
      <c r="A187" s="10" t="s">
        <v>156</v>
      </c>
      <c r="B187" s="3">
        <v>405</v>
      </c>
      <c r="C187" s="3">
        <v>390</v>
      </c>
      <c r="D187" s="34">
        <v>96.296296296296291</v>
      </c>
      <c r="E187" s="3">
        <v>335</v>
      </c>
      <c r="F187" s="34">
        <v>82.716049382716051</v>
      </c>
      <c r="G187" s="3" t="s">
        <v>985</v>
      </c>
      <c r="H187" s="3" t="s">
        <v>985</v>
      </c>
      <c r="I187" s="3" t="s">
        <v>985</v>
      </c>
      <c r="J187" s="3" t="s">
        <v>985</v>
      </c>
      <c r="K187" s="3" t="s">
        <v>985</v>
      </c>
      <c r="L187" s="34" t="s">
        <v>985</v>
      </c>
      <c r="M187" s="7"/>
    </row>
    <row r="188" spans="1:13" x14ac:dyDescent="0.2">
      <c r="A188" s="10" t="s">
        <v>157</v>
      </c>
      <c r="B188" s="3">
        <v>315</v>
      </c>
      <c r="C188" s="3">
        <v>305</v>
      </c>
      <c r="D188" s="34">
        <v>96.825396825396822</v>
      </c>
      <c r="E188" s="3">
        <v>255</v>
      </c>
      <c r="F188" s="34">
        <v>80.952380952380949</v>
      </c>
      <c r="G188" s="3" t="s">
        <v>985</v>
      </c>
      <c r="H188" s="3" t="s">
        <v>985</v>
      </c>
      <c r="I188" s="3" t="s">
        <v>985</v>
      </c>
      <c r="J188" s="3" t="s">
        <v>985</v>
      </c>
      <c r="K188" s="3" t="s">
        <v>985</v>
      </c>
      <c r="L188" s="34" t="s">
        <v>985</v>
      </c>
      <c r="M188" s="7"/>
    </row>
    <row r="189" spans="1:13" x14ac:dyDescent="0.2">
      <c r="A189" s="10" t="s">
        <v>158</v>
      </c>
      <c r="B189" s="3">
        <v>500</v>
      </c>
      <c r="C189" s="3">
        <v>485</v>
      </c>
      <c r="D189" s="34">
        <v>97</v>
      </c>
      <c r="E189" s="3">
        <v>420</v>
      </c>
      <c r="F189" s="34">
        <v>84</v>
      </c>
      <c r="G189" s="3" t="s">
        <v>985</v>
      </c>
      <c r="H189" s="3" t="s">
        <v>985</v>
      </c>
      <c r="I189" s="3" t="s">
        <v>985</v>
      </c>
      <c r="J189" s="3" t="s">
        <v>985</v>
      </c>
      <c r="K189" s="3" t="s">
        <v>985</v>
      </c>
      <c r="L189" s="34" t="s">
        <v>985</v>
      </c>
      <c r="M189" s="7"/>
    </row>
    <row r="190" spans="1:13" x14ac:dyDescent="0.2">
      <c r="A190" s="10" t="s">
        <v>159</v>
      </c>
      <c r="B190" s="3">
        <v>535</v>
      </c>
      <c r="C190" s="3">
        <v>510</v>
      </c>
      <c r="D190" s="34">
        <v>95.327102803738313</v>
      </c>
      <c r="E190" s="3">
        <v>435</v>
      </c>
      <c r="F190" s="34">
        <v>81.308411214953267</v>
      </c>
      <c r="G190" s="3" t="s">
        <v>985</v>
      </c>
      <c r="H190" s="3" t="s">
        <v>985</v>
      </c>
      <c r="I190" s="3" t="s">
        <v>985</v>
      </c>
      <c r="J190" s="3" t="s">
        <v>985</v>
      </c>
      <c r="K190" s="3" t="s">
        <v>985</v>
      </c>
      <c r="L190" s="34" t="s">
        <v>985</v>
      </c>
      <c r="M190" s="7"/>
    </row>
    <row r="191" spans="1:13" ht="10.8" thickBot="1" x14ac:dyDescent="0.25">
      <c r="A191" s="12"/>
      <c r="B191" s="13" t="s">
        <v>17</v>
      </c>
      <c r="C191" s="13" t="s">
        <v>17</v>
      </c>
      <c r="D191" s="40"/>
      <c r="E191" s="38" t="s">
        <v>17</v>
      </c>
      <c r="F191" s="40"/>
      <c r="G191" s="38"/>
      <c r="H191" s="38"/>
      <c r="I191" s="38"/>
      <c r="J191" s="38"/>
      <c r="K191" s="38"/>
      <c r="L191" s="40"/>
      <c r="M191" s="7"/>
    </row>
    <row r="192" spans="1:13" x14ac:dyDescent="0.2">
      <c r="A192" s="8"/>
      <c r="B192" s="14" t="s">
        <v>17</v>
      </c>
      <c r="C192" s="14" t="s">
        <v>17</v>
      </c>
      <c r="D192" s="43"/>
      <c r="E192" s="41" t="s">
        <v>17</v>
      </c>
      <c r="F192" s="43"/>
      <c r="G192" s="41"/>
      <c r="H192" s="41"/>
      <c r="I192" s="41"/>
      <c r="J192" s="41"/>
      <c r="K192" s="41"/>
      <c r="L192" s="43"/>
      <c r="M192" s="7"/>
    </row>
    <row r="193" spans="1:13" s="7" customFormat="1" x14ac:dyDescent="0.2">
      <c r="A193" s="9" t="s">
        <v>501</v>
      </c>
      <c r="B193" s="6">
        <v>22805</v>
      </c>
      <c r="C193" s="6">
        <v>21710</v>
      </c>
      <c r="D193" s="37">
        <v>95.198421398816052</v>
      </c>
      <c r="E193" s="6">
        <v>18625</v>
      </c>
      <c r="F193" s="37">
        <v>81.670686253014694</v>
      </c>
      <c r="G193" s="3" t="s">
        <v>985</v>
      </c>
      <c r="H193" s="3" t="s">
        <v>985</v>
      </c>
      <c r="I193" s="3" t="s">
        <v>985</v>
      </c>
      <c r="J193" s="3" t="s">
        <v>985</v>
      </c>
      <c r="K193" s="3" t="s">
        <v>985</v>
      </c>
      <c r="L193" s="34" t="s">
        <v>985</v>
      </c>
    </row>
    <row r="194" spans="1:13" x14ac:dyDescent="0.2">
      <c r="A194" s="10"/>
      <c r="B194" s="4" t="s">
        <v>17</v>
      </c>
      <c r="C194" s="4" t="s">
        <v>17</v>
      </c>
      <c r="D194" s="34"/>
      <c r="E194" s="3" t="s">
        <v>17</v>
      </c>
      <c r="F194" s="34"/>
      <c r="G194" s="3"/>
      <c r="H194" s="3"/>
      <c r="I194" s="3"/>
      <c r="J194" s="3"/>
      <c r="K194" s="3"/>
      <c r="L194" s="34"/>
      <c r="M194" s="7"/>
    </row>
    <row r="195" spans="1:13" x14ac:dyDescent="0.2">
      <c r="A195" s="10" t="s">
        <v>160</v>
      </c>
      <c r="B195" s="3">
        <v>845</v>
      </c>
      <c r="C195" s="3">
        <v>795</v>
      </c>
      <c r="D195" s="34">
        <v>94.082840236686394</v>
      </c>
      <c r="E195" s="3">
        <v>705</v>
      </c>
      <c r="F195" s="34">
        <v>83.431952662721898</v>
      </c>
      <c r="G195" s="3" t="s">
        <v>985</v>
      </c>
      <c r="H195" s="3" t="s">
        <v>985</v>
      </c>
      <c r="I195" s="3" t="s">
        <v>985</v>
      </c>
      <c r="J195" s="3" t="s">
        <v>985</v>
      </c>
      <c r="K195" s="3" t="s">
        <v>985</v>
      </c>
      <c r="L195" s="34" t="s">
        <v>985</v>
      </c>
      <c r="M195" s="7"/>
    </row>
    <row r="196" spans="1:13" x14ac:dyDescent="0.2">
      <c r="A196" s="10" t="s">
        <v>161</v>
      </c>
      <c r="B196" s="3">
        <v>785</v>
      </c>
      <c r="C196" s="3">
        <v>735</v>
      </c>
      <c r="D196" s="34">
        <v>93.630573248407643</v>
      </c>
      <c r="E196" s="3">
        <v>600</v>
      </c>
      <c r="F196" s="34">
        <v>76.433121019108285</v>
      </c>
      <c r="G196" s="3" t="s">
        <v>985</v>
      </c>
      <c r="H196" s="3" t="s">
        <v>985</v>
      </c>
      <c r="I196" s="3" t="s">
        <v>985</v>
      </c>
      <c r="J196" s="3" t="s">
        <v>985</v>
      </c>
      <c r="K196" s="3" t="s">
        <v>985</v>
      </c>
      <c r="L196" s="34" t="s">
        <v>985</v>
      </c>
      <c r="M196" s="7"/>
    </row>
    <row r="197" spans="1:13" x14ac:dyDescent="0.2">
      <c r="A197" s="10" t="s">
        <v>162</v>
      </c>
      <c r="B197" s="3">
        <v>590</v>
      </c>
      <c r="C197" s="3">
        <v>545</v>
      </c>
      <c r="D197" s="34">
        <v>92.372881355932208</v>
      </c>
      <c r="E197" s="3">
        <v>470</v>
      </c>
      <c r="F197" s="34">
        <v>79.66101694915254</v>
      </c>
      <c r="G197" s="3" t="s">
        <v>985</v>
      </c>
      <c r="H197" s="3" t="s">
        <v>985</v>
      </c>
      <c r="I197" s="3" t="s">
        <v>985</v>
      </c>
      <c r="J197" s="3" t="s">
        <v>985</v>
      </c>
      <c r="K197" s="3" t="s">
        <v>985</v>
      </c>
      <c r="L197" s="34" t="s">
        <v>985</v>
      </c>
      <c r="M197" s="7"/>
    </row>
    <row r="198" spans="1:13" x14ac:dyDescent="0.2">
      <c r="A198" s="10"/>
      <c r="B198" s="4" t="s">
        <v>17</v>
      </c>
      <c r="C198" s="4" t="s">
        <v>17</v>
      </c>
      <c r="D198" s="34"/>
      <c r="E198" s="3" t="s">
        <v>17</v>
      </c>
      <c r="F198" s="34"/>
      <c r="G198" s="3"/>
      <c r="H198" s="3"/>
      <c r="I198" s="3"/>
      <c r="J198" s="3"/>
      <c r="K198" s="3"/>
      <c r="L198" s="34"/>
      <c r="M198" s="7"/>
    </row>
    <row r="199" spans="1:13" x14ac:dyDescent="0.2">
      <c r="A199" s="15" t="s">
        <v>163</v>
      </c>
      <c r="B199" s="16">
        <v>1390</v>
      </c>
      <c r="C199" s="16">
        <v>1315</v>
      </c>
      <c r="D199" s="44">
        <v>94.60431654676259</v>
      </c>
      <c r="E199" s="16">
        <v>1140</v>
      </c>
      <c r="F199" s="44">
        <v>82.014388489208628</v>
      </c>
      <c r="G199" s="16" t="s">
        <v>985</v>
      </c>
      <c r="H199" s="16" t="s">
        <v>985</v>
      </c>
      <c r="I199" s="16" t="s">
        <v>985</v>
      </c>
      <c r="J199" s="16" t="s">
        <v>985</v>
      </c>
      <c r="K199" s="16" t="s">
        <v>985</v>
      </c>
      <c r="L199" s="44" t="s">
        <v>985</v>
      </c>
      <c r="M199" s="7"/>
    </row>
    <row r="200" spans="1:13" x14ac:dyDescent="0.2">
      <c r="A200" s="10" t="s">
        <v>164</v>
      </c>
      <c r="B200" s="3">
        <v>310</v>
      </c>
      <c r="C200" s="3">
        <v>300</v>
      </c>
      <c r="D200" s="34">
        <v>96.774193548387103</v>
      </c>
      <c r="E200" s="3">
        <v>265</v>
      </c>
      <c r="F200" s="34">
        <v>85.483870967741936</v>
      </c>
      <c r="G200" s="3" t="s">
        <v>985</v>
      </c>
      <c r="H200" s="3" t="s">
        <v>985</v>
      </c>
      <c r="I200" s="3" t="s">
        <v>985</v>
      </c>
      <c r="J200" s="3" t="s">
        <v>985</v>
      </c>
      <c r="K200" s="3" t="s">
        <v>985</v>
      </c>
      <c r="L200" s="34" t="s">
        <v>985</v>
      </c>
      <c r="M200" s="7"/>
    </row>
    <row r="201" spans="1:13" x14ac:dyDescent="0.2">
      <c r="A201" s="10" t="s">
        <v>165</v>
      </c>
      <c r="B201" s="3">
        <v>290</v>
      </c>
      <c r="C201" s="3">
        <v>275</v>
      </c>
      <c r="D201" s="34">
        <v>94.827586206896555</v>
      </c>
      <c r="E201" s="3">
        <v>245</v>
      </c>
      <c r="F201" s="34">
        <v>84.482758620689651</v>
      </c>
      <c r="G201" s="3" t="s">
        <v>985</v>
      </c>
      <c r="H201" s="3" t="s">
        <v>985</v>
      </c>
      <c r="I201" s="3" t="s">
        <v>985</v>
      </c>
      <c r="J201" s="3" t="s">
        <v>985</v>
      </c>
      <c r="K201" s="3" t="s">
        <v>985</v>
      </c>
      <c r="L201" s="34" t="s">
        <v>985</v>
      </c>
      <c r="M201" s="7"/>
    </row>
    <row r="202" spans="1:13" x14ac:dyDescent="0.2">
      <c r="A202" s="10" t="s">
        <v>166</v>
      </c>
      <c r="B202" s="3">
        <v>180</v>
      </c>
      <c r="C202" s="3">
        <v>165</v>
      </c>
      <c r="D202" s="34">
        <v>91.666666666666657</v>
      </c>
      <c r="E202" s="3">
        <v>140</v>
      </c>
      <c r="F202" s="34">
        <v>77.777777777777786</v>
      </c>
      <c r="G202" s="3" t="s">
        <v>985</v>
      </c>
      <c r="H202" s="3" t="s">
        <v>985</v>
      </c>
      <c r="I202" s="3" t="s">
        <v>985</v>
      </c>
      <c r="J202" s="3" t="s">
        <v>985</v>
      </c>
      <c r="K202" s="3" t="s">
        <v>985</v>
      </c>
      <c r="L202" s="34" t="s">
        <v>985</v>
      </c>
      <c r="M202" s="7"/>
    </row>
    <row r="203" spans="1:13" x14ac:dyDescent="0.2">
      <c r="A203" s="10" t="s">
        <v>167</v>
      </c>
      <c r="B203" s="3">
        <v>420</v>
      </c>
      <c r="C203" s="3">
        <v>395</v>
      </c>
      <c r="D203" s="34">
        <v>94.047619047619051</v>
      </c>
      <c r="E203" s="3">
        <v>340</v>
      </c>
      <c r="F203" s="34">
        <v>80.952380952380949</v>
      </c>
      <c r="G203" s="3" t="s">
        <v>985</v>
      </c>
      <c r="H203" s="3" t="s">
        <v>985</v>
      </c>
      <c r="I203" s="3" t="s">
        <v>985</v>
      </c>
      <c r="J203" s="3" t="s">
        <v>985</v>
      </c>
      <c r="K203" s="3" t="s">
        <v>985</v>
      </c>
      <c r="L203" s="34" t="s">
        <v>985</v>
      </c>
      <c r="M203" s="7"/>
    </row>
    <row r="204" spans="1:13" x14ac:dyDescent="0.2">
      <c r="A204" s="10" t="s">
        <v>168</v>
      </c>
      <c r="B204" s="3">
        <v>190</v>
      </c>
      <c r="C204" s="3">
        <v>180</v>
      </c>
      <c r="D204" s="34">
        <v>94.73684210526315</v>
      </c>
      <c r="E204" s="3">
        <v>150</v>
      </c>
      <c r="F204" s="34">
        <v>78.94736842105263</v>
      </c>
      <c r="G204" s="3" t="s">
        <v>985</v>
      </c>
      <c r="H204" s="3" t="s">
        <v>985</v>
      </c>
      <c r="I204" s="3" t="s">
        <v>985</v>
      </c>
      <c r="J204" s="3" t="s">
        <v>985</v>
      </c>
      <c r="K204" s="3" t="s">
        <v>985</v>
      </c>
      <c r="L204" s="34" t="s">
        <v>985</v>
      </c>
      <c r="M204" s="7"/>
    </row>
    <row r="205" spans="1:13" x14ac:dyDescent="0.2">
      <c r="A205" s="10"/>
      <c r="B205" s="4" t="s">
        <v>17</v>
      </c>
      <c r="C205" s="4" t="s">
        <v>17</v>
      </c>
      <c r="D205" s="34"/>
      <c r="E205" s="3" t="s">
        <v>17</v>
      </c>
      <c r="F205" s="34"/>
      <c r="G205" s="3"/>
      <c r="H205" s="3"/>
      <c r="I205" s="3"/>
      <c r="J205" s="3"/>
      <c r="K205" s="3"/>
      <c r="L205" s="34"/>
      <c r="M205" s="7"/>
    </row>
    <row r="206" spans="1:13" x14ac:dyDescent="0.2">
      <c r="A206" s="15" t="s">
        <v>169</v>
      </c>
      <c r="B206" s="16">
        <v>3570</v>
      </c>
      <c r="C206" s="16">
        <v>3410</v>
      </c>
      <c r="D206" s="44">
        <v>95.518207282913167</v>
      </c>
      <c r="E206" s="16">
        <v>2950</v>
      </c>
      <c r="F206" s="44">
        <v>82.633053221288506</v>
      </c>
      <c r="G206" s="16" t="s">
        <v>985</v>
      </c>
      <c r="H206" s="16" t="s">
        <v>985</v>
      </c>
      <c r="I206" s="16" t="s">
        <v>985</v>
      </c>
      <c r="J206" s="16" t="s">
        <v>985</v>
      </c>
      <c r="K206" s="16" t="s">
        <v>985</v>
      </c>
      <c r="L206" s="44" t="s">
        <v>985</v>
      </c>
      <c r="M206" s="7"/>
    </row>
    <row r="207" spans="1:13" x14ac:dyDescent="0.2">
      <c r="A207" s="10" t="s">
        <v>170</v>
      </c>
      <c r="B207" s="3">
        <v>450</v>
      </c>
      <c r="C207" s="3">
        <v>430</v>
      </c>
      <c r="D207" s="34">
        <v>95.555555555555557</v>
      </c>
      <c r="E207" s="3">
        <v>365</v>
      </c>
      <c r="F207" s="34">
        <v>81.111111111111114</v>
      </c>
      <c r="G207" s="3" t="s">
        <v>985</v>
      </c>
      <c r="H207" s="3" t="s">
        <v>985</v>
      </c>
      <c r="I207" s="3" t="s">
        <v>985</v>
      </c>
      <c r="J207" s="3" t="s">
        <v>985</v>
      </c>
      <c r="K207" s="3" t="s">
        <v>985</v>
      </c>
      <c r="L207" s="34" t="s">
        <v>985</v>
      </c>
      <c r="M207" s="7"/>
    </row>
    <row r="208" spans="1:13" x14ac:dyDescent="0.2">
      <c r="A208" s="10" t="s">
        <v>171</v>
      </c>
      <c r="B208" s="3">
        <v>470</v>
      </c>
      <c r="C208" s="3">
        <v>440</v>
      </c>
      <c r="D208" s="34">
        <v>93.61702127659575</v>
      </c>
      <c r="E208" s="3">
        <v>375</v>
      </c>
      <c r="F208" s="34">
        <v>79.787234042553195</v>
      </c>
      <c r="G208" s="3" t="s">
        <v>985</v>
      </c>
      <c r="H208" s="3" t="s">
        <v>985</v>
      </c>
      <c r="I208" s="3" t="s">
        <v>985</v>
      </c>
      <c r="J208" s="3" t="s">
        <v>985</v>
      </c>
      <c r="K208" s="3" t="s">
        <v>985</v>
      </c>
      <c r="L208" s="34" t="s">
        <v>985</v>
      </c>
      <c r="M208" s="7"/>
    </row>
    <row r="209" spans="1:13" x14ac:dyDescent="0.2">
      <c r="A209" s="10" t="s">
        <v>172</v>
      </c>
      <c r="B209" s="3">
        <v>485</v>
      </c>
      <c r="C209" s="3">
        <v>460</v>
      </c>
      <c r="D209" s="34">
        <v>94.845360824742258</v>
      </c>
      <c r="E209" s="3">
        <v>395</v>
      </c>
      <c r="F209" s="34">
        <v>81.44329896907216</v>
      </c>
      <c r="G209" s="3" t="s">
        <v>985</v>
      </c>
      <c r="H209" s="3" t="s">
        <v>985</v>
      </c>
      <c r="I209" s="3" t="s">
        <v>985</v>
      </c>
      <c r="J209" s="3" t="s">
        <v>985</v>
      </c>
      <c r="K209" s="3" t="s">
        <v>985</v>
      </c>
      <c r="L209" s="34" t="s">
        <v>985</v>
      </c>
      <c r="M209" s="7"/>
    </row>
    <row r="210" spans="1:13" x14ac:dyDescent="0.2">
      <c r="A210" s="10" t="s">
        <v>173</v>
      </c>
      <c r="B210" s="3">
        <v>470</v>
      </c>
      <c r="C210" s="3">
        <v>445</v>
      </c>
      <c r="D210" s="34">
        <v>94.680851063829792</v>
      </c>
      <c r="E210" s="3">
        <v>375</v>
      </c>
      <c r="F210" s="34">
        <v>79.787234042553195</v>
      </c>
      <c r="G210" s="3" t="s">
        <v>985</v>
      </c>
      <c r="H210" s="3" t="s">
        <v>985</v>
      </c>
      <c r="I210" s="3" t="s">
        <v>985</v>
      </c>
      <c r="J210" s="3" t="s">
        <v>985</v>
      </c>
      <c r="K210" s="3" t="s">
        <v>985</v>
      </c>
      <c r="L210" s="34" t="s">
        <v>985</v>
      </c>
      <c r="M210" s="7"/>
    </row>
    <row r="211" spans="1:13" x14ac:dyDescent="0.2">
      <c r="A211" s="10" t="s">
        <v>174</v>
      </c>
      <c r="B211" s="3">
        <v>455</v>
      </c>
      <c r="C211" s="3">
        <v>445</v>
      </c>
      <c r="D211" s="34">
        <v>97.802197802197796</v>
      </c>
      <c r="E211" s="3">
        <v>390</v>
      </c>
      <c r="F211" s="34">
        <v>85.714285714285708</v>
      </c>
      <c r="G211" s="3" t="s">
        <v>985</v>
      </c>
      <c r="H211" s="3" t="s">
        <v>985</v>
      </c>
      <c r="I211" s="3" t="s">
        <v>985</v>
      </c>
      <c r="J211" s="3" t="s">
        <v>985</v>
      </c>
      <c r="K211" s="3" t="s">
        <v>985</v>
      </c>
      <c r="L211" s="34" t="s">
        <v>985</v>
      </c>
      <c r="M211" s="7"/>
    </row>
    <row r="212" spans="1:13" x14ac:dyDescent="0.2">
      <c r="A212" s="10" t="s">
        <v>175</v>
      </c>
      <c r="B212" s="3">
        <v>600</v>
      </c>
      <c r="C212" s="3">
        <v>575</v>
      </c>
      <c r="D212" s="34">
        <v>95.833333333333343</v>
      </c>
      <c r="E212" s="3">
        <v>510</v>
      </c>
      <c r="F212" s="34">
        <v>85</v>
      </c>
      <c r="G212" s="3" t="s">
        <v>985</v>
      </c>
      <c r="H212" s="3" t="s">
        <v>985</v>
      </c>
      <c r="I212" s="3" t="s">
        <v>985</v>
      </c>
      <c r="J212" s="3" t="s">
        <v>985</v>
      </c>
      <c r="K212" s="3" t="s">
        <v>985</v>
      </c>
      <c r="L212" s="34" t="s">
        <v>985</v>
      </c>
      <c r="M212" s="7"/>
    </row>
    <row r="213" spans="1:13" x14ac:dyDescent="0.2">
      <c r="A213" s="10" t="s">
        <v>176</v>
      </c>
      <c r="B213" s="3">
        <v>370</v>
      </c>
      <c r="C213" s="3">
        <v>360</v>
      </c>
      <c r="D213" s="34">
        <v>97.297297297297305</v>
      </c>
      <c r="E213" s="3">
        <v>315</v>
      </c>
      <c r="F213" s="34">
        <v>85.13513513513513</v>
      </c>
      <c r="G213" s="3" t="s">
        <v>985</v>
      </c>
      <c r="H213" s="3" t="s">
        <v>985</v>
      </c>
      <c r="I213" s="3" t="s">
        <v>985</v>
      </c>
      <c r="J213" s="3" t="s">
        <v>985</v>
      </c>
      <c r="K213" s="3" t="s">
        <v>985</v>
      </c>
      <c r="L213" s="34" t="s">
        <v>985</v>
      </c>
      <c r="M213" s="7"/>
    </row>
    <row r="214" spans="1:13" x14ac:dyDescent="0.2">
      <c r="A214" s="10" t="s">
        <v>177</v>
      </c>
      <c r="B214" s="3">
        <v>270</v>
      </c>
      <c r="C214" s="3">
        <v>255</v>
      </c>
      <c r="D214" s="34">
        <v>94.444444444444443</v>
      </c>
      <c r="E214" s="3">
        <v>225</v>
      </c>
      <c r="F214" s="34">
        <v>83.333333333333343</v>
      </c>
      <c r="G214" s="3" t="s">
        <v>985</v>
      </c>
      <c r="H214" s="3" t="s">
        <v>985</v>
      </c>
      <c r="I214" s="3" t="s">
        <v>985</v>
      </c>
      <c r="J214" s="3" t="s">
        <v>985</v>
      </c>
      <c r="K214" s="3" t="s">
        <v>985</v>
      </c>
      <c r="L214" s="34" t="s">
        <v>985</v>
      </c>
      <c r="M214" s="7"/>
    </row>
    <row r="215" spans="1:13" x14ac:dyDescent="0.2">
      <c r="A215" s="10"/>
      <c r="B215" s="4" t="s">
        <v>17</v>
      </c>
      <c r="C215" s="4" t="s">
        <v>17</v>
      </c>
      <c r="D215" s="34"/>
      <c r="E215" s="3" t="s">
        <v>17</v>
      </c>
      <c r="F215" s="34"/>
      <c r="G215" s="3"/>
      <c r="H215" s="3"/>
      <c r="I215" s="3"/>
      <c r="J215" s="3"/>
      <c r="K215" s="3"/>
      <c r="L215" s="34"/>
      <c r="M215" s="7"/>
    </row>
    <row r="216" spans="1:13" x14ac:dyDescent="0.2">
      <c r="A216" s="15" t="s">
        <v>178</v>
      </c>
      <c r="B216" s="16">
        <v>2900</v>
      </c>
      <c r="C216" s="16">
        <v>2805</v>
      </c>
      <c r="D216" s="44">
        <v>96.724137931034477</v>
      </c>
      <c r="E216" s="16">
        <v>2450</v>
      </c>
      <c r="F216" s="44">
        <v>84.482758620689651</v>
      </c>
      <c r="G216" s="16" t="s">
        <v>985</v>
      </c>
      <c r="H216" s="16" t="s">
        <v>985</v>
      </c>
      <c r="I216" s="16" t="s">
        <v>985</v>
      </c>
      <c r="J216" s="16" t="s">
        <v>985</v>
      </c>
      <c r="K216" s="16" t="s">
        <v>985</v>
      </c>
      <c r="L216" s="44" t="s">
        <v>985</v>
      </c>
      <c r="M216" s="7"/>
    </row>
    <row r="217" spans="1:13" x14ac:dyDescent="0.2">
      <c r="A217" s="10" t="s">
        <v>179</v>
      </c>
      <c r="B217" s="3">
        <v>295</v>
      </c>
      <c r="C217" s="3">
        <v>280</v>
      </c>
      <c r="D217" s="34">
        <v>94.915254237288138</v>
      </c>
      <c r="E217" s="3">
        <v>245</v>
      </c>
      <c r="F217" s="34">
        <v>83.050847457627114</v>
      </c>
      <c r="G217" s="3" t="s">
        <v>985</v>
      </c>
      <c r="H217" s="3" t="s">
        <v>985</v>
      </c>
      <c r="I217" s="3" t="s">
        <v>985</v>
      </c>
      <c r="J217" s="3" t="s">
        <v>985</v>
      </c>
      <c r="K217" s="3" t="s">
        <v>985</v>
      </c>
      <c r="L217" s="34" t="s">
        <v>985</v>
      </c>
      <c r="M217" s="7"/>
    </row>
    <row r="218" spans="1:13" x14ac:dyDescent="0.2">
      <c r="A218" s="10" t="s">
        <v>180</v>
      </c>
      <c r="B218" s="3">
        <v>470</v>
      </c>
      <c r="C218" s="3">
        <v>450</v>
      </c>
      <c r="D218" s="34">
        <v>95.744680851063833</v>
      </c>
      <c r="E218" s="3">
        <v>390</v>
      </c>
      <c r="F218" s="34">
        <v>82.978723404255319</v>
      </c>
      <c r="G218" s="3" t="s">
        <v>985</v>
      </c>
      <c r="H218" s="3" t="s">
        <v>985</v>
      </c>
      <c r="I218" s="3" t="s">
        <v>985</v>
      </c>
      <c r="J218" s="3" t="s">
        <v>985</v>
      </c>
      <c r="K218" s="3" t="s">
        <v>985</v>
      </c>
      <c r="L218" s="34" t="s">
        <v>985</v>
      </c>
      <c r="M218" s="7"/>
    </row>
    <row r="219" spans="1:13" x14ac:dyDescent="0.2">
      <c r="A219" s="10" t="s">
        <v>181</v>
      </c>
      <c r="B219" s="3">
        <v>450</v>
      </c>
      <c r="C219" s="3">
        <v>445</v>
      </c>
      <c r="D219" s="34">
        <v>98.888888888888886</v>
      </c>
      <c r="E219" s="3">
        <v>385</v>
      </c>
      <c r="F219" s="34">
        <v>85.555555555555557</v>
      </c>
      <c r="G219" s="3" t="s">
        <v>985</v>
      </c>
      <c r="H219" s="3" t="s">
        <v>985</v>
      </c>
      <c r="I219" s="3" t="s">
        <v>985</v>
      </c>
      <c r="J219" s="3" t="s">
        <v>985</v>
      </c>
      <c r="K219" s="3" t="s">
        <v>985</v>
      </c>
      <c r="L219" s="34" t="s">
        <v>985</v>
      </c>
      <c r="M219" s="7"/>
    </row>
    <row r="220" spans="1:13" x14ac:dyDescent="0.2">
      <c r="A220" s="10" t="s">
        <v>182</v>
      </c>
      <c r="B220" s="3">
        <v>795</v>
      </c>
      <c r="C220" s="3">
        <v>775</v>
      </c>
      <c r="D220" s="34">
        <v>97.484276729559753</v>
      </c>
      <c r="E220" s="3">
        <v>675</v>
      </c>
      <c r="F220" s="34">
        <v>84.905660377358487</v>
      </c>
      <c r="G220" s="3" t="s">
        <v>985</v>
      </c>
      <c r="H220" s="3" t="s">
        <v>985</v>
      </c>
      <c r="I220" s="3" t="s">
        <v>985</v>
      </c>
      <c r="J220" s="3" t="s">
        <v>985</v>
      </c>
      <c r="K220" s="3" t="s">
        <v>985</v>
      </c>
      <c r="L220" s="34" t="s">
        <v>985</v>
      </c>
      <c r="M220" s="7"/>
    </row>
    <row r="221" spans="1:13" x14ac:dyDescent="0.2">
      <c r="A221" s="10" t="s">
        <v>183</v>
      </c>
      <c r="B221" s="3">
        <v>890</v>
      </c>
      <c r="C221" s="3">
        <v>855</v>
      </c>
      <c r="D221" s="34">
        <v>96.067415730337075</v>
      </c>
      <c r="E221" s="3">
        <v>755</v>
      </c>
      <c r="F221" s="34">
        <v>84.831460674157299</v>
      </c>
      <c r="G221" s="3" t="s">
        <v>985</v>
      </c>
      <c r="H221" s="3" t="s">
        <v>985</v>
      </c>
      <c r="I221" s="3" t="s">
        <v>985</v>
      </c>
      <c r="J221" s="3" t="s">
        <v>985</v>
      </c>
      <c r="K221" s="3" t="s">
        <v>985</v>
      </c>
      <c r="L221" s="34" t="s">
        <v>985</v>
      </c>
      <c r="M221" s="7"/>
    </row>
    <row r="222" spans="1:13" x14ac:dyDescent="0.2">
      <c r="A222" s="10"/>
      <c r="B222" s="4" t="s">
        <v>17</v>
      </c>
      <c r="C222" s="4" t="s">
        <v>17</v>
      </c>
      <c r="D222" s="34"/>
      <c r="E222" s="3" t="s">
        <v>17</v>
      </c>
      <c r="F222" s="34"/>
      <c r="G222" s="3"/>
      <c r="H222" s="3"/>
      <c r="I222" s="3"/>
      <c r="J222" s="3"/>
      <c r="K222" s="3"/>
      <c r="L222" s="34"/>
      <c r="M222" s="7"/>
    </row>
    <row r="223" spans="1:13" x14ac:dyDescent="0.2">
      <c r="A223" s="15" t="s">
        <v>184</v>
      </c>
      <c r="B223" s="16">
        <v>9995</v>
      </c>
      <c r="C223" s="16">
        <v>9585</v>
      </c>
      <c r="D223" s="44">
        <v>95.89794897448725</v>
      </c>
      <c r="E223" s="16">
        <v>8090</v>
      </c>
      <c r="F223" s="44">
        <v>80.940470235117559</v>
      </c>
      <c r="G223" s="16" t="s">
        <v>985</v>
      </c>
      <c r="H223" s="16" t="s">
        <v>985</v>
      </c>
      <c r="I223" s="16" t="s">
        <v>985</v>
      </c>
      <c r="J223" s="16" t="s">
        <v>985</v>
      </c>
      <c r="K223" s="16" t="s">
        <v>985</v>
      </c>
      <c r="L223" s="44" t="s">
        <v>985</v>
      </c>
      <c r="M223" s="7"/>
    </row>
    <row r="224" spans="1:13" x14ac:dyDescent="0.2">
      <c r="A224" s="10" t="s">
        <v>185</v>
      </c>
      <c r="B224" s="3">
        <v>3945</v>
      </c>
      <c r="C224" s="3">
        <v>3820</v>
      </c>
      <c r="D224" s="34">
        <v>96.831432192648919</v>
      </c>
      <c r="E224" s="3">
        <v>3185</v>
      </c>
      <c r="F224" s="34">
        <v>80.735107731305462</v>
      </c>
      <c r="G224" s="3" t="s">
        <v>985</v>
      </c>
      <c r="H224" s="3" t="s">
        <v>985</v>
      </c>
      <c r="I224" s="3" t="s">
        <v>985</v>
      </c>
      <c r="J224" s="3" t="s">
        <v>985</v>
      </c>
      <c r="K224" s="3" t="s">
        <v>985</v>
      </c>
      <c r="L224" s="34" t="s">
        <v>985</v>
      </c>
      <c r="M224" s="7"/>
    </row>
    <row r="225" spans="1:13" x14ac:dyDescent="0.2">
      <c r="A225" s="10" t="s">
        <v>186</v>
      </c>
      <c r="B225" s="3">
        <v>1160</v>
      </c>
      <c r="C225" s="3">
        <v>1110</v>
      </c>
      <c r="D225" s="34">
        <v>95.689655172413794</v>
      </c>
      <c r="E225" s="3">
        <v>920</v>
      </c>
      <c r="F225" s="34">
        <v>79.310344827586206</v>
      </c>
      <c r="G225" s="3" t="s">
        <v>985</v>
      </c>
      <c r="H225" s="3" t="s">
        <v>985</v>
      </c>
      <c r="I225" s="3" t="s">
        <v>985</v>
      </c>
      <c r="J225" s="3" t="s">
        <v>985</v>
      </c>
      <c r="K225" s="3" t="s">
        <v>985</v>
      </c>
      <c r="L225" s="34" t="s">
        <v>985</v>
      </c>
      <c r="M225" s="7"/>
    </row>
    <row r="226" spans="1:13" x14ac:dyDescent="0.2">
      <c r="A226" s="10" t="s">
        <v>187</v>
      </c>
      <c r="B226" s="3">
        <v>1200</v>
      </c>
      <c r="C226" s="3">
        <v>1125</v>
      </c>
      <c r="D226" s="34">
        <v>93.75</v>
      </c>
      <c r="E226" s="3">
        <v>970</v>
      </c>
      <c r="F226" s="34">
        <v>80.833333333333329</v>
      </c>
      <c r="G226" s="3" t="s">
        <v>985</v>
      </c>
      <c r="H226" s="3" t="s">
        <v>985</v>
      </c>
      <c r="I226" s="3" t="s">
        <v>985</v>
      </c>
      <c r="J226" s="3" t="s">
        <v>985</v>
      </c>
      <c r="K226" s="3" t="s">
        <v>985</v>
      </c>
      <c r="L226" s="34" t="s">
        <v>985</v>
      </c>
      <c r="M226" s="7"/>
    </row>
    <row r="227" spans="1:13" x14ac:dyDescent="0.2">
      <c r="A227" s="10" t="s">
        <v>188</v>
      </c>
      <c r="B227" s="3">
        <v>975</v>
      </c>
      <c r="C227" s="3">
        <v>925</v>
      </c>
      <c r="D227" s="34">
        <v>94.871794871794862</v>
      </c>
      <c r="E227" s="3">
        <v>780</v>
      </c>
      <c r="F227" s="34">
        <v>80</v>
      </c>
      <c r="G227" s="3" t="s">
        <v>985</v>
      </c>
      <c r="H227" s="3" t="s">
        <v>985</v>
      </c>
      <c r="I227" s="3" t="s">
        <v>985</v>
      </c>
      <c r="J227" s="3" t="s">
        <v>985</v>
      </c>
      <c r="K227" s="3" t="s">
        <v>985</v>
      </c>
      <c r="L227" s="34" t="s">
        <v>985</v>
      </c>
      <c r="M227" s="7"/>
    </row>
    <row r="228" spans="1:13" x14ac:dyDescent="0.2">
      <c r="A228" s="10" t="s">
        <v>189</v>
      </c>
      <c r="B228" s="3">
        <v>945</v>
      </c>
      <c r="C228" s="3">
        <v>905</v>
      </c>
      <c r="D228" s="34">
        <v>95.767195767195773</v>
      </c>
      <c r="E228" s="3">
        <v>785</v>
      </c>
      <c r="F228" s="34">
        <v>83.068783068783063</v>
      </c>
      <c r="G228" s="3" t="s">
        <v>985</v>
      </c>
      <c r="H228" s="3" t="s">
        <v>985</v>
      </c>
      <c r="I228" s="3" t="s">
        <v>985</v>
      </c>
      <c r="J228" s="3" t="s">
        <v>985</v>
      </c>
      <c r="K228" s="3" t="s">
        <v>985</v>
      </c>
      <c r="L228" s="34" t="s">
        <v>985</v>
      </c>
      <c r="M228" s="7"/>
    </row>
    <row r="229" spans="1:13" x14ac:dyDescent="0.2">
      <c r="A229" s="10" t="s">
        <v>190</v>
      </c>
      <c r="B229" s="3">
        <v>900</v>
      </c>
      <c r="C229" s="3">
        <v>880</v>
      </c>
      <c r="D229" s="34">
        <v>97.777777777777771</v>
      </c>
      <c r="E229" s="3">
        <v>750</v>
      </c>
      <c r="F229" s="34">
        <v>83.333333333333343</v>
      </c>
      <c r="G229" s="3" t="s">
        <v>985</v>
      </c>
      <c r="H229" s="3" t="s">
        <v>985</v>
      </c>
      <c r="I229" s="3" t="s">
        <v>985</v>
      </c>
      <c r="J229" s="3" t="s">
        <v>985</v>
      </c>
      <c r="K229" s="3" t="s">
        <v>985</v>
      </c>
      <c r="L229" s="34" t="s">
        <v>985</v>
      </c>
      <c r="M229" s="7"/>
    </row>
    <row r="230" spans="1:13" x14ac:dyDescent="0.2">
      <c r="A230" s="10" t="s">
        <v>191</v>
      </c>
      <c r="B230" s="3">
        <v>870</v>
      </c>
      <c r="C230" s="3">
        <v>820</v>
      </c>
      <c r="D230" s="34">
        <v>94.252873563218387</v>
      </c>
      <c r="E230" s="3">
        <v>700</v>
      </c>
      <c r="F230" s="34">
        <v>80.459770114942529</v>
      </c>
      <c r="G230" s="3" t="s">
        <v>985</v>
      </c>
      <c r="H230" s="3" t="s">
        <v>985</v>
      </c>
      <c r="I230" s="3" t="s">
        <v>985</v>
      </c>
      <c r="J230" s="3" t="s">
        <v>985</v>
      </c>
      <c r="K230" s="3" t="s">
        <v>985</v>
      </c>
      <c r="L230" s="34" t="s">
        <v>985</v>
      </c>
      <c r="M230" s="7"/>
    </row>
    <row r="231" spans="1:13" x14ac:dyDescent="0.2">
      <c r="A231" s="10"/>
      <c r="B231" s="4" t="s">
        <v>17</v>
      </c>
      <c r="C231" s="4" t="s">
        <v>17</v>
      </c>
      <c r="D231" s="34"/>
      <c r="E231" s="3" t="s">
        <v>17</v>
      </c>
      <c r="F231" s="34"/>
      <c r="G231" s="3"/>
      <c r="H231" s="3"/>
      <c r="I231" s="3"/>
      <c r="J231" s="3"/>
      <c r="K231" s="3"/>
      <c r="L231" s="34"/>
      <c r="M231" s="7"/>
    </row>
    <row r="232" spans="1:13" x14ac:dyDescent="0.2">
      <c r="A232" s="15" t="s">
        <v>192</v>
      </c>
      <c r="B232" s="16">
        <v>2730</v>
      </c>
      <c r="C232" s="16">
        <v>2520</v>
      </c>
      <c r="D232" s="44">
        <v>92.307692307692307</v>
      </c>
      <c r="E232" s="16">
        <v>2220</v>
      </c>
      <c r="F232" s="44">
        <v>81.318681318681314</v>
      </c>
      <c r="G232" s="16" t="s">
        <v>985</v>
      </c>
      <c r="H232" s="16" t="s">
        <v>985</v>
      </c>
      <c r="I232" s="16" t="s">
        <v>985</v>
      </c>
      <c r="J232" s="16" t="s">
        <v>985</v>
      </c>
      <c r="K232" s="16" t="s">
        <v>985</v>
      </c>
      <c r="L232" s="44" t="s">
        <v>985</v>
      </c>
      <c r="M232" s="7"/>
    </row>
    <row r="233" spans="1:13" x14ac:dyDescent="0.2">
      <c r="A233" s="10" t="s">
        <v>193</v>
      </c>
      <c r="B233" s="3">
        <v>515</v>
      </c>
      <c r="C233" s="3">
        <v>495</v>
      </c>
      <c r="D233" s="34">
        <v>96.116504854368941</v>
      </c>
      <c r="E233" s="3">
        <v>430</v>
      </c>
      <c r="F233" s="34">
        <v>83.495145631067956</v>
      </c>
      <c r="G233" s="3" t="s">
        <v>985</v>
      </c>
      <c r="H233" s="3" t="s">
        <v>985</v>
      </c>
      <c r="I233" s="3" t="s">
        <v>985</v>
      </c>
      <c r="J233" s="3" t="s">
        <v>985</v>
      </c>
      <c r="K233" s="3" t="s">
        <v>985</v>
      </c>
      <c r="L233" s="34" t="s">
        <v>985</v>
      </c>
      <c r="M233" s="7"/>
    </row>
    <row r="234" spans="1:13" x14ac:dyDescent="0.2">
      <c r="A234" s="10" t="s">
        <v>194</v>
      </c>
      <c r="B234" s="3">
        <v>365</v>
      </c>
      <c r="C234" s="3">
        <v>350</v>
      </c>
      <c r="D234" s="34">
        <v>95.890410958904098</v>
      </c>
      <c r="E234" s="3">
        <v>310</v>
      </c>
      <c r="F234" s="34">
        <v>84.93150684931507</v>
      </c>
      <c r="G234" s="3" t="s">
        <v>985</v>
      </c>
      <c r="H234" s="3" t="s">
        <v>985</v>
      </c>
      <c r="I234" s="3" t="s">
        <v>985</v>
      </c>
      <c r="J234" s="3" t="s">
        <v>985</v>
      </c>
      <c r="K234" s="3" t="s">
        <v>985</v>
      </c>
      <c r="L234" s="34" t="s">
        <v>985</v>
      </c>
      <c r="M234" s="7"/>
    </row>
    <row r="235" spans="1:13" x14ac:dyDescent="0.2">
      <c r="A235" s="10" t="s">
        <v>195</v>
      </c>
      <c r="B235" s="3">
        <v>315</v>
      </c>
      <c r="C235" s="3">
        <v>310</v>
      </c>
      <c r="D235" s="34">
        <v>98.412698412698404</v>
      </c>
      <c r="E235" s="3">
        <v>275</v>
      </c>
      <c r="F235" s="34">
        <v>87.301587301587304</v>
      </c>
      <c r="G235" s="3" t="s">
        <v>985</v>
      </c>
      <c r="H235" s="3" t="s">
        <v>985</v>
      </c>
      <c r="I235" s="3" t="s">
        <v>985</v>
      </c>
      <c r="J235" s="3" t="s">
        <v>985</v>
      </c>
      <c r="K235" s="3" t="s">
        <v>985</v>
      </c>
      <c r="L235" s="34" t="s">
        <v>985</v>
      </c>
      <c r="M235" s="7"/>
    </row>
    <row r="236" spans="1:13" x14ac:dyDescent="0.2">
      <c r="A236" s="10" t="s">
        <v>196</v>
      </c>
      <c r="B236" s="3">
        <v>375</v>
      </c>
      <c r="C236" s="3">
        <v>350</v>
      </c>
      <c r="D236" s="34">
        <v>93.333333333333329</v>
      </c>
      <c r="E236" s="3">
        <v>305</v>
      </c>
      <c r="F236" s="34">
        <v>81.333333333333329</v>
      </c>
      <c r="G236" s="3" t="s">
        <v>985</v>
      </c>
      <c r="H236" s="3" t="s">
        <v>985</v>
      </c>
      <c r="I236" s="3" t="s">
        <v>985</v>
      </c>
      <c r="J236" s="3" t="s">
        <v>985</v>
      </c>
      <c r="K236" s="3" t="s">
        <v>985</v>
      </c>
      <c r="L236" s="34" t="s">
        <v>985</v>
      </c>
      <c r="M236" s="7"/>
    </row>
    <row r="237" spans="1:13" x14ac:dyDescent="0.2">
      <c r="A237" s="10" t="s">
        <v>197</v>
      </c>
      <c r="B237" s="3">
        <v>740</v>
      </c>
      <c r="C237" s="3">
        <v>605</v>
      </c>
      <c r="D237" s="34">
        <v>81.756756756756758</v>
      </c>
      <c r="E237" s="3">
        <v>550</v>
      </c>
      <c r="F237" s="34">
        <v>74.324324324324323</v>
      </c>
      <c r="G237" s="3" t="s">
        <v>985</v>
      </c>
      <c r="H237" s="3" t="s">
        <v>985</v>
      </c>
      <c r="I237" s="3" t="s">
        <v>985</v>
      </c>
      <c r="J237" s="3" t="s">
        <v>985</v>
      </c>
      <c r="K237" s="3" t="s">
        <v>985</v>
      </c>
      <c r="L237" s="34" t="s">
        <v>985</v>
      </c>
      <c r="M237" s="7"/>
    </row>
    <row r="238" spans="1:13" x14ac:dyDescent="0.2">
      <c r="A238" s="10" t="s">
        <v>198</v>
      </c>
      <c r="B238" s="3">
        <v>420</v>
      </c>
      <c r="C238" s="3">
        <v>410</v>
      </c>
      <c r="D238" s="34">
        <v>97.61904761904762</v>
      </c>
      <c r="E238" s="3">
        <v>350</v>
      </c>
      <c r="F238" s="34">
        <v>83.333333333333343</v>
      </c>
      <c r="G238" s="3" t="s">
        <v>985</v>
      </c>
      <c r="H238" s="3" t="s">
        <v>985</v>
      </c>
      <c r="I238" s="3" t="s">
        <v>985</v>
      </c>
      <c r="J238" s="3" t="s">
        <v>985</v>
      </c>
      <c r="K238" s="3" t="s">
        <v>985</v>
      </c>
      <c r="L238" s="34" t="s">
        <v>985</v>
      </c>
      <c r="M238" s="7"/>
    </row>
    <row r="239" spans="1:13" ht="10.8" thickBot="1" x14ac:dyDescent="0.25">
      <c r="A239" s="12"/>
      <c r="B239" s="13" t="s">
        <v>17</v>
      </c>
      <c r="C239" s="13" t="s">
        <v>17</v>
      </c>
      <c r="D239" s="40"/>
      <c r="E239" s="38" t="s">
        <v>17</v>
      </c>
      <c r="F239" s="40"/>
      <c r="G239" s="38"/>
      <c r="H239" s="38"/>
      <c r="I239" s="38"/>
      <c r="J239" s="38"/>
      <c r="K239" s="38"/>
      <c r="L239" s="40"/>
      <c r="M239" s="7"/>
    </row>
    <row r="240" spans="1:13" x14ac:dyDescent="0.2">
      <c r="A240" s="8"/>
      <c r="B240" s="14" t="s">
        <v>17</v>
      </c>
      <c r="C240" s="14" t="s">
        <v>17</v>
      </c>
      <c r="D240" s="43"/>
      <c r="E240" s="41" t="s">
        <v>17</v>
      </c>
      <c r="F240" s="43"/>
      <c r="G240" s="41"/>
      <c r="H240" s="41"/>
      <c r="I240" s="41"/>
      <c r="J240" s="41"/>
      <c r="K240" s="41"/>
      <c r="L240" s="43"/>
      <c r="M240" s="7"/>
    </row>
    <row r="241" spans="1:13" s="7" customFormat="1" x14ac:dyDescent="0.2">
      <c r="A241" s="9" t="s">
        <v>502</v>
      </c>
      <c r="B241" s="6">
        <v>27600</v>
      </c>
      <c r="C241" s="6">
        <v>26420</v>
      </c>
      <c r="D241" s="37">
        <v>95.724637681159422</v>
      </c>
      <c r="E241" s="6">
        <v>22530</v>
      </c>
      <c r="F241" s="37">
        <v>81.630434782608702</v>
      </c>
      <c r="G241" s="3" t="s">
        <v>985</v>
      </c>
      <c r="H241" s="3" t="s">
        <v>985</v>
      </c>
      <c r="I241" s="3" t="s">
        <v>985</v>
      </c>
      <c r="J241" s="3" t="s">
        <v>985</v>
      </c>
      <c r="K241" s="3" t="s">
        <v>985</v>
      </c>
      <c r="L241" s="34" t="s">
        <v>985</v>
      </c>
    </row>
    <row r="242" spans="1:13" x14ac:dyDescent="0.2">
      <c r="A242" s="10"/>
      <c r="B242" s="4" t="s">
        <v>17</v>
      </c>
      <c r="C242" s="4" t="s">
        <v>17</v>
      </c>
      <c r="D242" s="34"/>
      <c r="E242" s="3" t="s">
        <v>17</v>
      </c>
      <c r="F242" s="34"/>
      <c r="G242" s="3"/>
      <c r="H242" s="3"/>
      <c r="I242" s="3"/>
      <c r="J242" s="3"/>
      <c r="K242" s="3"/>
      <c r="L242" s="34"/>
      <c r="M242" s="7"/>
    </row>
    <row r="243" spans="1:13" x14ac:dyDescent="0.2">
      <c r="A243" s="10" t="s">
        <v>199</v>
      </c>
      <c r="B243" s="3">
        <v>705</v>
      </c>
      <c r="C243" s="3">
        <v>675</v>
      </c>
      <c r="D243" s="34">
        <v>95.744680851063833</v>
      </c>
      <c r="E243" s="3">
        <v>565</v>
      </c>
      <c r="F243" s="34">
        <v>80.141843971631204</v>
      </c>
      <c r="G243" s="3" t="s">
        <v>985</v>
      </c>
      <c r="H243" s="3" t="s">
        <v>985</v>
      </c>
      <c r="I243" s="3" t="s">
        <v>985</v>
      </c>
      <c r="J243" s="3" t="s">
        <v>985</v>
      </c>
      <c r="K243" s="3" t="s">
        <v>985</v>
      </c>
      <c r="L243" s="34" t="s">
        <v>985</v>
      </c>
      <c r="M243" s="7"/>
    </row>
    <row r="244" spans="1:13" x14ac:dyDescent="0.2">
      <c r="A244" s="10" t="s">
        <v>200</v>
      </c>
      <c r="B244" s="3">
        <v>710</v>
      </c>
      <c r="C244" s="3">
        <v>670</v>
      </c>
      <c r="D244" s="34">
        <v>94.366197183098592</v>
      </c>
      <c r="E244" s="3">
        <v>570</v>
      </c>
      <c r="F244" s="34">
        <v>80.281690140845072</v>
      </c>
      <c r="G244" s="3" t="s">
        <v>985</v>
      </c>
      <c r="H244" s="3" t="s">
        <v>985</v>
      </c>
      <c r="I244" s="3" t="s">
        <v>985</v>
      </c>
      <c r="J244" s="3" t="s">
        <v>985</v>
      </c>
      <c r="K244" s="3" t="s">
        <v>985</v>
      </c>
      <c r="L244" s="34" t="s">
        <v>985</v>
      </c>
      <c r="M244" s="7"/>
    </row>
    <row r="245" spans="1:13" x14ac:dyDescent="0.2">
      <c r="A245" s="10" t="s">
        <v>201</v>
      </c>
      <c r="B245" s="3">
        <v>785</v>
      </c>
      <c r="C245" s="3">
        <v>765</v>
      </c>
      <c r="D245" s="34">
        <v>97.452229299363054</v>
      </c>
      <c r="E245" s="3">
        <v>620</v>
      </c>
      <c r="F245" s="34">
        <v>78.98089171974523</v>
      </c>
      <c r="G245" s="3" t="s">
        <v>985</v>
      </c>
      <c r="H245" s="3" t="s">
        <v>985</v>
      </c>
      <c r="I245" s="3" t="s">
        <v>985</v>
      </c>
      <c r="J245" s="3" t="s">
        <v>985</v>
      </c>
      <c r="K245" s="3" t="s">
        <v>985</v>
      </c>
      <c r="L245" s="34" t="s">
        <v>985</v>
      </c>
      <c r="M245" s="7"/>
    </row>
    <row r="246" spans="1:13" x14ac:dyDescent="0.2">
      <c r="A246" s="10" t="s">
        <v>202</v>
      </c>
      <c r="B246" s="3">
        <v>535</v>
      </c>
      <c r="C246" s="3">
        <v>505</v>
      </c>
      <c r="D246" s="34">
        <v>94.392523364485982</v>
      </c>
      <c r="E246" s="3">
        <v>425</v>
      </c>
      <c r="F246" s="34">
        <v>79.43925233644859</v>
      </c>
      <c r="G246" s="3" t="s">
        <v>985</v>
      </c>
      <c r="H246" s="3" t="s">
        <v>985</v>
      </c>
      <c r="I246" s="3" t="s">
        <v>985</v>
      </c>
      <c r="J246" s="3" t="s">
        <v>985</v>
      </c>
      <c r="K246" s="3" t="s">
        <v>985</v>
      </c>
      <c r="L246" s="34" t="s">
        <v>985</v>
      </c>
      <c r="M246" s="7"/>
    </row>
    <row r="247" spans="1:13" x14ac:dyDescent="0.2">
      <c r="A247" s="10"/>
      <c r="B247" s="4" t="s">
        <v>17</v>
      </c>
      <c r="C247" s="4" t="s">
        <v>17</v>
      </c>
      <c r="D247" s="34"/>
      <c r="E247" s="3" t="s">
        <v>17</v>
      </c>
      <c r="F247" s="34"/>
      <c r="G247" s="3"/>
      <c r="H247" s="3"/>
      <c r="I247" s="3"/>
      <c r="J247" s="3"/>
      <c r="K247" s="3"/>
      <c r="L247" s="34"/>
      <c r="M247" s="7"/>
    </row>
    <row r="248" spans="1:13" x14ac:dyDescent="0.2">
      <c r="A248" s="15" t="s">
        <v>203</v>
      </c>
      <c r="B248" s="16">
        <v>2010</v>
      </c>
      <c r="C248" s="16">
        <v>1960</v>
      </c>
      <c r="D248" s="44">
        <v>97.512437810945272</v>
      </c>
      <c r="E248" s="16">
        <v>1685</v>
      </c>
      <c r="F248" s="44">
        <v>83.830845771144283</v>
      </c>
      <c r="G248" s="16" t="s">
        <v>985</v>
      </c>
      <c r="H248" s="16" t="s">
        <v>985</v>
      </c>
      <c r="I248" s="16" t="s">
        <v>985</v>
      </c>
      <c r="J248" s="16" t="s">
        <v>985</v>
      </c>
      <c r="K248" s="16" t="s">
        <v>985</v>
      </c>
      <c r="L248" s="44" t="s">
        <v>985</v>
      </c>
      <c r="M248" s="7"/>
    </row>
    <row r="249" spans="1:13" x14ac:dyDescent="0.2">
      <c r="A249" s="10" t="s">
        <v>204</v>
      </c>
      <c r="B249" s="3">
        <v>715</v>
      </c>
      <c r="C249" s="3">
        <v>700</v>
      </c>
      <c r="D249" s="34">
        <v>97.902097902097907</v>
      </c>
      <c r="E249" s="3">
        <v>575</v>
      </c>
      <c r="F249" s="34">
        <v>80.419580419580413</v>
      </c>
      <c r="G249" s="3" t="s">
        <v>985</v>
      </c>
      <c r="H249" s="3" t="s">
        <v>985</v>
      </c>
      <c r="I249" s="3" t="s">
        <v>985</v>
      </c>
      <c r="J249" s="3" t="s">
        <v>985</v>
      </c>
      <c r="K249" s="3" t="s">
        <v>985</v>
      </c>
      <c r="L249" s="34" t="s">
        <v>985</v>
      </c>
      <c r="M249" s="7"/>
    </row>
    <row r="250" spans="1:13" x14ac:dyDescent="0.2">
      <c r="A250" s="10" t="s">
        <v>205</v>
      </c>
      <c r="B250" s="3">
        <v>710</v>
      </c>
      <c r="C250" s="3">
        <v>680</v>
      </c>
      <c r="D250" s="34">
        <v>95.774647887323937</v>
      </c>
      <c r="E250" s="3">
        <v>605</v>
      </c>
      <c r="F250" s="34">
        <v>85.211267605633793</v>
      </c>
      <c r="G250" s="3" t="s">
        <v>985</v>
      </c>
      <c r="H250" s="3" t="s">
        <v>985</v>
      </c>
      <c r="I250" s="3" t="s">
        <v>985</v>
      </c>
      <c r="J250" s="3" t="s">
        <v>985</v>
      </c>
      <c r="K250" s="3" t="s">
        <v>985</v>
      </c>
      <c r="L250" s="34" t="s">
        <v>985</v>
      </c>
      <c r="M250" s="7"/>
    </row>
    <row r="251" spans="1:13" x14ac:dyDescent="0.2">
      <c r="A251" s="10" t="s">
        <v>206</v>
      </c>
      <c r="B251" s="3">
        <v>585</v>
      </c>
      <c r="C251" s="3">
        <v>580</v>
      </c>
      <c r="D251" s="34">
        <v>99.145299145299148</v>
      </c>
      <c r="E251" s="3">
        <v>505</v>
      </c>
      <c r="F251" s="34">
        <v>86.324786324786331</v>
      </c>
      <c r="G251" s="3" t="s">
        <v>985</v>
      </c>
      <c r="H251" s="3" t="s">
        <v>985</v>
      </c>
      <c r="I251" s="3" t="s">
        <v>985</v>
      </c>
      <c r="J251" s="3" t="s">
        <v>985</v>
      </c>
      <c r="K251" s="3" t="s">
        <v>985</v>
      </c>
      <c r="L251" s="34" t="s">
        <v>985</v>
      </c>
      <c r="M251" s="7"/>
    </row>
    <row r="252" spans="1:13" x14ac:dyDescent="0.2">
      <c r="A252" s="10"/>
      <c r="B252" s="4" t="s">
        <v>17</v>
      </c>
      <c r="C252" s="4" t="s">
        <v>17</v>
      </c>
      <c r="D252" s="34"/>
      <c r="E252" s="3" t="s">
        <v>17</v>
      </c>
      <c r="F252" s="34"/>
      <c r="G252" s="3"/>
      <c r="H252" s="3"/>
      <c r="I252" s="3"/>
      <c r="J252" s="3"/>
      <c r="K252" s="3"/>
      <c r="L252" s="34"/>
      <c r="M252" s="7"/>
    </row>
    <row r="253" spans="1:13" x14ac:dyDescent="0.2">
      <c r="A253" s="15" t="s">
        <v>207</v>
      </c>
      <c r="B253" s="16">
        <v>3015</v>
      </c>
      <c r="C253" s="16">
        <v>2875</v>
      </c>
      <c r="D253" s="44">
        <v>95.356550580431175</v>
      </c>
      <c r="E253" s="16">
        <v>2500</v>
      </c>
      <c r="F253" s="44">
        <v>82.91873963515755</v>
      </c>
      <c r="G253" s="16" t="s">
        <v>985</v>
      </c>
      <c r="H253" s="16" t="s">
        <v>985</v>
      </c>
      <c r="I253" s="16" t="s">
        <v>985</v>
      </c>
      <c r="J253" s="16" t="s">
        <v>985</v>
      </c>
      <c r="K253" s="16" t="s">
        <v>985</v>
      </c>
      <c r="L253" s="44" t="s">
        <v>985</v>
      </c>
      <c r="M253" s="7"/>
    </row>
    <row r="254" spans="1:13" x14ac:dyDescent="0.2">
      <c r="A254" s="10" t="s">
        <v>208</v>
      </c>
      <c r="B254" s="3">
        <v>555</v>
      </c>
      <c r="C254" s="3">
        <v>520</v>
      </c>
      <c r="D254" s="34">
        <v>93.693693693693689</v>
      </c>
      <c r="E254" s="3">
        <v>455</v>
      </c>
      <c r="F254" s="34">
        <v>81.981981981981974</v>
      </c>
      <c r="G254" s="3" t="s">
        <v>985</v>
      </c>
      <c r="H254" s="3" t="s">
        <v>985</v>
      </c>
      <c r="I254" s="3" t="s">
        <v>985</v>
      </c>
      <c r="J254" s="3" t="s">
        <v>985</v>
      </c>
      <c r="K254" s="3" t="s">
        <v>985</v>
      </c>
      <c r="L254" s="34" t="s">
        <v>985</v>
      </c>
      <c r="M254" s="7"/>
    </row>
    <row r="255" spans="1:13" x14ac:dyDescent="0.2">
      <c r="A255" s="10" t="s">
        <v>209</v>
      </c>
      <c r="B255" s="3">
        <v>395</v>
      </c>
      <c r="C255" s="3">
        <v>380</v>
      </c>
      <c r="D255" s="34">
        <v>96.202531645569621</v>
      </c>
      <c r="E255" s="3">
        <v>325</v>
      </c>
      <c r="F255" s="34">
        <v>82.278481012658233</v>
      </c>
      <c r="G255" s="3" t="s">
        <v>985</v>
      </c>
      <c r="H255" s="3" t="s">
        <v>985</v>
      </c>
      <c r="I255" s="3" t="s">
        <v>985</v>
      </c>
      <c r="J255" s="3" t="s">
        <v>985</v>
      </c>
      <c r="K255" s="3" t="s">
        <v>985</v>
      </c>
      <c r="L255" s="34" t="s">
        <v>985</v>
      </c>
      <c r="M255" s="7"/>
    </row>
    <row r="256" spans="1:13" x14ac:dyDescent="0.2">
      <c r="A256" s="10" t="s">
        <v>210</v>
      </c>
      <c r="B256" s="3">
        <v>385</v>
      </c>
      <c r="C256" s="3">
        <v>375</v>
      </c>
      <c r="D256" s="34">
        <v>97.402597402597408</v>
      </c>
      <c r="E256" s="3">
        <v>320</v>
      </c>
      <c r="F256" s="34">
        <v>83.116883116883116</v>
      </c>
      <c r="G256" s="3" t="s">
        <v>985</v>
      </c>
      <c r="H256" s="3" t="s">
        <v>985</v>
      </c>
      <c r="I256" s="3" t="s">
        <v>985</v>
      </c>
      <c r="J256" s="3" t="s">
        <v>985</v>
      </c>
      <c r="K256" s="3" t="s">
        <v>985</v>
      </c>
      <c r="L256" s="34" t="s">
        <v>985</v>
      </c>
      <c r="M256" s="7"/>
    </row>
    <row r="257" spans="1:13" x14ac:dyDescent="0.2">
      <c r="A257" s="10" t="s">
        <v>211</v>
      </c>
      <c r="B257" s="3">
        <v>845</v>
      </c>
      <c r="C257" s="3">
        <v>810</v>
      </c>
      <c r="D257" s="34">
        <v>95.857988165680467</v>
      </c>
      <c r="E257" s="3">
        <v>695</v>
      </c>
      <c r="F257" s="34">
        <v>82.248520710059168</v>
      </c>
      <c r="G257" s="3" t="s">
        <v>985</v>
      </c>
      <c r="H257" s="3" t="s">
        <v>985</v>
      </c>
      <c r="I257" s="3" t="s">
        <v>985</v>
      </c>
      <c r="J257" s="3" t="s">
        <v>985</v>
      </c>
      <c r="K257" s="3" t="s">
        <v>985</v>
      </c>
      <c r="L257" s="34" t="s">
        <v>985</v>
      </c>
      <c r="M257" s="7"/>
    </row>
    <row r="258" spans="1:13" x14ac:dyDescent="0.2">
      <c r="A258" s="10" t="s">
        <v>212</v>
      </c>
      <c r="B258" s="3">
        <v>835</v>
      </c>
      <c r="C258" s="3">
        <v>790</v>
      </c>
      <c r="D258" s="34">
        <v>94.610778443113773</v>
      </c>
      <c r="E258" s="3">
        <v>705</v>
      </c>
      <c r="F258" s="34">
        <v>84.431137724550894</v>
      </c>
      <c r="G258" s="3" t="s">
        <v>985</v>
      </c>
      <c r="H258" s="3" t="s">
        <v>985</v>
      </c>
      <c r="I258" s="3" t="s">
        <v>985</v>
      </c>
      <c r="J258" s="3" t="s">
        <v>985</v>
      </c>
      <c r="K258" s="3" t="s">
        <v>985</v>
      </c>
      <c r="L258" s="34" t="s">
        <v>985</v>
      </c>
      <c r="M258" s="7"/>
    </row>
    <row r="259" spans="1:13" x14ac:dyDescent="0.2">
      <c r="A259" s="10"/>
      <c r="B259" s="4" t="s">
        <v>17</v>
      </c>
      <c r="C259" s="4" t="s">
        <v>17</v>
      </c>
      <c r="D259" s="34"/>
      <c r="E259" s="3" t="s">
        <v>17</v>
      </c>
      <c r="F259" s="34"/>
      <c r="G259" s="3"/>
      <c r="H259" s="3"/>
      <c r="I259" s="3"/>
      <c r="J259" s="3"/>
      <c r="K259" s="3"/>
      <c r="L259" s="34"/>
      <c r="M259" s="7"/>
    </row>
    <row r="260" spans="1:13" x14ac:dyDescent="0.2">
      <c r="A260" s="15" t="s">
        <v>213</v>
      </c>
      <c r="B260" s="16">
        <v>6880</v>
      </c>
      <c r="C260" s="16">
        <v>6550</v>
      </c>
      <c r="D260" s="44">
        <v>95.20348837209302</v>
      </c>
      <c r="E260" s="16">
        <v>5545</v>
      </c>
      <c r="F260" s="44">
        <v>80.595930232558146</v>
      </c>
      <c r="G260" s="16" t="s">
        <v>985</v>
      </c>
      <c r="H260" s="16" t="s">
        <v>985</v>
      </c>
      <c r="I260" s="16" t="s">
        <v>985</v>
      </c>
      <c r="J260" s="16" t="s">
        <v>985</v>
      </c>
      <c r="K260" s="16" t="s">
        <v>985</v>
      </c>
      <c r="L260" s="44" t="s">
        <v>985</v>
      </c>
      <c r="M260" s="7"/>
    </row>
    <row r="261" spans="1:13" x14ac:dyDescent="0.2">
      <c r="A261" s="10" t="s">
        <v>214</v>
      </c>
      <c r="B261" s="3">
        <v>685</v>
      </c>
      <c r="C261" s="3">
        <v>675</v>
      </c>
      <c r="D261" s="34">
        <v>98.540145985401466</v>
      </c>
      <c r="E261" s="3">
        <v>580</v>
      </c>
      <c r="F261" s="34">
        <v>84.671532846715323</v>
      </c>
      <c r="G261" s="3" t="s">
        <v>985</v>
      </c>
      <c r="H261" s="3" t="s">
        <v>985</v>
      </c>
      <c r="I261" s="3" t="s">
        <v>985</v>
      </c>
      <c r="J261" s="3" t="s">
        <v>985</v>
      </c>
      <c r="K261" s="3" t="s">
        <v>985</v>
      </c>
      <c r="L261" s="34" t="s">
        <v>985</v>
      </c>
      <c r="M261" s="7"/>
    </row>
    <row r="262" spans="1:13" x14ac:dyDescent="0.2">
      <c r="A262" s="10" t="s">
        <v>215</v>
      </c>
      <c r="B262" s="3">
        <v>810</v>
      </c>
      <c r="C262" s="3">
        <v>790</v>
      </c>
      <c r="D262" s="34">
        <v>97.53086419753086</v>
      </c>
      <c r="E262" s="3">
        <v>660</v>
      </c>
      <c r="F262" s="34">
        <v>81.481481481481481</v>
      </c>
      <c r="G262" s="3" t="s">
        <v>985</v>
      </c>
      <c r="H262" s="3" t="s">
        <v>985</v>
      </c>
      <c r="I262" s="3" t="s">
        <v>985</v>
      </c>
      <c r="J262" s="3" t="s">
        <v>985</v>
      </c>
      <c r="K262" s="3" t="s">
        <v>985</v>
      </c>
      <c r="L262" s="34" t="s">
        <v>985</v>
      </c>
      <c r="M262" s="7"/>
    </row>
    <row r="263" spans="1:13" x14ac:dyDescent="0.2">
      <c r="A263" s="10" t="s">
        <v>216</v>
      </c>
      <c r="B263" s="3">
        <v>415</v>
      </c>
      <c r="C263" s="3">
        <v>400</v>
      </c>
      <c r="D263" s="34">
        <v>96.385542168674704</v>
      </c>
      <c r="E263" s="3">
        <v>335</v>
      </c>
      <c r="F263" s="34">
        <v>80.722891566265062</v>
      </c>
      <c r="G263" s="3" t="s">
        <v>985</v>
      </c>
      <c r="H263" s="3" t="s">
        <v>985</v>
      </c>
      <c r="I263" s="3" t="s">
        <v>985</v>
      </c>
      <c r="J263" s="3" t="s">
        <v>985</v>
      </c>
      <c r="K263" s="3" t="s">
        <v>985</v>
      </c>
      <c r="L263" s="34" t="s">
        <v>985</v>
      </c>
      <c r="M263" s="7"/>
    </row>
    <row r="264" spans="1:13" x14ac:dyDescent="0.2">
      <c r="A264" s="10" t="s">
        <v>217</v>
      </c>
      <c r="B264" s="3">
        <v>370</v>
      </c>
      <c r="C264" s="3">
        <v>345</v>
      </c>
      <c r="D264" s="34">
        <v>93.243243243243242</v>
      </c>
      <c r="E264" s="3">
        <v>290</v>
      </c>
      <c r="F264" s="34">
        <v>78.378378378378372</v>
      </c>
      <c r="G264" s="3" t="s">
        <v>985</v>
      </c>
      <c r="H264" s="3" t="s">
        <v>985</v>
      </c>
      <c r="I264" s="3" t="s">
        <v>985</v>
      </c>
      <c r="J264" s="3" t="s">
        <v>985</v>
      </c>
      <c r="K264" s="3" t="s">
        <v>985</v>
      </c>
      <c r="L264" s="34" t="s">
        <v>985</v>
      </c>
      <c r="M264" s="7"/>
    </row>
    <row r="265" spans="1:13" x14ac:dyDescent="0.2">
      <c r="A265" s="10" t="s">
        <v>218</v>
      </c>
      <c r="B265" s="3">
        <v>750</v>
      </c>
      <c r="C265" s="3">
        <v>715</v>
      </c>
      <c r="D265" s="34">
        <v>95.333333333333343</v>
      </c>
      <c r="E265" s="3">
        <v>620</v>
      </c>
      <c r="F265" s="34">
        <v>82.666666666666671</v>
      </c>
      <c r="G265" s="3" t="s">
        <v>985</v>
      </c>
      <c r="H265" s="3" t="s">
        <v>985</v>
      </c>
      <c r="I265" s="3" t="s">
        <v>985</v>
      </c>
      <c r="J265" s="3" t="s">
        <v>985</v>
      </c>
      <c r="K265" s="3" t="s">
        <v>985</v>
      </c>
      <c r="L265" s="34" t="s">
        <v>985</v>
      </c>
      <c r="M265" s="7"/>
    </row>
    <row r="266" spans="1:13" x14ac:dyDescent="0.2">
      <c r="A266" s="10" t="s">
        <v>219</v>
      </c>
      <c r="B266" s="3">
        <v>860</v>
      </c>
      <c r="C266" s="3">
        <v>840</v>
      </c>
      <c r="D266" s="34">
        <v>97.674418604651152</v>
      </c>
      <c r="E266" s="3">
        <v>695</v>
      </c>
      <c r="F266" s="34">
        <v>80.813953488372093</v>
      </c>
      <c r="G266" s="3" t="s">
        <v>985</v>
      </c>
      <c r="H266" s="3" t="s">
        <v>985</v>
      </c>
      <c r="I266" s="3" t="s">
        <v>985</v>
      </c>
      <c r="J266" s="3" t="s">
        <v>985</v>
      </c>
      <c r="K266" s="3" t="s">
        <v>985</v>
      </c>
      <c r="L266" s="34" t="s">
        <v>985</v>
      </c>
      <c r="M266" s="7"/>
    </row>
    <row r="267" spans="1:13" x14ac:dyDescent="0.2">
      <c r="A267" s="10" t="s">
        <v>220</v>
      </c>
      <c r="B267" s="3">
        <v>880</v>
      </c>
      <c r="C267" s="3">
        <v>775</v>
      </c>
      <c r="D267" s="34">
        <v>88.068181818181827</v>
      </c>
      <c r="E267" s="3">
        <v>670</v>
      </c>
      <c r="F267" s="34">
        <v>76.13636363636364</v>
      </c>
      <c r="G267" s="3" t="s">
        <v>985</v>
      </c>
      <c r="H267" s="3" t="s">
        <v>985</v>
      </c>
      <c r="I267" s="3" t="s">
        <v>985</v>
      </c>
      <c r="J267" s="3" t="s">
        <v>985</v>
      </c>
      <c r="K267" s="3" t="s">
        <v>985</v>
      </c>
      <c r="L267" s="34" t="s">
        <v>985</v>
      </c>
      <c r="M267" s="7"/>
    </row>
    <row r="268" spans="1:13" x14ac:dyDescent="0.2">
      <c r="A268" s="10" t="s">
        <v>221</v>
      </c>
      <c r="B268" s="3">
        <v>335</v>
      </c>
      <c r="C268" s="3">
        <v>320</v>
      </c>
      <c r="D268" s="34">
        <v>95.522388059701484</v>
      </c>
      <c r="E268" s="3">
        <v>275</v>
      </c>
      <c r="F268" s="34">
        <v>82.089552238805979</v>
      </c>
      <c r="G268" s="3" t="s">
        <v>985</v>
      </c>
      <c r="H268" s="3" t="s">
        <v>985</v>
      </c>
      <c r="I268" s="3" t="s">
        <v>985</v>
      </c>
      <c r="J268" s="3" t="s">
        <v>985</v>
      </c>
      <c r="K268" s="3" t="s">
        <v>985</v>
      </c>
      <c r="L268" s="34" t="s">
        <v>985</v>
      </c>
      <c r="M268" s="7"/>
    </row>
    <row r="269" spans="1:13" x14ac:dyDescent="0.2">
      <c r="A269" s="10" t="s">
        <v>222</v>
      </c>
      <c r="B269" s="3">
        <v>380</v>
      </c>
      <c r="C269" s="3">
        <v>360</v>
      </c>
      <c r="D269" s="34">
        <v>94.73684210526315</v>
      </c>
      <c r="E269" s="3">
        <v>305</v>
      </c>
      <c r="F269" s="34">
        <v>80.26315789473685</v>
      </c>
      <c r="G269" s="3" t="s">
        <v>985</v>
      </c>
      <c r="H269" s="3" t="s">
        <v>985</v>
      </c>
      <c r="I269" s="3" t="s">
        <v>985</v>
      </c>
      <c r="J269" s="3" t="s">
        <v>985</v>
      </c>
      <c r="K269" s="3" t="s">
        <v>985</v>
      </c>
      <c r="L269" s="34" t="s">
        <v>985</v>
      </c>
      <c r="M269" s="7"/>
    </row>
    <row r="270" spans="1:13" x14ac:dyDescent="0.2">
      <c r="A270" s="10" t="s">
        <v>223</v>
      </c>
      <c r="B270" s="3">
        <v>390</v>
      </c>
      <c r="C270" s="3">
        <v>370</v>
      </c>
      <c r="D270" s="34">
        <v>94.871794871794862</v>
      </c>
      <c r="E270" s="3">
        <v>315</v>
      </c>
      <c r="F270" s="34">
        <v>80.769230769230774</v>
      </c>
      <c r="G270" s="3" t="s">
        <v>985</v>
      </c>
      <c r="H270" s="3" t="s">
        <v>985</v>
      </c>
      <c r="I270" s="3" t="s">
        <v>985</v>
      </c>
      <c r="J270" s="3" t="s">
        <v>985</v>
      </c>
      <c r="K270" s="3" t="s">
        <v>985</v>
      </c>
      <c r="L270" s="34" t="s">
        <v>985</v>
      </c>
      <c r="M270" s="7"/>
    </row>
    <row r="271" spans="1:13" x14ac:dyDescent="0.2">
      <c r="A271" s="10" t="s">
        <v>224</v>
      </c>
      <c r="B271" s="3">
        <v>520</v>
      </c>
      <c r="C271" s="3">
        <v>490</v>
      </c>
      <c r="D271" s="34">
        <v>94.230769230769226</v>
      </c>
      <c r="E271" s="3">
        <v>390</v>
      </c>
      <c r="F271" s="34">
        <v>75</v>
      </c>
      <c r="G271" s="3" t="s">
        <v>985</v>
      </c>
      <c r="H271" s="3" t="s">
        <v>985</v>
      </c>
      <c r="I271" s="3" t="s">
        <v>985</v>
      </c>
      <c r="J271" s="3" t="s">
        <v>985</v>
      </c>
      <c r="K271" s="3" t="s">
        <v>985</v>
      </c>
      <c r="L271" s="34" t="s">
        <v>985</v>
      </c>
      <c r="M271" s="7"/>
    </row>
    <row r="272" spans="1:13" x14ac:dyDescent="0.2">
      <c r="A272" s="10" t="s">
        <v>225</v>
      </c>
      <c r="B272" s="3">
        <v>485</v>
      </c>
      <c r="C272" s="3">
        <v>470</v>
      </c>
      <c r="D272" s="34">
        <v>96.907216494845358</v>
      </c>
      <c r="E272" s="3">
        <v>410</v>
      </c>
      <c r="F272" s="34">
        <v>84.536082474226802</v>
      </c>
      <c r="G272" s="3" t="s">
        <v>985</v>
      </c>
      <c r="H272" s="3" t="s">
        <v>985</v>
      </c>
      <c r="I272" s="3" t="s">
        <v>985</v>
      </c>
      <c r="J272" s="3" t="s">
        <v>985</v>
      </c>
      <c r="K272" s="3" t="s">
        <v>985</v>
      </c>
      <c r="L272" s="34" t="s">
        <v>985</v>
      </c>
      <c r="M272" s="7"/>
    </row>
    <row r="273" spans="1:13" x14ac:dyDescent="0.2">
      <c r="A273" s="10"/>
      <c r="B273" s="4" t="s">
        <v>17</v>
      </c>
      <c r="C273" s="4" t="s">
        <v>17</v>
      </c>
      <c r="D273" s="34"/>
      <c r="E273" s="3" t="s">
        <v>17</v>
      </c>
      <c r="F273" s="34"/>
      <c r="G273" s="3"/>
      <c r="H273" s="3"/>
      <c r="I273" s="3"/>
      <c r="J273" s="3"/>
      <c r="K273" s="3"/>
      <c r="L273" s="34"/>
      <c r="M273" s="7"/>
    </row>
    <row r="274" spans="1:13" x14ac:dyDescent="0.2">
      <c r="A274" s="15" t="s">
        <v>226</v>
      </c>
      <c r="B274" s="16">
        <v>6520</v>
      </c>
      <c r="C274" s="16">
        <v>6270</v>
      </c>
      <c r="D274" s="44">
        <v>96.165644171779135</v>
      </c>
      <c r="E274" s="16">
        <v>5360</v>
      </c>
      <c r="F274" s="44">
        <v>82.208588957055213</v>
      </c>
      <c r="G274" s="16" t="s">
        <v>985</v>
      </c>
      <c r="H274" s="16" t="s">
        <v>985</v>
      </c>
      <c r="I274" s="16" t="s">
        <v>985</v>
      </c>
      <c r="J274" s="16" t="s">
        <v>985</v>
      </c>
      <c r="K274" s="16" t="s">
        <v>985</v>
      </c>
      <c r="L274" s="44" t="s">
        <v>985</v>
      </c>
      <c r="M274" s="7"/>
    </row>
    <row r="275" spans="1:13" x14ac:dyDescent="0.2">
      <c r="A275" s="10" t="s">
        <v>227</v>
      </c>
      <c r="B275" s="3">
        <v>505</v>
      </c>
      <c r="C275" s="3">
        <v>470</v>
      </c>
      <c r="D275" s="34">
        <v>93.069306930693074</v>
      </c>
      <c r="E275" s="3">
        <v>400</v>
      </c>
      <c r="F275" s="34">
        <v>79.207920792079207</v>
      </c>
      <c r="G275" s="3" t="s">
        <v>985</v>
      </c>
      <c r="H275" s="3" t="s">
        <v>985</v>
      </c>
      <c r="I275" s="3" t="s">
        <v>985</v>
      </c>
      <c r="J275" s="3" t="s">
        <v>985</v>
      </c>
      <c r="K275" s="3" t="s">
        <v>985</v>
      </c>
      <c r="L275" s="34" t="s">
        <v>985</v>
      </c>
      <c r="M275" s="7"/>
    </row>
    <row r="276" spans="1:13" x14ac:dyDescent="0.2">
      <c r="A276" s="10" t="s">
        <v>228</v>
      </c>
      <c r="B276" s="3">
        <v>815</v>
      </c>
      <c r="C276" s="3">
        <v>810</v>
      </c>
      <c r="D276" s="34">
        <v>99.386503067484668</v>
      </c>
      <c r="E276" s="3">
        <v>705</v>
      </c>
      <c r="F276" s="34">
        <v>86.50306748466258</v>
      </c>
      <c r="G276" s="3" t="s">
        <v>985</v>
      </c>
      <c r="H276" s="3" t="s">
        <v>985</v>
      </c>
      <c r="I276" s="3" t="s">
        <v>985</v>
      </c>
      <c r="J276" s="3" t="s">
        <v>985</v>
      </c>
      <c r="K276" s="3" t="s">
        <v>985</v>
      </c>
      <c r="L276" s="34" t="s">
        <v>985</v>
      </c>
      <c r="M276" s="7"/>
    </row>
    <row r="277" spans="1:13" x14ac:dyDescent="0.2">
      <c r="A277" s="10" t="s">
        <v>229</v>
      </c>
      <c r="B277" s="3">
        <v>900</v>
      </c>
      <c r="C277" s="3">
        <v>865</v>
      </c>
      <c r="D277" s="34">
        <v>96.111111111111114</v>
      </c>
      <c r="E277" s="3">
        <v>720</v>
      </c>
      <c r="F277" s="34">
        <v>80</v>
      </c>
      <c r="G277" s="3" t="s">
        <v>985</v>
      </c>
      <c r="H277" s="3" t="s">
        <v>985</v>
      </c>
      <c r="I277" s="3" t="s">
        <v>985</v>
      </c>
      <c r="J277" s="3" t="s">
        <v>985</v>
      </c>
      <c r="K277" s="3" t="s">
        <v>985</v>
      </c>
      <c r="L277" s="34" t="s">
        <v>985</v>
      </c>
      <c r="M277" s="7"/>
    </row>
    <row r="278" spans="1:13" x14ac:dyDescent="0.2">
      <c r="A278" s="10" t="s">
        <v>230</v>
      </c>
      <c r="B278" s="3">
        <v>615</v>
      </c>
      <c r="C278" s="3">
        <v>620</v>
      </c>
      <c r="D278" s="34">
        <v>100.8130081300813</v>
      </c>
      <c r="E278" s="3">
        <v>530</v>
      </c>
      <c r="F278" s="34">
        <v>86.178861788617894</v>
      </c>
      <c r="G278" s="3" t="s">
        <v>985</v>
      </c>
      <c r="H278" s="3" t="s">
        <v>985</v>
      </c>
      <c r="I278" s="3" t="s">
        <v>985</v>
      </c>
      <c r="J278" s="3" t="s">
        <v>985</v>
      </c>
      <c r="K278" s="3" t="s">
        <v>985</v>
      </c>
      <c r="L278" s="34" t="s">
        <v>985</v>
      </c>
      <c r="M278" s="7"/>
    </row>
    <row r="279" spans="1:13" x14ac:dyDescent="0.2">
      <c r="A279" s="10" t="s">
        <v>231</v>
      </c>
      <c r="B279" s="3">
        <v>765</v>
      </c>
      <c r="C279" s="3">
        <v>705</v>
      </c>
      <c r="D279" s="34">
        <v>92.156862745098039</v>
      </c>
      <c r="E279" s="3">
        <v>610</v>
      </c>
      <c r="F279" s="34">
        <v>79.738562091503269</v>
      </c>
      <c r="G279" s="3" t="s">
        <v>985</v>
      </c>
      <c r="H279" s="3" t="s">
        <v>985</v>
      </c>
      <c r="I279" s="3" t="s">
        <v>985</v>
      </c>
      <c r="J279" s="3" t="s">
        <v>985</v>
      </c>
      <c r="K279" s="3" t="s">
        <v>985</v>
      </c>
      <c r="L279" s="34" t="s">
        <v>985</v>
      </c>
      <c r="M279" s="7"/>
    </row>
    <row r="280" spans="1:13" x14ac:dyDescent="0.2">
      <c r="A280" s="10" t="s">
        <v>232</v>
      </c>
      <c r="B280" s="3">
        <v>915</v>
      </c>
      <c r="C280" s="3">
        <v>915</v>
      </c>
      <c r="D280" s="34">
        <v>100</v>
      </c>
      <c r="E280" s="3">
        <v>800</v>
      </c>
      <c r="F280" s="34">
        <v>87.431693989071036</v>
      </c>
      <c r="G280" s="3" t="s">
        <v>985</v>
      </c>
      <c r="H280" s="3" t="s">
        <v>985</v>
      </c>
      <c r="I280" s="3" t="s">
        <v>985</v>
      </c>
      <c r="J280" s="3" t="s">
        <v>985</v>
      </c>
      <c r="K280" s="3" t="s">
        <v>985</v>
      </c>
      <c r="L280" s="34" t="s">
        <v>985</v>
      </c>
      <c r="M280" s="7"/>
    </row>
    <row r="281" spans="1:13" x14ac:dyDescent="0.2">
      <c r="A281" s="10" t="s">
        <v>233</v>
      </c>
      <c r="B281" s="3">
        <v>420</v>
      </c>
      <c r="C281" s="3">
        <v>395</v>
      </c>
      <c r="D281" s="34">
        <v>94.047619047619051</v>
      </c>
      <c r="E281" s="3">
        <v>330</v>
      </c>
      <c r="F281" s="34">
        <v>78.571428571428569</v>
      </c>
      <c r="G281" s="3" t="s">
        <v>985</v>
      </c>
      <c r="H281" s="3" t="s">
        <v>985</v>
      </c>
      <c r="I281" s="3" t="s">
        <v>985</v>
      </c>
      <c r="J281" s="3" t="s">
        <v>985</v>
      </c>
      <c r="K281" s="3" t="s">
        <v>985</v>
      </c>
      <c r="L281" s="34" t="s">
        <v>985</v>
      </c>
      <c r="M281" s="7"/>
    </row>
    <row r="282" spans="1:13" x14ac:dyDescent="0.2">
      <c r="A282" s="10" t="s">
        <v>234</v>
      </c>
      <c r="B282" s="3">
        <v>505</v>
      </c>
      <c r="C282" s="3">
        <v>490</v>
      </c>
      <c r="D282" s="34">
        <v>97.029702970297024</v>
      </c>
      <c r="E282" s="3">
        <v>425</v>
      </c>
      <c r="F282" s="34">
        <v>84.158415841584159</v>
      </c>
      <c r="G282" s="3" t="s">
        <v>985</v>
      </c>
      <c r="H282" s="3" t="s">
        <v>985</v>
      </c>
      <c r="I282" s="3" t="s">
        <v>985</v>
      </c>
      <c r="J282" s="3" t="s">
        <v>985</v>
      </c>
      <c r="K282" s="3" t="s">
        <v>985</v>
      </c>
      <c r="L282" s="34" t="s">
        <v>985</v>
      </c>
      <c r="M282" s="7"/>
    </row>
    <row r="283" spans="1:13" x14ac:dyDescent="0.2">
      <c r="A283" s="10" t="s">
        <v>235</v>
      </c>
      <c r="B283" s="3">
        <v>545</v>
      </c>
      <c r="C283" s="3">
        <v>490</v>
      </c>
      <c r="D283" s="34">
        <v>89.908256880733944</v>
      </c>
      <c r="E283" s="3">
        <v>415</v>
      </c>
      <c r="F283" s="34">
        <v>76.146788990825684</v>
      </c>
      <c r="G283" s="3" t="s">
        <v>985</v>
      </c>
      <c r="H283" s="3" t="s">
        <v>985</v>
      </c>
      <c r="I283" s="3" t="s">
        <v>985</v>
      </c>
      <c r="J283" s="3" t="s">
        <v>985</v>
      </c>
      <c r="K283" s="3" t="s">
        <v>985</v>
      </c>
      <c r="L283" s="34" t="s">
        <v>985</v>
      </c>
      <c r="M283" s="7"/>
    </row>
    <row r="284" spans="1:13" x14ac:dyDescent="0.2">
      <c r="A284" s="10" t="s">
        <v>236</v>
      </c>
      <c r="B284" s="3">
        <v>535</v>
      </c>
      <c r="C284" s="3">
        <v>510</v>
      </c>
      <c r="D284" s="34">
        <v>95.327102803738313</v>
      </c>
      <c r="E284" s="3">
        <v>425</v>
      </c>
      <c r="F284" s="34">
        <v>79.43925233644859</v>
      </c>
      <c r="G284" s="3" t="s">
        <v>985</v>
      </c>
      <c r="H284" s="3" t="s">
        <v>985</v>
      </c>
      <c r="I284" s="3" t="s">
        <v>985</v>
      </c>
      <c r="J284" s="3" t="s">
        <v>985</v>
      </c>
      <c r="K284" s="3" t="s">
        <v>985</v>
      </c>
      <c r="L284" s="34" t="s">
        <v>985</v>
      </c>
      <c r="M284" s="7"/>
    </row>
    <row r="285" spans="1:13" x14ac:dyDescent="0.2">
      <c r="A285" s="10"/>
      <c r="B285" s="4" t="s">
        <v>17</v>
      </c>
      <c r="C285" s="4" t="s">
        <v>17</v>
      </c>
      <c r="D285" s="34"/>
      <c r="E285" s="3" t="s">
        <v>17</v>
      </c>
      <c r="F285" s="34"/>
      <c r="G285" s="3"/>
      <c r="H285" s="3"/>
      <c r="I285" s="3"/>
      <c r="J285" s="3"/>
      <c r="K285" s="3"/>
      <c r="L285" s="34"/>
      <c r="M285" s="7"/>
    </row>
    <row r="286" spans="1:13" x14ac:dyDescent="0.2">
      <c r="A286" s="15" t="s">
        <v>237</v>
      </c>
      <c r="B286" s="16">
        <v>3380</v>
      </c>
      <c r="C286" s="16">
        <v>3225</v>
      </c>
      <c r="D286" s="44">
        <v>95.414201183431956</v>
      </c>
      <c r="E286" s="16">
        <v>2760</v>
      </c>
      <c r="F286" s="44">
        <v>81.65680473372781</v>
      </c>
      <c r="G286" s="16" t="s">
        <v>985</v>
      </c>
      <c r="H286" s="16" t="s">
        <v>985</v>
      </c>
      <c r="I286" s="16" t="s">
        <v>985</v>
      </c>
      <c r="J286" s="16" t="s">
        <v>985</v>
      </c>
      <c r="K286" s="16" t="s">
        <v>985</v>
      </c>
      <c r="L286" s="44" t="s">
        <v>985</v>
      </c>
      <c r="M286" s="7"/>
    </row>
    <row r="287" spans="1:13" x14ac:dyDescent="0.2">
      <c r="A287" s="10" t="s">
        <v>238</v>
      </c>
      <c r="B287" s="3">
        <v>485</v>
      </c>
      <c r="C287" s="3">
        <v>465</v>
      </c>
      <c r="D287" s="34">
        <v>95.876288659793815</v>
      </c>
      <c r="E287" s="3">
        <v>395</v>
      </c>
      <c r="F287" s="34">
        <v>81.44329896907216</v>
      </c>
      <c r="G287" s="3" t="s">
        <v>985</v>
      </c>
      <c r="H287" s="3" t="s">
        <v>985</v>
      </c>
      <c r="I287" s="3" t="s">
        <v>985</v>
      </c>
      <c r="J287" s="3" t="s">
        <v>985</v>
      </c>
      <c r="K287" s="3" t="s">
        <v>985</v>
      </c>
      <c r="L287" s="34" t="s">
        <v>985</v>
      </c>
      <c r="M287" s="7"/>
    </row>
    <row r="288" spans="1:13" x14ac:dyDescent="0.2">
      <c r="A288" s="10" t="s">
        <v>239</v>
      </c>
      <c r="B288" s="3">
        <v>480</v>
      </c>
      <c r="C288" s="3">
        <v>460</v>
      </c>
      <c r="D288" s="34">
        <v>95.833333333333343</v>
      </c>
      <c r="E288" s="3">
        <v>400</v>
      </c>
      <c r="F288" s="34">
        <v>83.333333333333343</v>
      </c>
      <c r="G288" s="3" t="s">
        <v>985</v>
      </c>
      <c r="H288" s="3" t="s">
        <v>985</v>
      </c>
      <c r="I288" s="3" t="s">
        <v>985</v>
      </c>
      <c r="J288" s="3" t="s">
        <v>985</v>
      </c>
      <c r="K288" s="3" t="s">
        <v>985</v>
      </c>
      <c r="L288" s="34" t="s">
        <v>985</v>
      </c>
      <c r="M288" s="7"/>
    </row>
    <row r="289" spans="1:13" x14ac:dyDescent="0.2">
      <c r="A289" s="10" t="s">
        <v>240</v>
      </c>
      <c r="B289" s="3">
        <v>345</v>
      </c>
      <c r="C289" s="3">
        <v>325</v>
      </c>
      <c r="D289" s="34">
        <v>94.20289855072464</v>
      </c>
      <c r="E289" s="3">
        <v>280</v>
      </c>
      <c r="F289" s="34">
        <v>81.159420289855078</v>
      </c>
      <c r="G289" s="3" t="s">
        <v>985</v>
      </c>
      <c r="H289" s="3" t="s">
        <v>985</v>
      </c>
      <c r="I289" s="3" t="s">
        <v>985</v>
      </c>
      <c r="J289" s="3" t="s">
        <v>985</v>
      </c>
      <c r="K289" s="3" t="s">
        <v>985</v>
      </c>
      <c r="L289" s="34" t="s">
        <v>985</v>
      </c>
      <c r="M289" s="7"/>
    </row>
    <row r="290" spans="1:13" x14ac:dyDescent="0.2">
      <c r="A290" s="10" t="s">
        <v>241</v>
      </c>
      <c r="B290" s="3">
        <v>570</v>
      </c>
      <c r="C290" s="3">
        <v>560</v>
      </c>
      <c r="D290" s="34">
        <v>98.245614035087712</v>
      </c>
      <c r="E290" s="3">
        <v>485</v>
      </c>
      <c r="F290" s="34">
        <v>85.087719298245617</v>
      </c>
      <c r="G290" s="3" t="s">
        <v>985</v>
      </c>
      <c r="H290" s="3" t="s">
        <v>985</v>
      </c>
      <c r="I290" s="3" t="s">
        <v>985</v>
      </c>
      <c r="J290" s="3" t="s">
        <v>985</v>
      </c>
      <c r="K290" s="3" t="s">
        <v>985</v>
      </c>
      <c r="L290" s="34" t="s">
        <v>985</v>
      </c>
      <c r="M290" s="7"/>
    </row>
    <row r="291" spans="1:13" x14ac:dyDescent="0.2">
      <c r="A291" s="10" t="s">
        <v>242</v>
      </c>
      <c r="B291" s="3">
        <v>405</v>
      </c>
      <c r="C291" s="3">
        <v>390</v>
      </c>
      <c r="D291" s="34">
        <v>96.296296296296291</v>
      </c>
      <c r="E291" s="3">
        <v>330</v>
      </c>
      <c r="F291" s="34">
        <v>81.481481481481481</v>
      </c>
      <c r="G291" s="3" t="s">
        <v>985</v>
      </c>
      <c r="H291" s="3" t="s">
        <v>985</v>
      </c>
      <c r="I291" s="3" t="s">
        <v>985</v>
      </c>
      <c r="J291" s="3" t="s">
        <v>985</v>
      </c>
      <c r="K291" s="3" t="s">
        <v>985</v>
      </c>
      <c r="L291" s="34" t="s">
        <v>985</v>
      </c>
      <c r="M291" s="7"/>
    </row>
    <row r="292" spans="1:13" x14ac:dyDescent="0.2">
      <c r="A292" s="10" t="s">
        <v>243</v>
      </c>
      <c r="B292" s="3">
        <v>565</v>
      </c>
      <c r="C292" s="3">
        <v>510</v>
      </c>
      <c r="D292" s="34">
        <v>90.265486725663706</v>
      </c>
      <c r="E292" s="3">
        <v>420</v>
      </c>
      <c r="F292" s="34">
        <v>74.336283185840713</v>
      </c>
      <c r="G292" s="3" t="s">
        <v>985</v>
      </c>
      <c r="H292" s="3" t="s">
        <v>985</v>
      </c>
      <c r="I292" s="3" t="s">
        <v>985</v>
      </c>
      <c r="J292" s="3" t="s">
        <v>985</v>
      </c>
      <c r="K292" s="3" t="s">
        <v>985</v>
      </c>
      <c r="L292" s="34" t="s">
        <v>985</v>
      </c>
      <c r="M292" s="7"/>
    </row>
    <row r="293" spans="1:13" x14ac:dyDescent="0.2">
      <c r="A293" s="10" t="s">
        <v>244</v>
      </c>
      <c r="B293" s="3">
        <v>530</v>
      </c>
      <c r="C293" s="3">
        <v>515</v>
      </c>
      <c r="D293" s="34">
        <v>97.169811320754718</v>
      </c>
      <c r="E293" s="3">
        <v>450</v>
      </c>
      <c r="F293" s="34">
        <v>84.905660377358487</v>
      </c>
      <c r="G293" s="3" t="s">
        <v>985</v>
      </c>
      <c r="H293" s="3" t="s">
        <v>985</v>
      </c>
      <c r="I293" s="3" t="s">
        <v>985</v>
      </c>
      <c r="J293" s="3" t="s">
        <v>985</v>
      </c>
      <c r="K293" s="3" t="s">
        <v>985</v>
      </c>
      <c r="L293" s="34" t="s">
        <v>985</v>
      </c>
      <c r="M293" s="7"/>
    </row>
    <row r="294" spans="1:13" x14ac:dyDescent="0.2">
      <c r="A294" s="10"/>
      <c r="B294" s="4" t="s">
        <v>17</v>
      </c>
      <c r="C294" s="4" t="s">
        <v>17</v>
      </c>
      <c r="D294" s="34"/>
      <c r="E294" s="3" t="s">
        <v>17</v>
      </c>
      <c r="F294" s="34"/>
      <c r="G294" s="3"/>
      <c r="H294" s="3"/>
      <c r="I294" s="3"/>
      <c r="J294" s="3"/>
      <c r="K294" s="3"/>
      <c r="L294" s="34"/>
      <c r="M294" s="7"/>
    </row>
    <row r="295" spans="1:13" x14ac:dyDescent="0.2">
      <c r="A295" s="15" t="s">
        <v>245</v>
      </c>
      <c r="B295" s="16">
        <v>3060</v>
      </c>
      <c r="C295" s="16">
        <v>2925</v>
      </c>
      <c r="D295" s="44">
        <v>95.588235294117652</v>
      </c>
      <c r="E295" s="16">
        <v>2500</v>
      </c>
      <c r="F295" s="44">
        <v>81.699346405228752</v>
      </c>
      <c r="G295" s="16" t="s">
        <v>985</v>
      </c>
      <c r="H295" s="16" t="s">
        <v>985</v>
      </c>
      <c r="I295" s="16" t="s">
        <v>985</v>
      </c>
      <c r="J295" s="16" t="s">
        <v>985</v>
      </c>
      <c r="K295" s="16" t="s">
        <v>985</v>
      </c>
      <c r="L295" s="44" t="s">
        <v>985</v>
      </c>
      <c r="M295" s="7"/>
    </row>
    <row r="296" spans="1:13" x14ac:dyDescent="0.2">
      <c r="A296" s="10" t="s">
        <v>246</v>
      </c>
      <c r="B296" s="3">
        <v>415</v>
      </c>
      <c r="C296" s="3">
        <v>390</v>
      </c>
      <c r="D296" s="34">
        <v>93.975903614457835</v>
      </c>
      <c r="E296" s="3">
        <v>335</v>
      </c>
      <c r="F296" s="34">
        <v>80.722891566265062</v>
      </c>
      <c r="G296" s="3" t="s">
        <v>985</v>
      </c>
      <c r="H296" s="3" t="s">
        <v>985</v>
      </c>
      <c r="I296" s="3" t="s">
        <v>985</v>
      </c>
      <c r="J296" s="3" t="s">
        <v>985</v>
      </c>
      <c r="K296" s="3" t="s">
        <v>985</v>
      </c>
      <c r="L296" s="34" t="s">
        <v>985</v>
      </c>
      <c r="M296" s="7"/>
    </row>
    <row r="297" spans="1:13" x14ac:dyDescent="0.2">
      <c r="A297" s="10" t="s">
        <v>247</v>
      </c>
      <c r="B297" s="3">
        <v>275</v>
      </c>
      <c r="C297" s="3">
        <v>265</v>
      </c>
      <c r="D297" s="34">
        <v>96.36363636363636</v>
      </c>
      <c r="E297" s="3">
        <v>220</v>
      </c>
      <c r="F297" s="34">
        <v>80</v>
      </c>
      <c r="G297" s="3" t="s">
        <v>985</v>
      </c>
      <c r="H297" s="3" t="s">
        <v>985</v>
      </c>
      <c r="I297" s="3" t="s">
        <v>985</v>
      </c>
      <c r="J297" s="3" t="s">
        <v>985</v>
      </c>
      <c r="K297" s="3" t="s">
        <v>985</v>
      </c>
      <c r="L297" s="34" t="s">
        <v>985</v>
      </c>
      <c r="M297" s="7"/>
    </row>
    <row r="298" spans="1:13" x14ac:dyDescent="0.2">
      <c r="A298" s="10" t="s">
        <v>248</v>
      </c>
      <c r="B298" s="3">
        <v>495</v>
      </c>
      <c r="C298" s="3">
        <v>470</v>
      </c>
      <c r="D298" s="34">
        <v>94.949494949494948</v>
      </c>
      <c r="E298" s="3">
        <v>400</v>
      </c>
      <c r="F298" s="34">
        <v>80.808080808080803</v>
      </c>
      <c r="G298" s="3" t="s">
        <v>985</v>
      </c>
      <c r="H298" s="3" t="s">
        <v>985</v>
      </c>
      <c r="I298" s="3" t="s">
        <v>985</v>
      </c>
      <c r="J298" s="3" t="s">
        <v>985</v>
      </c>
      <c r="K298" s="3" t="s">
        <v>985</v>
      </c>
      <c r="L298" s="34" t="s">
        <v>985</v>
      </c>
      <c r="M298" s="7"/>
    </row>
    <row r="299" spans="1:13" x14ac:dyDescent="0.2">
      <c r="A299" s="10" t="s">
        <v>249</v>
      </c>
      <c r="B299" s="3">
        <v>465</v>
      </c>
      <c r="C299" s="3">
        <v>445</v>
      </c>
      <c r="D299" s="34">
        <v>95.6989247311828</v>
      </c>
      <c r="E299" s="3">
        <v>375</v>
      </c>
      <c r="F299" s="34">
        <v>80.645161290322577</v>
      </c>
      <c r="G299" s="3" t="s">
        <v>985</v>
      </c>
      <c r="H299" s="3" t="s">
        <v>985</v>
      </c>
      <c r="I299" s="3" t="s">
        <v>985</v>
      </c>
      <c r="J299" s="3" t="s">
        <v>985</v>
      </c>
      <c r="K299" s="3" t="s">
        <v>985</v>
      </c>
      <c r="L299" s="34" t="s">
        <v>985</v>
      </c>
      <c r="M299" s="7"/>
    </row>
    <row r="300" spans="1:13" x14ac:dyDescent="0.2">
      <c r="A300" s="10" t="s">
        <v>250</v>
      </c>
      <c r="B300" s="3">
        <v>450</v>
      </c>
      <c r="C300" s="3">
        <v>440</v>
      </c>
      <c r="D300" s="34">
        <v>97.777777777777771</v>
      </c>
      <c r="E300" s="3">
        <v>385</v>
      </c>
      <c r="F300" s="34">
        <v>85.555555555555557</v>
      </c>
      <c r="G300" s="3" t="s">
        <v>985</v>
      </c>
      <c r="H300" s="3" t="s">
        <v>985</v>
      </c>
      <c r="I300" s="3" t="s">
        <v>985</v>
      </c>
      <c r="J300" s="3" t="s">
        <v>985</v>
      </c>
      <c r="K300" s="3" t="s">
        <v>985</v>
      </c>
      <c r="L300" s="34" t="s">
        <v>985</v>
      </c>
      <c r="M300" s="7"/>
    </row>
    <row r="301" spans="1:13" x14ac:dyDescent="0.2">
      <c r="A301" s="10" t="s">
        <v>251</v>
      </c>
      <c r="B301" s="3">
        <v>590</v>
      </c>
      <c r="C301" s="3">
        <v>555</v>
      </c>
      <c r="D301" s="34">
        <v>94.067796610169495</v>
      </c>
      <c r="E301" s="3">
        <v>480</v>
      </c>
      <c r="F301" s="34">
        <v>81.355932203389841</v>
      </c>
      <c r="G301" s="3" t="s">
        <v>985</v>
      </c>
      <c r="H301" s="3" t="s">
        <v>985</v>
      </c>
      <c r="I301" s="3" t="s">
        <v>985</v>
      </c>
      <c r="J301" s="3" t="s">
        <v>985</v>
      </c>
      <c r="K301" s="3" t="s">
        <v>985</v>
      </c>
      <c r="L301" s="34" t="s">
        <v>985</v>
      </c>
      <c r="M301" s="7"/>
    </row>
    <row r="302" spans="1:13" x14ac:dyDescent="0.2">
      <c r="A302" s="10" t="s">
        <v>252</v>
      </c>
      <c r="B302" s="3">
        <v>370</v>
      </c>
      <c r="C302" s="3">
        <v>360</v>
      </c>
      <c r="D302" s="34">
        <v>97.297297297297305</v>
      </c>
      <c r="E302" s="3">
        <v>305</v>
      </c>
      <c r="F302" s="34">
        <v>82.432432432432435</v>
      </c>
      <c r="G302" s="3" t="s">
        <v>985</v>
      </c>
      <c r="H302" s="3" t="s">
        <v>985</v>
      </c>
      <c r="I302" s="3" t="s">
        <v>985</v>
      </c>
      <c r="J302" s="3" t="s">
        <v>985</v>
      </c>
      <c r="K302" s="3" t="s">
        <v>985</v>
      </c>
      <c r="L302" s="34" t="s">
        <v>985</v>
      </c>
      <c r="M302" s="7"/>
    </row>
    <row r="303" spans="1:13" ht="10.8" thickBot="1" x14ac:dyDescent="0.25">
      <c r="A303" s="12"/>
      <c r="B303" s="13" t="s">
        <v>17</v>
      </c>
      <c r="C303" s="13" t="s">
        <v>17</v>
      </c>
      <c r="D303" s="40"/>
      <c r="E303" s="38" t="s">
        <v>17</v>
      </c>
      <c r="F303" s="40"/>
      <c r="G303" s="38"/>
      <c r="H303" s="38"/>
      <c r="I303" s="38"/>
      <c r="J303" s="38"/>
      <c r="K303" s="38"/>
      <c r="L303" s="40"/>
      <c r="M303" s="7"/>
    </row>
    <row r="304" spans="1:13" x14ac:dyDescent="0.2">
      <c r="A304" s="8"/>
      <c r="B304" s="14" t="s">
        <v>17</v>
      </c>
      <c r="C304" s="14" t="s">
        <v>17</v>
      </c>
      <c r="D304" s="43"/>
      <c r="E304" s="41" t="s">
        <v>17</v>
      </c>
      <c r="F304" s="43"/>
      <c r="G304" s="41"/>
      <c r="H304" s="41"/>
      <c r="I304" s="41"/>
      <c r="J304" s="41"/>
      <c r="K304" s="41"/>
      <c r="L304" s="43"/>
      <c r="M304" s="7"/>
    </row>
    <row r="305" spans="1:13" s="7" customFormat="1" x14ac:dyDescent="0.2">
      <c r="A305" s="9" t="s">
        <v>503</v>
      </c>
      <c r="B305" s="6">
        <v>53120</v>
      </c>
      <c r="C305" s="6">
        <v>50460</v>
      </c>
      <c r="D305" s="37">
        <v>94.992469879518069</v>
      </c>
      <c r="E305" s="6">
        <v>42080</v>
      </c>
      <c r="F305" s="37">
        <v>79.216867469879517</v>
      </c>
      <c r="G305" s="3" t="s">
        <v>985</v>
      </c>
      <c r="H305" s="3" t="s">
        <v>985</v>
      </c>
      <c r="I305" s="3" t="s">
        <v>985</v>
      </c>
      <c r="J305" s="3" t="s">
        <v>985</v>
      </c>
      <c r="K305" s="3" t="s">
        <v>985</v>
      </c>
      <c r="L305" s="34" t="s">
        <v>985</v>
      </c>
    </row>
    <row r="306" spans="1:13" x14ac:dyDescent="0.2">
      <c r="A306" s="10"/>
      <c r="B306" s="4" t="s">
        <v>17</v>
      </c>
      <c r="C306" s="4" t="s">
        <v>17</v>
      </c>
      <c r="D306" s="34"/>
      <c r="E306" s="3" t="s">
        <v>17</v>
      </c>
      <c r="F306" s="34"/>
      <c r="G306" s="3"/>
      <c r="H306" s="3"/>
      <c r="I306" s="3"/>
      <c r="J306" s="3"/>
      <c r="K306" s="3"/>
      <c r="L306" s="34"/>
      <c r="M306" s="7"/>
    </row>
    <row r="307" spans="1:13" x14ac:dyDescent="0.2">
      <c r="A307" s="15" t="s">
        <v>253</v>
      </c>
      <c r="B307" s="16">
        <v>27990</v>
      </c>
      <c r="C307" s="16">
        <v>26365</v>
      </c>
      <c r="D307" s="44">
        <v>94.194355126831013</v>
      </c>
      <c r="E307" s="16">
        <v>21985</v>
      </c>
      <c r="F307" s="44">
        <v>78.545909253304742</v>
      </c>
      <c r="G307" s="16" t="s">
        <v>985</v>
      </c>
      <c r="H307" s="16" t="s">
        <v>985</v>
      </c>
      <c r="I307" s="16" t="s">
        <v>985</v>
      </c>
      <c r="J307" s="16" t="s">
        <v>985</v>
      </c>
      <c r="K307" s="16" t="s">
        <v>985</v>
      </c>
      <c r="L307" s="44" t="s">
        <v>985</v>
      </c>
      <c r="M307" s="7"/>
    </row>
    <row r="308" spans="1:13" x14ac:dyDescent="0.2">
      <c r="A308" s="10"/>
      <c r="B308" s="4" t="s">
        <v>17</v>
      </c>
      <c r="C308" s="4" t="s">
        <v>17</v>
      </c>
      <c r="D308" s="34"/>
      <c r="E308" s="3" t="s">
        <v>17</v>
      </c>
      <c r="F308" s="34"/>
      <c r="G308" s="3"/>
      <c r="H308" s="3"/>
      <c r="I308" s="3"/>
      <c r="J308" s="3"/>
      <c r="K308" s="3"/>
      <c r="L308" s="34"/>
      <c r="M308" s="7"/>
    </row>
    <row r="309" spans="1:13" x14ac:dyDescent="0.2">
      <c r="A309" s="11" t="s">
        <v>504</v>
      </c>
      <c r="B309" s="4" t="s">
        <v>17</v>
      </c>
      <c r="C309" s="4" t="s">
        <v>17</v>
      </c>
      <c r="D309" s="34"/>
      <c r="E309" s="3" t="s">
        <v>17</v>
      </c>
      <c r="F309" s="34"/>
      <c r="G309" s="3"/>
      <c r="H309" s="3"/>
      <c r="I309" s="3"/>
      <c r="J309" s="3"/>
      <c r="K309" s="3"/>
      <c r="L309" s="34"/>
      <c r="M309" s="7"/>
    </row>
    <row r="310" spans="1:13" x14ac:dyDescent="0.2">
      <c r="A310" s="10" t="s">
        <v>254</v>
      </c>
      <c r="B310" s="3">
        <v>2745</v>
      </c>
      <c r="C310" s="3">
        <v>2705</v>
      </c>
      <c r="D310" s="34">
        <v>98.54280510018215</v>
      </c>
      <c r="E310" s="3">
        <v>2265</v>
      </c>
      <c r="F310" s="34">
        <v>82.513661202185801</v>
      </c>
      <c r="G310" s="3" t="s">
        <v>985</v>
      </c>
      <c r="H310" s="3" t="s">
        <v>985</v>
      </c>
      <c r="I310" s="3" t="s">
        <v>985</v>
      </c>
      <c r="J310" s="3" t="s">
        <v>985</v>
      </c>
      <c r="K310" s="3" t="s">
        <v>985</v>
      </c>
      <c r="L310" s="34" t="s">
        <v>985</v>
      </c>
      <c r="M310" s="7"/>
    </row>
    <row r="311" spans="1:13" x14ac:dyDescent="0.2">
      <c r="A311" s="10" t="s">
        <v>255</v>
      </c>
      <c r="B311" s="3">
        <v>1305</v>
      </c>
      <c r="C311" s="3">
        <v>1260</v>
      </c>
      <c r="D311" s="34">
        <v>96.551724137931032</v>
      </c>
      <c r="E311" s="3">
        <v>1080</v>
      </c>
      <c r="F311" s="34">
        <v>82.758620689655174</v>
      </c>
      <c r="G311" s="3" t="s">
        <v>985</v>
      </c>
      <c r="H311" s="3" t="s">
        <v>985</v>
      </c>
      <c r="I311" s="3" t="s">
        <v>985</v>
      </c>
      <c r="J311" s="3" t="s">
        <v>985</v>
      </c>
      <c r="K311" s="3" t="s">
        <v>985</v>
      </c>
      <c r="L311" s="34" t="s">
        <v>985</v>
      </c>
      <c r="M311" s="7"/>
    </row>
    <row r="312" spans="1:13" x14ac:dyDescent="0.2">
      <c r="A312" s="10" t="s">
        <v>256</v>
      </c>
      <c r="B312" s="3">
        <v>1520</v>
      </c>
      <c r="C312" s="3">
        <v>1455</v>
      </c>
      <c r="D312" s="34">
        <v>95.723684210526315</v>
      </c>
      <c r="E312" s="3">
        <v>1235</v>
      </c>
      <c r="F312" s="34">
        <v>81.25</v>
      </c>
      <c r="G312" s="3" t="s">
        <v>985</v>
      </c>
      <c r="H312" s="3" t="s">
        <v>985</v>
      </c>
      <c r="I312" s="3" t="s">
        <v>985</v>
      </c>
      <c r="J312" s="3" t="s">
        <v>985</v>
      </c>
      <c r="K312" s="3" t="s">
        <v>985</v>
      </c>
      <c r="L312" s="34" t="s">
        <v>985</v>
      </c>
      <c r="M312" s="7"/>
    </row>
    <row r="313" spans="1:13" x14ac:dyDescent="0.2">
      <c r="A313" s="10" t="s">
        <v>257</v>
      </c>
      <c r="B313" s="3">
        <v>1785</v>
      </c>
      <c r="C313" s="3">
        <v>1655</v>
      </c>
      <c r="D313" s="34">
        <v>92.717086834733891</v>
      </c>
      <c r="E313" s="3">
        <v>1350</v>
      </c>
      <c r="F313" s="34">
        <v>75.630252100840337</v>
      </c>
      <c r="G313" s="3" t="s">
        <v>985</v>
      </c>
      <c r="H313" s="3" t="s">
        <v>985</v>
      </c>
      <c r="I313" s="3" t="s">
        <v>985</v>
      </c>
      <c r="J313" s="3" t="s">
        <v>985</v>
      </c>
      <c r="K313" s="3" t="s">
        <v>985</v>
      </c>
      <c r="L313" s="34" t="s">
        <v>985</v>
      </c>
      <c r="M313" s="7"/>
    </row>
    <row r="314" spans="1:13" x14ac:dyDescent="0.2">
      <c r="A314" s="10" t="s">
        <v>258</v>
      </c>
      <c r="B314" s="3">
        <v>1270</v>
      </c>
      <c r="C314" s="3">
        <v>1235</v>
      </c>
      <c r="D314" s="34">
        <v>97.244094488188978</v>
      </c>
      <c r="E314" s="3">
        <v>1020</v>
      </c>
      <c r="F314" s="34">
        <v>80.314960629921259</v>
      </c>
      <c r="G314" s="3" t="s">
        <v>985</v>
      </c>
      <c r="H314" s="3" t="s">
        <v>985</v>
      </c>
      <c r="I314" s="3" t="s">
        <v>985</v>
      </c>
      <c r="J314" s="3" t="s">
        <v>985</v>
      </c>
      <c r="K314" s="3" t="s">
        <v>985</v>
      </c>
      <c r="L314" s="34" t="s">
        <v>985</v>
      </c>
      <c r="M314" s="7"/>
    </row>
    <row r="315" spans="1:13" x14ac:dyDescent="0.2">
      <c r="A315" s="10" t="s">
        <v>259</v>
      </c>
      <c r="B315" s="3">
        <v>1800</v>
      </c>
      <c r="C315" s="3">
        <v>1735</v>
      </c>
      <c r="D315" s="34">
        <v>96.388888888888886</v>
      </c>
      <c r="E315" s="3">
        <v>1450</v>
      </c>
      <c r="F315" s="34">
        <v>80.555555555555557</v>
      </c>
      <c r="G315" s="3" t="s">
        <v>985</v>
      </c>
      <c r="H315" s="3" t="s">
        <v>985</v>
      </c>
      <c r="I315" s="3" t="s">
        <v>985</v>
      </c>
      <c r="J315" s="3" t="s">
        <v>985</v>
      </c>
      <c r="K315" s="3" t="s">
        <v>985</v>
      </c>
      <c r="L315" s="34" t="s">
        <v>985</v>
      </c>
      <c r="M315" s="7"/>
    </row>
    <row r="316" spans="1:13" x14ac:dyDescent="0.2">
      <c r="A316" s="10" t="s">
        <v>260</v>
      </c>
      <c r="B316" s="3">
        <v>1585</v>
      </c>
      <c r="C316" s="3">
        <v>1465</v>
      </c>
      <c r="D316" s="34">
        <v>92.429022082018932</v>
      </c>
      <c r="E316" s="3">
        <v>1240</v>
      </c>
      <c r="F316" s="34">
        <v>78.233438485804413</v>
      </c>
      <c r="G316" s="3" t="s">
        <v>985</v>
      </c>
      <c r="H316" s="3" t="s">
        <v>985</v>
      </c>
      <c r="I316" s="3" t="s">
        <v>985</v>
      </c>
      <c r="J316" s="3" t="s">
        <v>985</v>
      </c>
      <c r="K316" s="3" t="s">
        <v>985</v>
      </c>
      <c r="L316" s="34" t="s">
        <v>985</v>
      </c>
      <c r="M316" s="7"/>
    </row>
    <row r="317" spans="1:13" x14ac:dyDescent="0.2">
      <c r="A317" s="10" t="s">
        <v>261</v>
      </c>
      <c r="B317" s="3">
        <v>1930</v>
      </c>
      <c r="C317" s="3">
        <v>1805</v>
      </c>
      <c r="D317" s="34">
        <v>93.523316062176164</v>
      </c>
      <c r="E317" s="3">
        <v>1525</v>
      </c>
      <c r="F317" s="34">
        <v>79.015544041450781</v>
      </c>
      <c r="G317" s="3" t="s">
        <v>985</v>
      </c>
      <c r="H317" s="3" t="s">
        <v>985</v>
      </c>
      <c r="I317" s="3" t="s">
        <v>985</v>
      </c>
      <c r="J317" s="3" t="s">
        <v>985</v>
      </c>
      <c r="K317" s="3" t="s">
        <v>985</v>
      </c>
      <c r="L317" s="34" t="s">
        <v>985</v>
      </c>
      <c r="M317" s="7"/>
    </row>
    <row r="318" spans="1:13" x14ac:dyDescent="0.2">
      <c r="A318" s="10" t="s">
        <v>262</v>
      </c>
      <c r="B318" s="3">
        <v>1230</v>
      </c>
      <c r="C318" s="3">
        <v>1145</v>
      </c>
      <c r="D318" s="34">
        <v>93.089430894308947</v>
      </c>
      <c r="E318" s="3">
        <v>980</v>
      </c>
      <c r="F318" s="34">
        <v>79.674796747967477</v>
      </c>
      <c r="G318" s="3" t="s">
        <v>985</v>
      </c>
      <c r="H318" s="3" t="s">
        <v>985</v>
      </c>
      <c r="I318" s="3" t="s">
        <v>985</v>
      </c>
      <c r="J318" s="3" t="s">
        <v>985</v>
      </c>
      <c r="K318" s="3" t="s">
        <v>985</v>
      </c>
      <c r="L318" s="34" t="s">
        <v>985</v>
      </c>
      <c r="M318" s="7"/>
    </row>
    <row r="319" spans="1:13" x14ac:dyDescent="0.2">
      <c r="A319" s="10" t="s">
        <v>263</v>
      </c>
      <c r="B319" s="3">
        <v>940</v>
      </c>
      <c r="C319" s="3">
        <v>870</v>
      </c>
      <c r="D319" s="34">
        <v>92.553191489361694</v>
      </c>
      <c r="E319" s="3">
        <v>690</v>
      </c>
      <c r="F319" s="34">
        <v>73.40425531914893</v>
      </c>
      <c r="G319" s="3" t="s">
        <v>985</v>
      </c>
      <c r="H319" s="3" t="s">
        <v>985</v>
      </c>
      <c r="I319" s="3" t="s">
        <v>985</v>
      </c>
      <c r="J319" s="3" t="s">
        <v>985</v>
      </c>
      <c r="K319" s="3" t="s">
        <v>985</v>
      </c>
      <c r="L319" s="34" t="s">
        <v>985</v>
      </c>
      <c r="M319" s="7"/>
    </row>
    <row r="320" spans="1:13" x14ac:dyDescent="0.2">
      <c r="A320" s="10" t="s">
        <v>264</v>
      </c>
      <c r="B320" s="3">
        <v>1960</v>
      </c>
      <c r="C320" s="3">
        <v>1825</v>
      </c>
      <c r="D320" s="34">
        <v>93.112244897959187</v>
      </c>
      <c r="E320" s="3">
        <v>1525</v>
      </c>
      <c r="F320" s="34">
        <v>77.806122448979593</v>
      </c>
      <c r="G320" s="3" t="s">
        <v>985</v>
      </c>
      <c r="H320" s="3" t="s">
        <v>985</v>
      </c>
      <c r="I320" s="3" t="s">
        <v>985</v>
      </c>
      <c r="J320" s="3" t="s">
        <v>985</v>
      </c>
      <c r="K320" s="3" t="s">
        <v>985</v>
      </c>
      <c r="L320" s="34" t="s">
        <v>985</v>
      </c>
      <c r="M320" s="7"/>
    </row>
    <row r="321" spans="1:13" x14ac:dyDescent="0.2">
      <c r="A321" s="10" t="s">
        <v>265</v>
      </c>
      <c r="B321" s="3">
        <v>1695</v>
      </c>
      <c r="C321" s="3">
        <v>1575</v>
      </c>
      <c r="D321" s="34">
        <v>92.920353982300881</v>
      </c>
      <c r="E321" s="3">
        <v>1295</v>
      </c>
      <c r="F321" s="34">
        <v>76.401179941002951</v>
      </c>
      <c r="G321" s="3" t="s">
        <v>985</v>
      </c>
      <c r="H321" s="3" t="s">
        <v>985</v>
      </c>
      <c r="I321" s="3" t="s">
        <v>985</v>
      </c>
      <c r="J321" s="3" t="s">
        <v>985</v>
      </c>
      <c r="K321" s="3" t="s">
        <v>985</v>
      </c>
      <c r="L321" s="34" t="s">
        <v>985</v>
      </c>
      <c r="M321" s="7"/>
    </row>
    <row r="322" spans="1:13" x14ac:dyDescent="0.2">
      <c r="A322" s="10" t="s">
        <v>266</v>
      </c>
      <c r="B322" s="3">
        <v>2550</v>
      </c>
      <c r="C322" s="3">
        <v>2430</v>
      </c>
      <c r="D322" s="34">
        <v>95.294117647058812</v>
      </c>
      <c r="E322" s="3">
        <v>2005</v>
      </c>
      <c r="F322" s="34">
        <v>78.627450980392155</v>
      </c>
      <c r="G322" s="3" t="s">
        <v>985</v>
      </c>
      <c r="H322" s="3" t="s">
        <v>985</v>
      </c>
      <c r="I322" s="3" t="s">
        <v>985</v>
      </c>
      <c r="J322" s="3" t="s">
        <v>985</v>
      </c>
      <c r="K322" s="3" t="s">
        <v>985</v>
      </c>
      <c r="L322" s="34" t="s">
        <v>985</v>
      </c>
      <c r="M322" s="7"/>
    </row>
    <row r="323" spans="1:13" x14ac:dyDescent="0.2">
      <c r="A323" s="10" t="s">
        <v>267</v>
      </c>
      <c r="B323" s="3">
        <v>5675</v>
      </c>
      <c r="C323" s="3">
        <v>5205</v>
      </c>
      <c r="D323" s="34">
        <v>91.718061674008808</v>
      </c>
      <c r="E323" s="3">
        <v>4325</v>
      </c>
      <c r="F323" s="34">
        <v>76.211453744493397</v>
      </c>
      <c r="G323" s="3" t="s">
        <v>985</v>
      </c>
      <c r="H323" s="3" t="s">
        <v>985</v>
      </c>
      <c r="I323" s="3" t="s">
        <v>985</v>
      </c>
      <c r="J323" s="3" t="s">
        <v>985</v>
      </c>
      <c r="K323" s="3" t="s">
        <v>985</v>
      </c>
      <c r="L323" s="34" t="s">
        <v>985</v>
      </c>
      <c r="M323" s="7"/>
    </row>
    <row r="324" spans="1:13" x14ac:dyDescent="0.2">
      <c r="A324" s="10"/>
      <c r="B324" s="4" t="s">
        <v>17</v>
      </c>
      <c r="C324" s="4" t="s">
        <v>17</v>
      </c>
      <c r="D324" s="34"/>
      <c r="E324" s="3" t="s">
        <v>17</v>
      </c>
      <c r="F324" s="34"/>
      <c r="G324" s="3"/>
      <c r="H324" s="3"/>
      <c r="I324" s="3"/>
      <c r="J324" s="3"/>
      <c r="K324" s="3"/>
      <c r="L324" s="34"/>
      <c r="M324" s="7"/>
    </row>
    <row r="325" spans="1:13" x14ac:dyDescent="0.2">
      <c r="A325" s="15" t="s">
        <v>268</v>
      </c>
      <c r="B325" s="16">
        <v>25130</v>
      </c>
      <c r="C325" s="16">
        <v>24095</v>
      </c>
      <c r="D325" s="44">
        <v>95.881416633505765</v>
      </c>
      <c r="E325" s="16">
        <v>20095</v>
      </c>
      <c r="F325" s="44">
        <v>79.964186231595704</v>
      </c>
      <c r="G325" s="16" t="s">
        <v>985</v>
      </c>
      <c r="H325" s="16" t="s">
        <v>985</v>
      </c>
      <c r="I325" s="16" t="s">
        <v>985</v>
      </c>
      <c r="J325" s="16" t="s">
        <v>985</v>
      </c>
      <c r="K325" s="16" t="s">
        <v>985</v>
      </c>
      <c r="L325" s="44" t="s">
        <v>985</v>
      </c>
      <c r="M325" s="7"/>
    </row>
    <row r="326" spans="1:13" x14ac:dyDescent="0.2">
      <c r="A326" s="10"/>
      <c r="B326" s="4" t="s">
        <v>17</v>
      </c>
      <c r="C326" s="4" t="s">
        <v>17</v>
      </c>
      <c r="D326" s="34"/>
      <c r="E326" s="3" t="s">
        <v>17</v>
      </c>
      <c r="F326" s="34"/>
      <c r="G326" s="3"/>
      <c r="H326" s="3"/>
      <c r="I326" s="3"/>
      <c r="J326" s="3"/>
      <c r="K326" s="3"/>
      <c r="L326" s="34"/>
      <c r="M326" s="7"/>
    </row>
    <row r="327" spans="1:13" x14ac:dyDescent="0.2">
      <c r="A327" s="11" t="s">
        <v>505</v>
      </c>
      <c r="B327" s="4" t="s">
        <v>17</v>
      </c>
      <c r="C327" s="4" t="s">
        <v>17</v>
      </c>
      <c r="D327" s="34"/>
      <c r="E327" s="3" t="s">
        <v>17</v>
      </c>
      <c r="F327" s="34"/>
      <c r="G327" s="3"/>
      <c r="H327" s="3"/>
      <c r="I327" s="3"/>
      <c r="J327" s="3"/>
      <c r="K327" s="3"/>
      <c r="L327" s="34"/>
      <c r="M327" s="7"/>
    </row>
    <row r="328" spans="1:13" x14ac:dyDescent="0.2">
      <c r="A328" s="10" t="s">
        <v>269</v>
      </c>
      <c r="B328" s="3">
        <v>510</v>
      </c>
      <c r="C328" s="3">
        <v>505</v>
      </c>
      <c r="D328" s="34">
        <v>99.019607843137265</v>
      </c>
      <c r="E328" s="3">
        <v>405</v>
      </c>
      <c r="F328" s="34">
        <v>79.411764705882348</v>
      </c>
      <c r="G328" s="3" t="s">
        <v>985</v>
      </c>
      <c r="H328" s="3" t="s">
        <v>985</v>
      </c>
      <c r="I328" s="3" t="s">
        <v>985</v>
      </c>
      <c r="J328" s="3" t="s">
        <v>985</v>
      </c>
      <c r="K328" s="3" t="s">
        <v>985</v>
      </c>
      <c r="L328" s="34" t="s">
        <v>985</v>
      </c>
      <c r="M328" s="7"/>
    </row>
    <row r="329" spans="1:13" x14ac:dyDescent="0.2">
      <c r="A329" s="10" t="s">
        <v>270</v>
      </c>
      <c r="B329" s="3">
        <v>2305</v>
      </c>
      <c r="C329" s="3">
        <v>2300</v>
      </c>
      <c r="D329" s="34">
        <v>99.783080260303691</v>
      </c>
      <c r="E329" s="3">
        <v>1890</v>
      </c>
      <c r="F329" s="34">
        <v>81.995661605206067</v>
      </c>
      <c r="G329" s="3" t="s">
        <v>985</v>
      </c>
      <c r="H329" s="3" t="s">
        <v>985</v>
      </c>
      <c r="I329" s="3" t="s">
        <v>985</v>
      </c>
      <c r="J329" s="3" t="s">
        <v>985</v>
      </c>
      <c r="K329" s="3" t="s">
        <v>985</v>
      </c>
      <c r="L329" s="34" t="s">
        <v>985</v>
      </c>
      <c r="M329" s="7"/>
    </row>
    <row r="330" spans="1:13" x14ac:dyDescent="0.2">
      <c r="A330" s="10" t="s">
        <v>271</v>
      </c>
      <c r="B330" s="3">
        <v>870</v>
      </c>
      <c r="C330" s="3">
        <v>835</v>
      </c>
      <c r="D330" s="34">
        <v>95.977011494252878</v>
      </c>
      <c r="E330" s="3">
        <v>690</v>
      </c>
      <c r="F330" s="34">
        <v>79.310344827586206</v>
      </c>
      <c r="G330" s="3" t="s">
        <v>985</v>
      </c>
      <c r="H330" s="3" t="s">
        <v>985</v>
      </c>
      <c r="I330" s="3" t="s">
        <v>985</v>
      </c>
      <c r="J330" s="3" t="s">
        <v>985</v>
      </c>
      <c r="K330" s="3" t="s">
        <v>985</v>
      </c>
      <c r="L330" s="34" t="s">
        <v>985</v>
      </c>
      <c r="M330" s="7"/>
    </row>
    <row r="331" spans="1:13" x14ac:dyDescent="0.2">
      <c r="A331" s="10" t="s">
        <v>272</v>
      </c>
      <c r="B331" s="3">
        <v>1750</v>
      </c>
      <c r="C331" s="3">
        <v>1660</v>
      </c>
      <c r="D331" s="34">
        <v>94.857142857142861</v>
      </c>
      <c r="E331" s="3">
        <v>1330</v>
      </c>
      <c r="F331" s="34">
        <v>76</v>
      </c>
      <c r="G331" s="3" t="s">
        <v>985</v>
      </c>
      <c r="H331" s="3" t="s">
        <v>985</v>
      </c>
      <c r="I331" s="3" t="s">
        <v>985</v>
      </c>
      <c r="J331" s="3" t="s">
        <v>985</v>
      </c>
      <c r="K331" s="3" t="s">
        <v>985</v>
      </c>
      <c r="L331" s="34" t="s">
        <v>985</v>
      </c>
      <c r="M331" s="7"/>
    </row>
    <row r="332" spans="1:13" x14ac:dyDescent="0.2">
      <c r="A332" s="10" t="s">
        <v>273</v>
      </c>
      <c r="B332" s="3">
        <v>1750</v>
      </c>
      <c r="C332" s="3">
        <v>1655</v>
      </c>
      <c r="D332" s="34">
        <v>94.571428571428569</v>
      </c>
      <c r="E332" s="3">
        <v>1445</v>
      </c>
      <c r="F332" s="34">
        <v>82.571428571428569</v>
      </c>
      <c r="G332" s="3" t="s">
        <v>985</v>
      </c>
      <c r="H332" s="3" t="s">
        <v>985</v>
      </c>
      <c r="I332" s="3" t="s">
        <v>985</v>
      </c>
      <c r="J332" s="3" t="s">
        <v>985</v>
      </c>
      <c r="K332" s="3" t="s">
        <v>985</v>
      </c>
      <c r="L332" s="34" t="s">
        <v>985</v>
      </c>
      <c r="M332" s="7"/>
    </row>
    <row r="333" spans="1:13" x14ac:dyDescent="0.2">
      <c r="A333" s="10" t="s">
        <v>274</v>
      </c>
      <c r="B333" s="3">
        <v>1595</v>
      </c>
      <c r="C333" s="3">
        <v>1515</v>
      </c>
      <c r="D333" s="34">
        <v>94.984326018808773</v>
      </c>
      <c r="E333" s="3">
        <v>1280</v>
      </c>
      <c r="F333" s="34">
        <v>80.250783699059554</v>
      </c>
      <c r="G333" s="3" t="s">
        <v>985</v>
      </c>
      <c r="H333" s="3" t="s">
        <v>985</v>
      </c>
      <c r="I333" s="3" t="s">
        <v>985</v>
      </c>
      <c r="J333" s="3" t="s">
        <v>985</v>
      </c>
      <c r="K333" s="3" t="s">
        <v>985</v>
      </c>
      <c r="L333" s="34" t="s">
        <v>985</v>
      </c>
      <c r="M333" s="7"/>
    </row>
    <row r="334" spans="1:13" x14ac:dyDescent="0.2">
      <c r="A334" s="10" t="s">
        <v>275</v>
      </c>
      <c r="B334" s="3">
        <v>2035</v>
      </c>
      <c r="C334" s="3">
        <v>1835</v>
      </c>
      <c r="D334" s="34">
        <v>90.171990171990174</v>
      </c>
      <c r="E334" s="3">
        <v>1530</v>
      </c>
      <c r="F334" s="34">
        <v>75.18427518427518</v>
      </c>
      <c r="G334" s="3" t="s">
        <v>985</v>
      </c>
      <c r="H334" s="3" t="s">
        <v>985</v>
      </c>
      <c r="I334" s="3" t="s">
        <v>985</v>
      </c>
      <c r="J334" s="3" t="s">
        <v>985</v>
      </c>
      <c r="K334" s="3" t="s">
        <v>985</v>
      </c>
      <c r="L334" s="34" t="s">
        <v>985</v>
      </c>
      <c r="M334" s="7"/>
    </row>
    <row r="335" spans="1:13" x14ac:dyDescent="0.2">
      <c r="A335" s="10" t="s">
        <v>276</v>
      </c>
      <c r="B335" s="3">
        <v>1285</v>
      </c>
      <c r="C335" s="3">
        <v>1235</v>
      </c>
      <c r="D335" s="34">
        <v>96.108949416342412</v>
      </c>
      <c r="E335" s="3">
        <v>1000</v>
      </c>
      <c r="F335" s="34">
        <v>77.821011673151759</v>
      </c>
      <c r="G335" s="3" t="s">
        <v>985</v>
      </c>
      <c r="H335" s="3" t="s">
        <v>985</v>
      </c>
      <c r="I335" s="3" t="s">
        <v>985</v>
      </c>
      <c r="J335" s="3" t="s">
        <v>985</v>
      </c>
      <c r="K335" s="3" t="s">
        <v>985</v>
      </c>
      <c r="L335" s="34" t="s">
        <v>985</v>
      </c>
      <c r="M335" s="7"/>
    </row>
    <row r="336" spans="1:13" x14ac:dyDescent="0.2">
      <c r="A336" s="10" t="s">
        <v>277</v>
      </c>
      <c r="B336" s="3">
        <v>995</v>
      </c>
      <c r="C336" s="3">
        <v>930</v>
      </c>
      <c r="D336" s="34">
        <v>93.467336683417088</v>
      </c>
      <c r="E336" s="3">
        <v>775</v>
      </c>
      <c r="F336" s="34">
        <v>77.889447236180914</v>
      </c>
      <c r="G336" s="3" t="s">
        <v>985</v>
      </c>
      <c r="H336" s="3" t="s">
        <v>985</v>
      </c>
      <c r="I336" s="3" t="s">
        <v>985</v>
      </c>
      <c r="J336" s="3" t="s">
        <v>985</v>
      </c>
      <c r="K336" s="3" t="s">
        <v>985</v>
      </c>
      <c r="L336" s="34" t="s">
        <v>985</v>
      </c>
      <c r="M336" s="7"/>
    </row>
    <row r="337" spans="1:13" x14ac:dyDescent="0.2">
      <c r="A337" s="10" t="s">
        <v>278</v>
      </c>
      <c r="B337" s="3">
        <v>1310</v>
      </c>
      <c r="C337" s="3">
        <v>1310</v>
      </c>
      <c r="D337" s="34">
        <v>100</v>
      </c>
      <c r="E337" s="3">
        <v>1105</v>
      </c>
      <c r="F337" s="34">
        <v>84.351145038167942</v>
      </c>
      <c r="G337" s="3" t="s">
        <v>985</v>
      </c>
      <c r="H337" s="3" t="s">
        <v>985</v>
      </c>
      <c r="I337" s="3" t="s">
        <v>985</v>
      </c>
      <c r="J337" s="3" t="s">
        <v>985</v>
      </c>
      <c r="K337" s="3" t="s">
        <v>985</v>
      </c>
      <c r="L337" s="34" t="s">
        <v>985</v>
      </c>
      <c r="M337" s="7"/>
    </row>
    <row r="338" spans="1:13" x14ac:dyDescent="0.2">
      <c r="A338" s="10" t="s">
        <v>279</v>
      </c>
      <c r="B338" s="3">
        <v>990</v>
      </c>
      <c r="C338" s="3">
        <v>940</v>
      </c>
      <c r="D338" s="34">
        <v>94.949494949494948</v>
      </c>
      <c r="E338" s="3">
        <v>780</v>
      </c>
      <c r="F338" s="34">
        <v>78.787878787878782</v>
      </c>
      <c r="G338" s="3" t="s">
        <v>985</v>
      </c>
      <c r="H338" s="3" t="s">
        <v>985</v>
      </c>
      <c r="I338" s="3" t="s">
        <v>985</v>
      </c>
      <c r="J338" s="3" t="s">
        <v>985</v>
      </c>
      <c r="K338" s="3" t="s">
        <v>985</v>
      </c>
      <c r="L338" s="34" t="s">
        <v>985</v>
      </c>
      <c r="M338" s="7"/>
    </row>
    <row r="339" spans="1:13" x14ac:dyDescent="0.2">
      <c r="A339" s="10" t="s">
        <v>280</v>
      </c>
      <c r="B339" s="3">
        <v>1220</v>
      </c>
      <c r="C339" s="3">
        <v>1190</v>
      </c>
      <c r="D339" s="34">
        <v>97.540983606557376</v>
      </c>
      <c r="E339" s="3">
        <v>1010</v>
      </c>
      <c r="F339" s="34">
        <v>82.786885245901644</v>
      </c>
      <c r="G339" s="3" t="s">
        <v>985</v>
      </c>
      <c r="H339" s="3" t="s">
        <v>985</v>
      </c>
      <c r="I339" s="3" t="s">
        <v>985</v>
      </c>
      <c r="J339" s="3" t="s">
        <v>985</v>
      </c>
      <c r="K339" s="3" t="s">
        <v>985</v>
      </c>
      <c r="L339" s="34" t="s">
        <v>985</v>
      </c>
      <c r="M339" s="7"/>
    </row>
    <row r="340" spans="1:13" x14ac:dyDescent="0.2">
      <c r="A340" s="10" t="s">
        <v>281</v>
      </c>
      <c r="B340" s="3">
        <v>1360</v>
      </c>
      <c r="C340" s="3">
        <v>1300</v>
      </c>
      <c r="D340" s="34">
        <v>95.588235294117652</v>
      </c>
      <c r="E340" s="3">
        <v>1100</v>
      </c>
      <c r="F340" s="34">
        <v>80.882352941176478</v>
      </c>
      <c r="G340" s="3" t="s">
        <v>985</v>
      </c>
      <c r="H340" s="3" t="s">
        <v>985</v>
      </c>
      <c r="I340" s="3" t="s">
        <v>985</v>
      </c>
      <c r="J340" s="3" t="s">
        <v>985</v>
      </c>
      <c r="K340" s="3" t="s">
        <v>985</v>
      </c>
      <c r="L340" s="34" t="s">
        <v>985</v>
      </c>
      <c r="M340" s="7"/>
    </row>
    <row r="341" spans="1:13" x14ac:dyDescent="0.2">
      <c r="A341" s="10" t="s">
        <v>282</v>
      </c>
      <c r="B341" s="3">
        <v>1025</v>
      </c>
      <c r="C341" s="3">
        <v>1000</v>
      </c>
      <c r="D341" s="34">
        <v>97.560975609756099</v>
      </c>
      <c r="E341" s="3">
        <v>875</v>
      </c>
      <c r="F341" s="34">
        <v>85.365853658536579</v>
      </c>
      <c r="G341" s="3" t="s">
        <v>985</v>
      </c>
      <c r="H341" s="3" t="s">
        <v>985</v>
      </c>
      <c r="I341" s="3" t="s">
        <v>985</v>
      </c>
      <c r="J341" s="3" t="s">
        <v>985</v>
      </c>
      <c r="K341" s="3" t="s">
        <v>985</v>
      </c>
      <c r="L341" s="34" t="s">
        <v>985</v>
      </c>
      <c r="M341" s="7"/>
    </row>
    <row r="342" spans="1:13" x14ac:dyDescent="0.2">
      <c r="A342" s="10" t="s">
        <v>283</v>
      </c>
      <c r="B342" s="3">
        <v>1330</v>
      </c>
      <c r="C342" s="3">
        <v>1265</v>
      </c>
      <c r="D342" s="34">
        <v>95.112781954887211</v>
      </c>
      <c r="E342" s="3">
        <v>1045</v>
      </c>
      <c r="F342" s="34">
        <v>78.571428571428569</v>
      </c>
      <c r="G342" s="3" t="s">
        <v>985</v>
      </c>
      <c r="H342" s="3" t="s">
        <v>985</v>
      </c>
      <c r="I342" s="3" t="s">
        <v>985</v>
      </c>
      <c r="J342" s="3" t="s">
        <v>985</v>
      </c>
      <c r="K342" s="3" t="s">
        <v>985</v>
      </c>
      <c r="L342" s="34" t="s">
        <v>985</v>
      </c>
      <c r="M342" s="7"/>
    </row>
    <row r="343" spans="1:13" x14ac:dyDescent="0.2">
      <c r="A343" s="10" t="s">
        <v>284</v>
      </c>
      <c r="B343" s="3">
        <v>1350</v>
      </c>
      <c r="C343" s="3">
        <v>1315</v>
      </c>
      <c r="D343" s="34">
        <v>97.407407407407405</v>
      </c>
      <c r="E343" s="3">
        <v>1070</v>
      </c>
      <c r="F343" s="34">
        <v>79.259259259259267</v>
      </c>
      <c r="G343" s="3" t="s">
        <v>985</v>
      </c>
      <c r="H343" s="3" t="s">
        <v>985</v>
      </c>
      <c r="I343" s="3" t="s">
        <v>985</v>
      </c>
      <c r="J343" s="3" t="s">
        <v>985</v>
      </c>
      <c r="K343" s="3" t="s">
        <v>985</v>
      </c>
      <c r="L343" s="34" t="s">
        <v>985</v>
      </c>
      <c r="M343" s="7"/>
    </row>
    <row r="344" spans="1:13" x14ac:dyDescent="0.2">
      <c r="A344" s="10" t="s">
        <v>285</v>
      </c>
      <c r="B344" s="3">
        <v>1560</v>
      </c>
      <c r="C344" s="3">
        <v>1485</v>
      </c>
      <c r="D344" s="34">
        <v>95.192307692307693</v>
      </c>
      <c r="E344" s="3">
        <v>1275</v>
      </c>
      <c r="F344" s="34">
        <v>81.730769230769226</v>
      </c>
      <c r="G344" s="3" t="s">
        <v>985</v>
      </c>
      <c r="H344" s="3" t="s">
        <v>985</v>
      </c>
      <c r="I344" s="3" t="s">
        <v>985</v>
      </c>
      <c r="J344" s="3" t="s">
        <v>985</v>
      </c>
      <c r="K344" s="3" t="s">
        <v>985</v>
      </c>
      <c r="L344" s="34" t="s">
        <v>985</v>
      </c>
      <c r="M344" s="7"/>
    </row>
    <row r="345" spans="1:13" x14ac:dyDescent="0.2">
      <c r="A345" s="10" t="s">
        <v>286</v>
      </c>
      <c r="B345" s="3">
        <v>870</v>
      </c>
      <c r="C345" s="3">
        <v>850</v>
      </c>
      <c r="D345" s="34">
        <v>97.701149425287355</v>
      </c>
      <c r="E345" s="3">
        <v>715</v>
      </c>
      <c r="F345" s="34">
        <v>82.18390804597702</v>
      </c>
      <c r="G345" s="3" t="s">
        <v>985</v>
      </c>
      <c r="H345" s="3" t="s">
        <v>985</v>
      </c>
      <c r="I345" s="3" t="s">
        <v>985</v>
      </c>
      <c r="J345" s="3" t="s">
        <v>985</v>
      </c>
      <c r="K345" s="3" t="s">
        <v>985</v>
      </c>
      <c r="L345" s="34" t="s">
        <v>985</v>
      </c>
      <c r="M345" s="7"/>
    </row>
    <row r="346" spans="1:13" x14ac:dyDescent="0.2">
      <c r="A346" s="10" t="s">
        <v>287</v>
      </c>
      <c r="B346" s="3">
        <v>1020</v>
      </c>
      <c r="C346" s="3">
        <v>970</v>
      </c>
      <c r="D346" s="34">
        <v>95.098039215686271</v>
      </c>
      <c r="E346" s="3">
        <v>775</v>
      </c>
      <c r="F346" s="34">
        <v>75.980392156862735</v>
      </c>
      <c r="G346" s="3" t="s">
        <v>985</v>
      </c>
      <c r="H346" s="3" t="s">
        <v>985</v>
      </c>
      <c r="I346" s="3" t="s">
        <v>985</v>
      </c>
      <c r="J346" s="3" t="s">
        <v>985</v>
      </c>
      <c r="K346" s="3" t="s">
        <v>985</v>
      </c>
      <c r="L346" s="34" t="s">
        <v>985</v>
      </c>
      <c r="M346" s="7"/>
    </row>
    <row r="347" spans="1:13" ht="10.8" thickBot="1" x14ac:dyDescent="0.25">
      <c r="A347" s="12"/>
      <c r="B347" s="13" t="s">
        <v>17</v>
      </c>
      <c r="C347" s="13" t="s">
        <v>17</v>
      </c>
      <c r="D347" s="40"/>
      <c r="E347" s="38" t="s">
        <v>17</v>
      </c>
      <c r="F347" s="40"/>
      <c r="G347" s="38"/>
      <c r="H347" s="38"/>
      <c r="I347" s="38"/>
      <c r="J347" s="38"/>
      <c r="K347" s="38"/>
      <c r="L347" s="40"/>
      <c r="M347" s="7"/>
    </row>
    <row r="348" spans="1:13" x14ac:dyDescent="0.2">
      <c r="A348" s="8"/>
      <c r="B348" s="14" t="s">
        <v>17</v>
      </c>
      <c r="C348" s="14" t="s">
        <v>17</v>
      </c>
      <c r="D348" s="43"/>
      <c r="E348" s="41" t="s">
        <v>17</v>
      </c>
      <c r="F348" s="43"/>
      <c r="G348" s="41"/>
      <c r="H348" s="41"/>
      <c r="I348" s="41"/>
      <c r="J348" s="41"/>
      <c r="K348" s="41"/>
      <c r="L348" s="43"/>
      <c r="M348" s="7"/>
    </row>
    <row r="349" spans="1:13" s="7" customFormat="1" x14ac:dyDescent="0.2">
      <c r="A349" s="9" t="s">
        <v>506</v>
      </c>
      <c r="B349" s="6">
        <v>42320</v>
      </c>
      <c r="C349" s="6">
        <v>40765</v>
      </c>
      <c r="D349" s="37">
        <v>96.325614366729681</v>
      </c>
      <c r="E349" s="6">
        <v>35475</v>
      </c>
      <c r="F349" s="37">
        <v>83.825614366729681</v>
      </c>
      <c r="G349" s="3" t="s">
        <v>985</v>
      </c>
      <c r="H349" s="3" t="s">
        <v>985</v>
      </c>
      <c r="I349" s="3" t="s">
        <v>985</v>
      </c>
      <c r="J349" s="3" t="s">
        <v>985</v>
      </c>
      <c r="K349" s="3" t="s">
        <v>985</v>
      </c>
      <c r="L349" s="34" t="s">
        <v>985</v>
      </c>
    </row>
    <row r="350" spans="1:13" x14ac:dyDescent="0.2">
      <c r="A350" s="10"/>
      <c r="B350" s="4" t="s">
        <v>17</v>
      </c>
      <c r="C350" s="4" t="s">
        <v>17</v>
      </c>
      <c r="D350" s="34"/>
      <c r="E350" s="3" t="s">
        <v>17</v>
      </c>
      <c r="F350" s="34"/>
      <c r="G350" s="3"/>
      <c r="H350" s="3"/>
      <c r="I350" s="3"/>
      <c r="J350" s="3"/>
      <c r="K350" s="3"/>
      <c r="L350" s="34"/>
      <c r="M350" s="7"/>
    </row>
    <row r="351" spans="1:13" x14ac:dyDescent="0.2">
      <c r="A351" s="10" t="s">
        <v>288</v>
      </c>
      <c r="B351" s="3">
        <v>540</v>
      </c>
      <c r="C351" s="3">
        <v>515</v>
      </c>
      <c r="D351" s="34">
        <v>95.370370370370367</v>
      </c>
      <c r="E351" s="3">
        <v>445</v>
      </c>
      <c r="F351" s="34">
        <v>82.407407407407405</v>
      </c>
      <c r="G351" s="3" t="s">
        <v>985</v>
      </c>
      <c r="H351" s="3" t="s">
        <v>985</v>
      </c>
      <c r="I351" s="3" t="s">
        <v>985</v>
      </c>
      <c r="J351" s="3" t="s">
        <v>985</v>
      </c>
      <c r="K351" s="3" t="s">
        <v>985</v>
      </c>
      <c r="L351" s="34" t="s">
        <v>985</v>
      </c>
      <c r="M351" s="7"/>
    </row>
    <row r="352" spans="1:13" x14ac:dyDescent="0.2">
      <c r="A352" s="10" t="s">
        <v>289</v>
      </c>
      <c r="B352" s="3">
        <v>1485</v>
      </c>
      <c r="C352" s="3">
        <v>1425</v>
      </c>
      <c r="D352" s="34">
        <v>95.959595959595958</v>
      </c>
      <c r="E352" s="3">
        <v>1245</v>
      </c>
      <c r="F352" s="34">
        <v>83.838383838383834</v>
      </c>
      <c r="G352" s="3" t="s">
        <v>985</v>
      </c>
      <c r="H352" s="3" t="s">
        <v>985</v>
      </c>
      <c r="I352" s="3" t="s">
        <v>985</v>
      </c>
      <c r="J352" s="3" t="s">
        <v>985</v>
      </c>
      <c r="K352" s="3" t="s">
        <v>985</v>
      </c>
      <c r="L352" s="34" t="s">
        <v>985</v>
      </c>
      <c r="M352" s="7"/>
    </row>
    <row r="353" spans="1:13" x14ac:dyDescent="0.2">
      <c r="A353" s="10" t="s">
        <v>290</v>
      </c>
      <c r="B353" s="3">
        <v>555</v>
      </c>
      <c r="C353" s="3">
        <v>520</v>
      </c>
      <c r="D353" s="34">
        <v>93.693693693693689</v>
      </c>
      <c r="E353" s="3">
        <v>445</v>
      </c>
      <c r="F353" s="34">
        <v>80.180180180180187</v>
      </c>
      <c r="G353" s="3" t="s">
        <v>985</v>
      </c>
      <c r="H353" s="3" t="s">
        <v>985</v>
      </c>
      <c r="I353" s="3" t="s">
        <v>985</v>
      </c>
      <c r="J353" s="3" t="s">
        <v>985</v>
      </c>
      <c r="K353" s="3" t="s">
        <v>985</v>
      </c>
      <c r="L353" s="34" t="s">
        <v>985</v>
      </c>
      <c r="M353" s="7"/>
    </row>
    <row r="354" spans="1:13" x14ac:dyDescent="0.2">
      <c r="A354" s="10" t="s">
        <v>291</v>
      </c>
      <c r="B354" s="3">
        <v>890</v>
      </c>
      <c r="C354" s="3">
        <v>830</v>
      </c>
      <c r="D354" s="34">
        <v>93.258426966292134</v>
      </c>
      <c r="E354" s="3">
        <v>695</v>
      </c>
      <c r="F354" s="34">
        <v>78.089887640449433</v>
      </c>
      <c r="G354" s="3" t="s">
        <v>985</v>
      </c>
      <c r="H354" s="3" t="s">
        <v>985</v>
      </c>
      <c r="I354" s="3" t="s">
        <v>985</v>
      </c>
      <c r="J354" s="3" t="s">
        <v>985</v>
      </c>
      <c r="K354" s="3" t="s">
        <v>985</v>
      </c>
      <c r="L354" s="34" t="s">
        <v>985</v>
      </c>
      <c r="M354" s="7"/>
    </row>
    <row r="355" spans="1:13" x14ac:dyDescent="0.2">
      <c r="A355" s="10" t="s">
        <v>292</v>
      </c>
      <c r="B355" s="3">
        <v>1355</v>
      </c>
      <c r="C355" s="3">
        <v>1325</v>
      </c>
      <c r="D355" s="34">
        <v>97.785977859778598</v>
      </c>
      <c r="E355" s="3">
        <v>1155</v>
      </c>
      <c r="F355" s="34">
        <v>85.239852398523979</v>
      </c>
      <c r="G355" s="3" t="s">
        <v>985</v>
      </c>
      <c r="H355" s="3" t="s">
        <v>985</v>
      </c>
      <c r="I355" s="3" t="s">
        <v>985</v>
      </c>
      <c r="J355" s="3" t="s">
        <v>985</v>
      </c>
      <c r="K355" s="3" t="s">
        <v>985</v>
      </c>
      <c r="L355" s="34" t="s">
        <v>985</v>
      </c>
      <c r="M355" s="7"/>
    </row>
    <row r="356" spans="1:13" x14ac:dyDescent="0.2">
      <c r="A356" s="10" t="s">
        <v>293</v>
      </c>
      <c r="B356" s="3">
        <v>780</v>
      </c>
      <c r="C356" s="3">
        <v>735</v>
      </c>
      <c r="D356" s="34">
        <v>94.230769230769226</v>
      </c>
      <c r="E356" s="3">
        <v>620</v>
      </c>
      <c r="F356" s="34">
        <v>79.487179487179489</v>
      </c>
      <c r="G356" s="3" t="s">
        <v>985</v>
      </c>
      <c r="H356" s="3" t="s">
        <v>985</v>
      </c>
      <c r="I356" s="3" t="s">
        <v>985</v>
      </c>
      <c r="J356" s="3" t="s">
        <v>985</v>
      </c>
      <c r="K356" s="3" t="s">
        <v>985</v>
      </c>
      <c r="L356" s="34" t="s">
        <v>985</v>
      </c>
      <c r="M356" s="7"/>
    </row>
    <row r="357" spans="1:13" x14ac:dyDescent="0.2">
      <c r="A357" s="10" t="s">
        <v>294</v>
      </c>
      <c r="B357" s="3">
        <v>770</v>
      </c>
      <c r="C357" s="3">
        <v>725</v>
      </c>
      <c r="D357" s="34">
        <v>94.155844155844164</v>
      </c>
      <c r="E357" s="3">
        <v>630</v>
      </c>
      <c r="F357" s="34">
        <v>81.818181818181827</v>
      </c>
      <c r="G357" s="3" t="s">
        <v>985</v>
      </c>
      <c r="H357" s="3" t="s">
        <v>985</v>
      </c>
      <c r="I357" s="3" t="s">
        <v>985</v>
      </c>
      <c r="J357" s="3" t="s">
        <v>985</v>
      </c>
      <c r="K357" s="3" t="s">
        <v>985</v>
      </c>
      <c r="L357" s="34" t="s">
        <v>985</v>
      </c>
      <c r="M357" s="7"/>
    </row>
    <row r="358" spans="1:13" x14ac:dyDescent="0.2">
      <c r="A358" s="10" t="s">
        <v>295</v>
      </c>
      <c r="B358" s="3">
        <v>585</v>
      </c>
      <c r="C358" s="3">
        <v>555</v>
      </c>
      <c r="D358" s="34">
        <v>94.871794871794862</v>
      </c>
      <c r="E358" s="3">
        <v>475</v>
      </c>
      <c r="F358" s="34">
        <v>81.196581196581192</v>
      </c>
      <c r="G358" s="3" t="s">
        <v>985</v>
      </c>
      <c r="H358" s="3" t="s">
        <v>985</v>
      </c>
      <c r="I358" s="3" t="s">
        <v>985</v>
      </c>
      <c r="J358" s="3" t="s">
        <v>985</v>
      </c>
      <c r="K358" s="3" t="s">
        <v>985</v>
      </c>
      <c r="L358" s="34" t="s">
        <v>985</v>
      </c>
      <c r="M358" s="7"/>
    </row>
    <row r="359" spans="1:13" x14ac:dyDescent="0.2">
      <c r="A359" s="10" t="s">
        <v>296</v>
      </c>
      <c r="B359" s="3">
        <v>785</v>
      </c>
      <c r="C359" s="3">
        <v>745</v>
      </c>
      <c r="D359" s="34">
        <v>94.904458598726109</v>
      </c>
      <c r="E359" s="3">
        <v>640</v>
      </c>
      <c r="F359" s="34">
        <v>81.528662420382176</v>
      </c>
      <c r="G359" s="3" t="s">
        <v>985</v>
      </c>
      <c r="H359" s="3" t="s">
        <v>985</v>
      </c>
      <c r="I359" s="3" t="s">
        <v>985</v>
      </c>
      <c r="J359" s="3" t="s">
        <v>985</v>
      </c>
      <c r="K359" s="3" t="s">
        <v>985</v>
      </c>
      <c r="L359" s="34" t="s">
        <v>985</v>
      </c>
      <c r="M359" s="7"/>
    </row>
    <row r="360" spans="1:13" x14ac:dyDescent="0.2">
      <c r="A360" s="10" t="s">
        <v>297</v>
      </c>
      <c r="B360" s="3">
        <v>980</v>
      </c>
      <c r="C360" s="3">
        <v>930</v>
      </c>
      <c r="D360" s="34">
        <v>94.897959183673478</v>
      </c>
      <c r="E360" s="3">
        <v>820</v>
      </c>
      <c r="F360" s="34">
        <v>83.673469387755105</v>
      </c>
      <c r="G360" s="3" t="s">
        <v>985</v>
      </c>
      <c r="H360" s="3" t="s">
        <v>985</v>
      </c>
      <c r="I360" s="3" t="s">
        <v>985</v>
      </c>
      <c r="J360" s="3" t="s">
        <v>985</v>
      </c>
      <c r="K360" s="3" t="s">
        <v>985</v>
      </c>
      <c r="L360" s="34" t="s">
        <v>985</v>
      </c>
      <c r="M360" s="7"/>
    </row>
    <row r="361" spans="1:13" x14ac:dyDescent="0.2">
      <c r="A361" s="10" t="s">
        <v>298</v>
      </c>
      <c r="B361" s="3">
        <v>1040</v>
      </c>
      <c r="C361" s="3">
        <v>1025</v>
      </c>
      <c r="D361" s="34">
        <v>98.557692307692307</v>
      </c>
      <c r="E361" s="3">
        <v>915</v>
      </c>
      <c r="F361" s="34">
        <v>87.980769230769226</v>
      </c>
      <c r="G361" s="3" t="s">
        <v>985</v>
      </c>
      <c r="H361" s="3" t="s">
        <v>985</v>
      </c>
      <c r="I361" s="3" t="s">
        <v>985</v>
      </c>
      <c r="J361" s="3" t="s">
        <v>985</v>
      </c>
      <c r="K361" s="3" t="s">
        <v>985</v>
      </c>
      <c r="L361" s="34" t="s">
        <v>985</v>
      </c>
      <c r="M361" s="7"/>
    </row>
    <row r="362" spans="1:13" x14ac:dyDescent="0.2">
      <c r="A362" s="10" t="s">
        <v>299</v>
      </c>
      <c r="B362" s="3">
        <v>830</v>
      </c>
      <c r="C362" s="3">
        <v>810</v>
      </c>
      <c r="D362" s="34">
        <v>97.590361445783131</v>
      </c>
      <c r="E362" s="3">
        <v>740</v>
      </c>
      <c r="F362" s="34">
        <v>89.156626506024097</v>
      </c>
      <c r="G362" s="3" t="s">
        <v>985</v>
      </c>
      <c r="H362" s="3" t="s">
        <v>985</v>
      </c>
      <c r="I362" s="3" t="s">
        <v>985</v>
      </c>
      <c r="J362" s="3" t="s">
        <v>985</v>
      </c>
      <c r="K362" s="3" t="s">
        <v>985</v>
      </c>
      <c r="L362" s="34" t="s">
        <v>985</v>
      </c>
      <c r="M362" s="7"/>
    </row>
    <row r="363" spans="1:13" x14ac:dyDescent="0.2">
      <c r="A363" s="10"/>
      <c r="B363" s="4" t="s">
        <v>17</v>
      </c>
      <c r="C363" s="4" t="s">
        <v>17</v>
      </c>
      <c r="D363" s="34"/>
      <c r="E363" s="3" t="s">
        <v>17</v>
      </c>
      <c r="F363" s="34"/>
      <c r="G363" s="3"/>
      <c r="H363" s="3"/>
      <c r="I363" s="3"/>
      <c r="J363" s="3"/>
      <c r="K363" s="3"/>
      <c r="L363" s="34"/>
      <c r="M363" s="7"/>
    </row>
    <row r="364" spans="1:13" x14ac:dyDescent="0.2">
      <c r="A364" s="15" t="s">
        <v>300</v>
      </c>
      <c r="B364" s="16">
        <v>2890</v>
      </c>
      <c r="C364" s="16">
        <v>2810</v>
      </c>
      <c r="D364" s="44">
        <v>97.231833910034609</v>
      </c>
      <c r="E364" s="16">
        <v>2485</v>
      </c>
      <c r="F364" s="44">
        <v>85.986159169550163</v>
      </c>
      <c r="G364" s="16" t="s">
        <v>985</v>
      </c>
      <c r="H364" s="16" t="s">
        <v>985</v>
      </c>
      <c r="I364" s="16" t="s">
        <v>985</v>
      </c>
      <c r="J364" s="16" t="s">
        <v>985</v>
      </c>
      <c r="K364" s="16" t="s">
        <v>985</v>
      </c>
      <c r="L364" s="44" t="s">
        <v>985</v>
      </c>
      <c r="M364" s="7"/>
    </row>
    <row r="365" spans="1:13" x14ac:dyDescent="0.2">
      <c r="A365" s="10" t="s">
        <v>301</v>
      </c>
      <c r="B365" s="3">
        <v>995</v>
      </c>
      <c r="C365" s="3">
        <v>965</v>
      </c>
      <c r="D365" s="34">
        <v>96.984924623115575</v>
      </c>
      <c r="E365" s="3">
        <v>860</v>
      </c>
      <c r="F365" s="34">
        <v>86.4321608040201</v>
      </c>
      <c r="G365" s="3" t="s">
        <v>985</v>
      </c>
      <c r="H365" s="3" t="s">
        <v>985</v>
      </c>
      <c r="I365" s="3" t="s">
        <v>985</v>
      </c>
      <c r="J365" s="3" t="s">
        <v>985</v>
      </c>
      <c r="K365" s="3" t="s">
        <v>985</v>
      </c>
      <c r="L365" s="34" t="s">
        <v>985</v>
      </c>
      <c r="M365" s="7"/>
    </row>
    <row r="366" spans="1:13" x14ac:dyDescent="0.2">
      <c r="A366" s="10" t="s">
        <v>302</v>
      </c>
      <c r="B366" s="3">
        <v>545</v>
      </c>
      <c r="C366" s="3">
        <v>535</v>
      </c>
      <c r="D366" s="34">
        <v>98.165137614678898</v>
      </c>
      <c r="E366" s="3">
        <v>460</v>
      </c>
      <c r="F366" s="34">
        <v>84.403669724770651</v>
      </c>
      <c r="G366" s="3" t="s">
        <v>985</v>
      </c>
      <c r="H366" s="3" t="s">
        <v>985</v>
      </c>
      <c r="I366" s="3" t="s">
        <v>985</v>
      </c>
      <c r="J366" s="3" t="s">
        <v>985</v>
      </c>
      <c r="K366" s="3" t="s">
        <v>985</v>
      </c>
      <c r="L366" s="34" t="s">
        <v>985</v>
      </c>
      <c r="M366" s="7"/>
    </row>
    <row r="367" spans="1:13" x14ac:dyDescent="0.2">
      <c r="A367" s="10" t="s">
        <v>303</v>
      </c>
      <c r="B367" s="3">
        <v>490</v>
      </c>
      <c r="C367" s="3">
        <v>465</v>
      </c>
      <c r="D367" s="34">
        <v>94.897959183673478</v>
      </c>
      <c r="E367" s="3">
        <v>410</v>
      </c>
      <c r="F367" s="34">
        <v>83.673469387755105</v>
      </c>
      <c r="G367" s="3" t="s">
        <v>985</v>
      </c>
      <c r="H367" s="3" t="s">
        <v>985</v>
      </c>
      <c r="I367" s="3" t="s">
        <v>985</v>
      </c>
      <c r="J367" s="3" t="s">
        <v>985</v>
      </c>
      <c r="K367" s="3" t="s">
        <v>985</v>
      </c>
      <c r="L367" s="34" t="s">
        <v>985</v>
      </c>
      <c r="M367" s="7"/>
    </row>
    <row r="368" spans="1:13" x14ac:dyDescent="0.2">
      <c r="A368" s="10" t="s">
        <v>304</v>
      </c>
      <c r="B368" s="3">
        <v>860</v>
      </c>
      <c r="C368" s="3">
        <v>845</v>
      </c>
      <c r="D368" s="34">
        <v>98.255813953488371</v>
      </c>
      <c r="E368" s="3">
        <v>755</v>
      </c>
      <c r="F368" s="34">
        <v>87.79069767441861</v>
      </c>
      <c r="G368" s="3" t="s">
        <v>985</v>
      </c>
      <c r="H368" s="3" t="s">
        <v>985</v>
      </c>
      <c r="I368" s="3" t="s">
        <v>985</v>
      </c>
      <c r="J368" s="3" t="s">
        <v>985</v>
      </c>
      <c r="K368" s="3" t="s">
        <v>985</v>
      </c>
      <c r="L368" s="34" t="s">
        <v>985</v>
      </c>
      <c r="M368" s="7"/>
    </row>
    <row r="369" spans="1:13" x14ac:dyDescent="0.2">
      <c r="A369" s="10"/>
      <c r="B369" s="4" t="s">
        <v>17</v>
      </c>
      <c r="C369" s="4" t="s">
        <v>17</v>
      </c>
      <c r="D369" s="34"/>
      <c r="E369" s="3" t="s">
        <v>17</v>
      </c>
      <c r="F369" s="34"/>
      <c r="G369" s="3"/>
      <c r="H369" s="3"/>
      <c r="I369" s="3"/>
      <c r="J369" s="3"/>
      <c r="K369" s="3"/>
      <c r="L369" s="34"/>
      <c r="M369" s="7"/>
    </row>
    <row r="370" spans="1:13" x14ac:dyDescent="0.2">
      <c r="A370" s="15" t="s">
        <v>305</v>
      </c>
      <c r="B370" s="16">
        <v>2285</v>
      </c>
      <c r="C370" s="16">
        <v>2195</v>
      </c>
      <c r="D370" s="44">
        <v>96.061269146608325</v>
      </c>
      <c r="E370" s="16">
        <v>1910</v>
      </c>
      <c r="F370" s="44">
        <v>83.588621444201323</v>
      </c>
      <c r="G370" s="16" t="s">
        <v>985</v>
      </c>
      <c r="H370" s="16" t="s">
        <v>985</v>
      </c>
      <c r="I370" s="16" t="s">
        <v>985</v>
      </c>
      <c r="J370" s="16" t="s">
        <v>985</v>
      </c>
      <c r="K370" s="16" t="s">
        <v>985</v>
      </c>
      <c r="L370" s="44" t="s">
        <v>985</v>
      </c>
      <c r="M370" s="7"/>
    </row>
    <row r="371" spans="1:13" x14ac:dyDescent="0.2">
      <c r="A371" s="10" t="s">
        <v>306</v>
      </c>
      <c r="B371" s="3">
        <v>350</v>
      </c>
      <c r="C371" s="3">
        <v>335</v>
      </c>
      <c r="D371" s="34">
        <v>95.714285714285722</v>
      </c>
      <c r="E371" s="3">
        <v>290</v>
      </c>
      <c r="F371" s="34">
        <v>82.857142857142861</v>
      </c>
      <c r="G371" s="3" t="s">
        <v>985</v>
      </c>
      <c r="H371" s="3" t="s">
        <v>985</v>
      </c>
      <c r="I371" s="3" t="s">
        <v>985</v>
      </c>
      <c r="J371" s="3" t="s">
        <v>985</v>
      </c>
      <c r="K371" s="3" t="s">
        <v>985</v>
      </c>
      <c r="L371" s="34" t="s">
        <v>985</v>
      </c>
      <c r="M371" s="7"/>
    </row>
    <row r="372" spans="1:13" x14ac:dyDescent="0.2">
      <c r="A372" s="10" t="s">
        <v>307</v>
      </c>
      <c r="B372" s="3">
        <v>285</v>
      </c>
      <c r="C372" s="3">
        <v>275</v>
      </c>
      <c r="D372" s="34">
        <v>96.491228070175438</v>
      </c>
      <c r="E372" s="3">
        <v>240</v>
      </c>
      <c r="F372" s="34">
        <v>84.210526315789465</v>
      </c>
      <c r="G372" s="3" t="s">
        <v>985</v>
      </c>
      <c r="H372" s="3" t="s">
        <v>985</v>
      </c>
      <c r="I372" s="3" t="s">
        <v>985</v>
      </c>
      <c r="J372" s="3" t="s">
        <v>985</v>
      </c>
      <c r="K372" s="3" t="s">
        <v>985</v>
      </c>
      <c r="L372" s="34" t="s">
        <v>985</v>
      </c>
      <c r="M372" s="7"/>
    </row>
    <row r="373" spans="1:13" x14ac:dyDescent="0.2">
      <c r="A373" s="10" t="s">
        <v>308</v>
      </c>
      <c r="B373" s="3">
        <v>430</v>
      </c>
      <c r="C373" s="3">
        <v>415</v>
      </c>
      <c r="D373" s="34">
        <v>96.511627906976756</v>
      </c>
      <c r="E373" s="3">
        <v>360</v>
      </c>
      <c r="F373" s="34">
        <v>83.720930232558146</v>
      </c>
      <c r="G373" s="3" t="s">
        <v>985</v>
      </c>
      <c r="H373" s="3" t="s">
        <v>985</v>
      </c>
      <c r="I373" s="3" t="s">
        <v>985</v>
      </c>
      <c r="J373" s="3" t="s">
        <v>985</v>
      </c>
      <c r="K373" s="3" t="s">
        <v>985</v>
      </c>
      <c r="L373" s="34" t="s">
        <v>985</v>
      </c>
      <c r="M373" s="7"/>
    </row>
    <row r="374" spans="1:13" x14ac:dyDescent="0.2">
      <c r="A374" s="10" t="s">
        <v>309</v>
      </c>
      <c r="B374" s="3">
        <v>425</v>
      </c>
      <c r="C374" s="3">
        <v>400</v>
      </c>
      <c r="D374" s="34">
        <v>94.117647058823522</v>
      </c>
      <c r="E374" s="3">
        <v>355</v>
      </c>
      <c r="F374" s="34">
        <v>83.529411764705884</v>
      </c>
      <c r="G374" s="3" t="s">
        <v>985</v>
      </c>
      <c r="H374" s="3" t="s">
        <v>985</v>
      </c>
      <c r="I374" s="3" t="s">
        <v>985</v>
      </c>
      <c r="J374" s="3" t="s">
        <v>985</v>
      </c>
      <c r="K374" s="3" t="s">
        <v>985</v>
      </c>
      <c r="L374" s="34" t="s">
        <v>985</v>
      </c>
      <c r="M374" s="7"/>
    </row>
    <row r="375" spans="1:13" x14ac:dyDescent="0.2">
      <c r="A375" s="10" t="s">
        <v>310</v>
      </c>
      <c r="B375" s="3">
        <v>795</v>
      </c>
      <c r="C375" s="3">
        <v>770</v>
      </c>
      <c r="D375" s="34">
        <v>96.855345911949684</v>
      </c>
      <c r="E375" s="3">
        <v>665</v>
      </c>
      <c r="F375" s="34">
        <v>83.647798742138363</v>
      </c>
      <c r="G375" s="3" t="s">
        <v>985</v>
      </c>
      <c r="H375" s="3" t="s">
        <v>985</v>
      </c>
      <c r="I375" s="3" t="s">
        <v>985</v>
      </c>
      <c r="J375" s="3" t="s">
        <v>985</v>
      </c>
      <c r="K375" s="3" t="s">
        <v>985</v>
      </c>
      <c r="L375" s="34" t="s">
        <v>985</v>
      </c>
      <c r="M375" s="7"/>
    </row>
    <row r="376" spans="1:13" x14ac:dyDescent="0.2">
      <c r="A376" s="10"/>
      <c r="B376" s="4" t="s">
        <v>17</v>
      </c>
      <c r="C376" s="4" t="s">
        <v>17</v>
      </c>
      <c r="D376" s="34"/>
      <c r="E376" s="3" t="s">
        <v>17</v>
      </c>
      <c r="F376" s="34"/>
      <c r="G376" s="3"/>
      <c r="H376" s="3"/>
      <c r="I376" s="3"/>
      <c r="J376" s="3"/>
      <c r="K376" s="3"/>
      <c r="L376" s="34"/>
      <c r="M376" s="7"/>
    </row>
    <row r="377" spans="1:13" x14ac:dyDescent="0.2">
      <c r="A377" s="15" t="s">
        <v>311</v>
      </c>
      <c r="B377" s="16">
        <v>6585</v>
      </c>
      <c r="C377" s="16">
        <v>6390</v>
      </c>
      <c r="D377" s="44">
        <v>97.038724373576315</v>
      </c>
      <c r="E377" s="16">
        <v>5615</v>
      </c>
      <c r="F377" s="44">
        <v>85.269552012148822</v>
      </c>
      <c r="G377" s="16" t="s">
        <v>985</v>
      </c>
      <c r="H377" s="16" t="s">
        <v>985</v>
      </c>
      <c r="I377" s="16" t="s">
        <v>985</v>
      </c>
      <c r="J377" s="16" t="s">
        <v>985</v>
      </c>
      <c r="K377" s="16" t="s">
        <v>985</v>
      </c>
      <c r="L377" s="44" t="s">
        <v>985</v>
      </c>
      <c r="M377" s="7"/>
    </row>
    <row r="378" spans="1:13" x14ac:dyDescent="0.2">
      <c r="A378" s="10" t="s">
        <v>312</v>
      </c>
      <c r="B378" s="3">
        <v>860</v>
      </c>
      <c r="C378" s="3">
        <v>835</v>
      </c>
      <c r="D378" s="34">
        <v>97.093023255813947</v>
      </c>
      <c r="E378" s="3">
        <v>740</v>
      </c>
      <c r="F378" s="34">
        <v>86.04651162790698</v>
      </c>
      <c r="G378" s="3" t="s">
        <v>985</v>
      </c>
      <c r="H378" s="3" t="s">
        <v>985</v>
      </c>
      <c r="I378" s="3" t="s">
        <v>985</v>
      </c>
      <c r="J378" s="3" t="s">
        <v>985</v>
      </c>
      <c r="K378" s="3" t="s">
        <v>985</v>
      </c>
      <c r="L378" s="34" t="s">
        <v>985</v>
      </c>
      <c r="M378" s="7"/>
    </row>
    <row r="379" spans="1:13" x14ac:dyDescent="0.2">
      <c r="A379" s="10" t="s">
        <v>313</v>
      </c>
      <c r="B379" s="3">
        <v>700</v>
      </c>
      <c r="C379" s="3">
        <v>680</v>
      </c>
      <c r="D379" s="34">
        <v>97.142857142857139</v>
      </c>
      <c r="E379" s="3">
        <v>605</v>
      </c>
      <c r="F379" s="34">
        <v>86.428571428571431</v>
      </c>
      <c r="G379" s="3" t="s">
        <v>985</v>
      </c>
      <c r="H379" s="3" t="s">
        <v>985</v>
      </c>
      <c r="I379" s="3" t="s">
        <v>985</v>
      </c>
      <c r="J379" s="3" t="s">
        <v>985</v>
      </c>
      <c r="K379" s="3" t="s">
        <v>985</v>
      </c>
      <c r="L379" s="34" t="s">
        <v>985</v>
      </c>
      <c r="M379" s="7"/>
    </row>
    <row r="380" spans="1:13" x14ac:dyDescent="0.2">
      <c r="A380" s="10" t="s">
        <v>314</v>
      </c>
      <c r="B380" s="3">
        <v>665</v>
      </c>
      <c r="C380" s="3">
        <v>655</v>
      </c>
      <c r="D380" s="34">
        <v>98.496240601503757</v>
      </c>
      <c r="E380" s="3">
        <v>585</v>
      </c>
      <c r="F380" s="34">
        <v>87.969924812030072</v>
      </c>
      <c r="G380" s="3" t="s">
        <v>985</v>
      </c>
      <c r="H380" s="3" t="s">
        <v>985</v>
      </c>
      <c r="I380" s="3" t="s">
        <v>985</v>
      </c>
      <c r="J380" s="3" t="s">
        <v>985</v>
      </c>
      <c r="K380" s="3" t="s">
        <v>985</v>
      </c>
      <c r="L380" s="34" t="s">
        <v>985</v>
      </c>
      <c r="M380" s="7"/>
    </row>
    <row r="381" spans="1:13" x14ac:dyDescent="0.2">
      <c r="A381" s="10" t="s">
        <v>315</v>
      </c>
      <c r="B381" s="3">
        <v>545</v>
      </c>
      <c r="C381" s="3">
        <v>520</v>
      </c>
      <c r="D381" s="34">
        <v>95.412844036697251</v>
      </c>
      <c r="E381" s="3">
        <v>455</v>
      </c>
      <c r="F381" s="34">
        <v>83.486238532110093</v>
      </c>
      <c r="G381" s="3" t="s">
        <v>985</v>
      </c>
      <c r="H381" s="3" t="s">
        <v>985</v>
      </c>
      <c r="I381" s="3" t="s">
        <v>985</v>
      </c>
      <c r="J381" s="3" t="s">
        <v>985</v>
      </c>
      <c r="K381" s="3" t="s">
        <v>985</v>
      </c>
      <c r="L381" s="34" t="s">
        <v>985</v>
      </c>
      <c r="M381" s="7"/>
    </row>
    <row r="382" spans="1:13" x14ac:dyDescent="0.2">
      <c r="A382" s="10" t="s">
        <v>316</v>
      </c>
      <c r="B382" s="3">
        <v>310</v>
      </c>
      <c r="C382" s="3">
        <v>285</v>
      </c>
      <c r="D382" s="34">
        <v>91.935483870967744</v>
      </c>
      <c r="E382" s="3">
        <v>250</v>
      </c>
      <c r="F382" s="34">
        <v>80.645161290322577</v>
      </c>
      <c r="G382" s="3" t="s">
        <v>985</v>
      </c>
      <c r="H382" s="3" t="s">
        <v>985</v>
      </c>
      <c r="I382" s="3" t="s">
        <v>985</v>
      </c>
      <c r="J382" s="3" t="s">
        <v>985</v>
      </c>
      <c r="K382" s="3" t="s">
        <v>985</v>
      </c>
      <c r="L382" s="34" t="s">
        <v>985</v>
      </c>
      <c r="M382" s="7"/>
    </row>
    <row r="383" spans="1:13" x14ac:dyDescent="0.2">
      <c r="A383" s="10" t="s">
        <v>317</v>
      </c>
      <c r="B383" s="3">
        <v>570</v>
      </c>
      <c r="C383" s="3">
        <v>555</v>
      </c>
      <c r="D383" s="34">
        <v>97.368421052631575</v>
      </c>
      <c r="E383" s="3">
        <v>495</v>
      </c>
      <c r="F383" s="34">
        <v>86.842105263157904</v>
      </c>
      <c r="G383" s="3" t="s">
        <v>985</v>
      </c>
      <c r="H383" s="3" t="s">
        <v>985</v>
      </c>
      <c r="I383" s="3" t="s">
        <v>985</v>
      </c>
      <c r="J383" s="3" t="s">
        <v>985</v>
      </c>
      <c r="K383" s="3" t="s">
        <v>985</v>
      </c>
      <c r="L383" s="34" t="s">
        <v>985</v>
      </c>
      <c r="M383" s="7"/>
    </row>
    <row r="384" spans="1:13" x14ac:dyDescent="0.2">
      <c r="A384" s="10" t="s">
        <v>318</v>
      </c>
      <c r="B384" s="3">
        <v>495</v>
      </c>
      <c r="C384" s="3">
        <v>485</v>
      </c>
      <c r="D384" s="34">
        <v>97.979797979797979</v>
      </c>
      <c r="E384" s="3">
        <v>420</v>
      </c>
      <c r="F384" s="34">
        <v>84.848484848484844</v>
      </c>
      <c r="G384" s="3" t="s">
        <v>985</v>
      </c>
      <c r="H384" s="3" t="s">
        <v>985</v>
      </c>
      <c r="I384" s="3" t="s">
        <v>985</v>
      </c>
      <c r="J384" s="3" t="s">
        <v>985</v>
      </c>
      <c r="K384" s="3" t="s">
        <v>985</v>
      </c>
      <c r="L384" s="34" t="s">
        <v>985</v>
      </c>
      <c r="M384" s="7"/>
    </row>
    <row r="385" spans="1:13" x14ac:dyDescent="0.2">
      <c r="A385" s="10" t="s">
        <v>319</v>
      </c>
      <c r="B385" s="3">
        <v>780</v>
      </c>
      <c r="C385" s="3">
        <v>765</v>
      </c>
      <c r="D385" s="34">
        <v>98.076923076923066</v>
      </c>
      <c r="E385" s="3">
        <v>670</v>
      </c>
      <c r="F385" s="34">
        <v>85.897435897435898</v>
      </c>
      <c r="G385" s="3" t="s">
        <v>985</v>
      </c>
      <c r="H385" s="3" t="s">
        <v>985</v>
      </c>
      <c r="I385" s="3" t="s">
        <v>985</v>
      </c>
      <c r="J385" s="3" t="s">
        <v>985</v>
      </c>
      <c r="K385" s="3" t="s">
        <v>985</v>
      </c>
      <c r="L385" s="34" t="s">
        <v>985</v>
      </c>
      <c r="M385" s="7"/>
    </row>
    <row r="386" spans="1:13" x14ac:dyDescent="0.2">
      <c r="A386" s="10" t="s">
        <v>320</v>
      </c>
      <c r="B386" s="3">
        <v>445</v>
      </c>
      <c r="C386" s="3">
        <v>440</v>
      </c>
      <c r="D386" s="34">
        <v>98.876404494382015</v>
      </c>
      <c r="E386" s="3">
        <v>380</v>
      </c>
      <c r="F386" s="34">
        <v>85.393258426966284</v>
      </c>
      <c r="G386" s="3" t="s">
        <v>985</v>
      </c>
      <c r="H386" s="3" t="s">
        <v>985</v>
      </c>
      <c r="I386" s="3" t="s">
        <v>985</v>
      </c>
      <c r="J386" s="3" t="s">
        <v>985</v>
      </c>
      <c r="K386" s="3" t="s">
        <v>985</v>
      </c>
      <c r="L386" s="34" t="s">
        <v>985</v>
      </c>
      <c r="M386" s="7"/>
    </row>
    <row r="387" spans="1:13" x14ac:dyDescent="0.2">
      <c r="A387" s="10" t="s">
        <v>321</v>
      </c>
      <c r="B387" s="3">
        <v>560</v>
      </c>
      <c r="C387" s="3">
        <v>535</v>
      </c>
      <c r="D387" s="34">
        <v>95.535714285714292</v>
      </c>
      <c r="E387" s="3">
        <v>465</v>
      </c>
      <c r="F387" s="34">
        <v>83.035714285714292</v>
      </c>
      <c r="G387" s="3" t="s">
        <v>985</v>
      </c>
      <c r="H387" s="3" t="s">
        <v>985</v>
      </c>
      <c r="I387" s="3" t="s">
        <v>985</v>
      </c>
      <c r="J387" s="3" t="s">
        <v>985</v>
      </c>
      <c r="K387" s="3" t="s">
        <v>985</v>
      </c>
      <c r="L387" s="34" t="s">
        <v>985</v>
      </c>
      <c r="M387" s="7"/>
    </row>
    <row r="388" spans="1:13" x14ac:dyDescent="0.2">
      <c r="A388" s="10" t="s">
        <v>322</v>
      </c>
      <c r="B388" s="3">
        <v>655</v>
      </c>
      <c r="C388" s="3">
        <v>635</v>
      </c>
      <c r="D388" s="34">
        <v>96.946564885496173</v>
      </c>
      <c r="E388" s="3">
        <v>550</v>
      </c>
      <c r="F388" s="34">
        <v>83.969465648854964</v>
      </c>
      <c r="G388" s="3" t="s">
        <v>985</v>
      </c>
      <c r="H388" s="3" t="s">
        <v>985</v>
      </c>
      <c r="I388" s="3" t="s">
        <v>985</v>
      </c>
      <c r="J388" s="3" t="s">
        <v>985</v>
      </c>
      <c r="K388" s="3" t="s">
        <v>985</v>
      </c>
      <c r="L388" s="34" t="s">
        <v>985</v>
      </c>
      <c r="M388" s="7"/>
    </row>
    <row r="389" spans="1:13" x14ac:dyDescent="0.2">
      <c r="A389" s="10"/>
      <c r="B389" s="4" t="s">
        <v>17</v>
      </c>
      <c r="C389" s="4" t="s">
        <v>17</v>
      </c>
      <c r="D389" s="34"/>
      <c r="E389" s="3" t="s">
        <v>17</v>
      </c>
      <c r="F389" s="34"/>
      <c r="G389" s="3"/>
      <c r="H389" s="3"/>
      <c r="I389" s="3"/>
      <c r="J389" s="3"/>
      <c r="K389" s="3"/>
      <c r="L389" s="34"/>
      <c r="M389" s="7"/>
    </row>
    <row r="390" spans="1:13" x14ac:dyDescent="0.2">
      <c r="A390" s="15" t="s">
        <v>323</v>
      </c>
      <c r="B390" s="16">
        <v>6785</v>
      </c>
      <c r="C390" s="16">
        <v>6495</v>
      </c>
      <c r="D390" s="44">
        <v>95.725865880619011</v>
      </c>
      <c r="E390" s="16">
        <v>5570</v>
      </c>
      <c r="F390" s="44">
        <v>82.092851879145172</v>
      </c>
      <c r="G390" s="16" t="s">
        <v>985</v>
      </c>
      <c r="H390" s="16" t="s">
        <v>985</v>
      </c>
      <c r="I390" s="16" t="s">
        <v>985</v>
      </c>
      <c r="J390" s="16" t="s">
        <v>985</v>
      </c>
      <c r="K390" s="16" t="s">
        <v>985</v>
      </c>
      <c r="L390" s="44" t="s">
        <v>985</v>
      </c>
      <c r="M390" s="7"/>
    </row>
    <row r="391" spans="1:13" x14ac:dyDescent="0.2">
      <c r="A391" s="10" t="s">
        <v>324</v>
      </c>
      <c r="B391" s="3">
        <v>685</v>
      </c>
      <c r="C391" s="3">
        <v>705</v>
      </c>
      <c r="D391" s="34">
        <v>102.91970802919708</v>
      </c>
      <c r="E391" s="3">
        <v>615</v>
      </c>
      <c r="F391" s="34">
        <v>89.78102189781022</v>
      </c>
      <c r="G391" s="3" t="s">
        <v>985</v>
      </c>
      <c r="H391" s="3" t="s">
        <v>985</v>
      </c>
      <c r="I391" s="3" t="s">
        <v>985</v>
      </c>
      <c r="J391" s="3" t="s">
        <v>985</v>
      </c>
      <c r="K391" s="3" t="s">
        <v>985</v>
      </c>
      <c r="L391" s="34" t="s">
        <v>985</v>
      </c>
      <c r="M391" s="7"/>
    </row>
    <row r="392" spans="1:13" x14ac:dyDescent="0.2">
      <c r="A392" s="10" t="s">
        <v>325</v>
      </c>
      <c r="B392" s="3">
        <v>625</v>
      </c>
      <c r="C392" s="3">
        <v>575</v>
      </c>
      <c r="D392" s="34">
        <v>92</v>
      </c>
      <c r="E392" s="3">
        <v>490</v>
      </c>
      <c r="F392" s="34">
        <v>78.400000000000006</v>
      </c>
      <c r="G392" s="3" t="s">
        <v>985</v>
      </c>
      <c r="H392" s="3" t="s">
        <v>985</v>
      </c>
      <c r="I392" s="3" t="s">
        <v>985</v>
      </c>
      <c r="J392" s="3" t="s">
        <v>985</v>
      </c>
      <c r="K392" s="3" t="s">
        <v>985</v>
      </c>
      <c r="L392" s="34" t="s">
        <v>985</v>
      </c>
      <c r="M392" s="7"/>
    </row>
    <row r="393" spans="1:13" x14ac:dyDescent="0.2">
      <c r="A393" s="10" t="s">
        <v>326</v>
      </c>
      <c r="B393" s="3">
        <v>420</v>
      </c>
      <c r="C393" s="3">
        <v>410</v>
      </c>
      <c r="D393" s="34">
        <v>97.61904761904762</v>
      </c>
      <c r="E393" s="3">
        <v>340</v>
      </c>
      <c r="F393" s="34">
        <v>80.952380952380949</v>
      </c>
      <c r="G393" s="3" t="s">
        <v>985</v>
      </c>
      <c r="H393" s="3" t="s">
        <v>985</v>
      </c>
      <c r="I393" s="3" t="s">
        <v>985</v>
      </c>
      <c r="J393" s="3" t="s">
        <v>985</v>
      </c>
      <c r="K393" s="3" t="s">
        <v>985</v>
      </c>
      <c r="L393" s="34" t="s">
        <v>985</v>
      </c>
      <c r="M393" s="7"/>
    </row>
    <row r="394" spans="1:13" x14ac:dyDescent="0.2">
      <c r="A394" s="10" t="s">
        <v>327</v>
      </c>
      <c r="B394" s="3">
        <v>335</v>
      </c>
      <c r="C394" s="3">
        <v>310</v>
      </c>
      <c r="D394" s="34">
        <v>92.537313432835816</v>
      </c>
      <c r="E394" s="3">
        <v>280</v>
      </c>
      <c r="F394" s="34">
        <v>83.582089552238799</v>
      </c>
      <c r="G394" s="3" t="s">
        <v>985</v>
      </c>
      <c r="H394" s="3" t="s">
        <v>985</v>
      </c>
      <c r="I394" s="3" t="s">
        <v>985</v>
      </c>
      <c r="J394" s="3" t="s">
        <v>985</v>
      </c>
      <c r="K394" s="3" t="s">
        <v>985</v>
      </c>
      <c r="L394" s="34" t="s">
        <v>985</v>
      </c>
      <c r="M394" s="7"/>
    </row>
    <row r="395" spans="1:13" x14ac:dyDescent="0.2">
      <c r="A395" s="10" t="s">
        <v>328</v>
      </c>
      <c r="B395" s="3">
        <v>390</v>
      </c>
      <c r="C395" s="3">
        <v>390</v>
      </c>
      <c r="D395" s="34">
        <v>100</v>
      </c>
      <c r="E395" s="3">
        <v>330</v>
      </c>
      <c r="F395" s="34">
        <v>84.615384615384613</v>
      </c>
      <c r="G395" s="3" t="s">
        <v>985</v>
      </c>
      <c r="H395" s="3" t="s">
        <v>985</v>
      </c>
      <c r="I395" s="3" t="s">
        <v>985</v>
      </c>
      <c r="J395" s="3" t="s">
        <v>985</v>
      </c>
      <c r="K395" s="3" t="s">
        <v>985</v>
      </c>
      <c r="L395" s="34" t="s">
        <v>985</v>
      </c>
      <c r="M395" s="7"/>
    </row>
    <row r="396" spans="1:13" x14ac:dyDescent="0.2">
      <c r="A396" s="10" t="s">
        <v>329</v>
      </c>
      <c r="B396" s="3">
        <v>835</v>
      </c>
      <c r="C396" s="3">
        <v>785</v>
      </c>
      <c r="D396" s="34">
        <v>94.011976047904184</v>
      </c>
      <c r="E396" s="3">
        <v>675</v>
      </c>
      <c r="F396" s="34">
        <v>80.838323353293418</v>
      </c>
      <c r="G396" s="3" t="s">
        <v>985</v>
      </c>
      <c r="H396" s="3" t="s">
        <v>985</v>
      </c>
      <c r="I396" s="3" t="s">
        <v>985</v>
      </c>
      <c r="J396" s="3" t="s">
        <v>985</v>
      </c>
      <c r="K396" s="3" t="s">
        <v>985</v>
      </c>
      <c r="L396" s="34" t="s">
        <v>985</v>
      </c>
      <c r="M396" s="7"/>
    </row>
    <row r="397" spans="1:13" x14ac:dyDescent="0.2">
      <c r="A397" s="10" t="s">
        <v>330</v>
      </c>
      <c r="B397" s="3">
        <v>800</v>
      </c>
      <c r="C397" s="3">
        <v>745</v>
      </c>
      <c r="D397" s="34">
        <v>93.125</v>
      </c>
      <c r="E397" s="3">
        <v>650</v>
      </c>
      <c r="F397" s="34">
        <v>81.25</v>
      </c>
      <c r="G397" s="3" t="s">
        <v>985</v>
      </c>
      <c r="H397" s="3" t="s">
        <v>985</v>
      </c>
      <c r="I397" s="3" t="s">
        <v>985</v>
      </c>
      <c r="J397" s="3" t="s">
        <v>985</v>
      </c>
      <c r="K397" s="3" t="s">
        <v>985</v>
      </c>
      <c r="L397" s="34" t="s">
        <v>985</v>
      </c>
      <c r="M397" s="7"/>
    </row>
    <row r="398" spans="1:13" x14ac:dyDescent="0.2">
      <c r="A398" s="10" t="s">
        <v>331</v>
      </c>
      <c r="B398" s="3">
        <v>410</v>
      </c>
      <c r="C398" s="3">
        <v>395</v>
      </c>
      <c r="D398" s="34">
        <v>96.341463414634148</v>
      </c>
      <c r="E398" s="3">
        <v>335</v>
      </c>
      <c r="F398" s="34">
        <v>81.707317073170728</v>
      </c>
      <c r="G398" s="3" t="s">
        <v>985</v>
      </c>
      <c r="H398" s="3" t="s">
        <v>985</v>
      </c>
      <c r="I398" s="3" t="s">
        <v>985</v>
      </c>
      <c r="J398" s="3" t="s">
        <v>985</v>
      </c>
      <c r="K398" s="3" t="s">
        <v>985</v>
      </c>
      <c r="L398" s="34" t="s">
        <v>985</v>
      </c>
      <c r="M398" s="7"/>
    </row>
    <row r="399" spans="1:13" x14ac:dyDescent="0.2">
      <c r="A399" s="10" t="s">
        <v>332</v>
      </c>
      <c r="B399" s="3">
        <v>550</v>
      </c>
      <c r="C399" s="3">
        <v>510</v>
      </c>
      <c r="D399" s="34">
        <v>92.72727272727272</v>
      </c>
      <c r="E399" s="3">
        <v>435</v>
      </c>
      <c r="F399" s="34">
        <v>79.090909090909093</v>
      </c>
      <c r="G399" s="3" t="s">
        <v>985</v>
      </c>
      <c r="H399" s="3" t="s">
        <v>985</v>
      </c>
      <c r="I399" s="3" t="s">
        <v>985</v>
      </c>
      <c r="J399" s="3" t="s">
        <v>985</v>
      </c>
      <c r="K399" s="3" t="s">
        <v>985</v>
      </c>
      <c r="L399" s="34" t="s">
        <v>985</v>
      </c>
      <c r="M399" s="7"/>
    </row>
    <row r="400" spans="1:13" x14ac:dyDescent="0.2">
      <c r="A400" s="10" t="s">
        <v>333</v>
      </c>
      <c r="B400" s="3">
        <v>490</v>
      </c>
      <c r="C400" s="3">
        <v>465</v>
      </c>
      <c r="D400" s="34">
        <v>94.897959183673478</v>
      </c>
      <c r="E400" s="3">
        <v>390</v>
      </c>
      <c r="F400" s="34">
        <v>79.591836734693871</v>
      </c>
      <c r="G400" s="3" t="s">
        <v>985</v>
      </c>
      <c r="H400" s="3" t="s">
        <v>985</v>
      </c>
      <c r="I400" s="3" t="s">
        <v>985</v>
      </c>
      <c r="J400" s="3" t="s">
        <v>985</v>
      </c>
      <c r="K400" s="3" t="s">
        <v>985</v>
      </c>
      <c r="L400" s="34" t="s">
        <v>985</v>
      </c>
      <c r="M400" s="7"/>
    </row>
    <row r="401" spans="1:13" x14ac:dyDescent="0.2">
      <c r="A401" s="10" t="s">
        <v>334</v>
      </c>
      <c r="B401" s="3">
        <v>595</v>
      </c>
      <c r="C401" s="3">
        <v>595</v>
      </c>
      <c r="D401" s="34">
        <v>100</v>
      </c>
      <c r="E401" s="3">
        <v>510</v>
      </c>
      <c r="F401" s="34">
        <v>85.714285714285708</v>
      </c>
      <c r="G401" s="3" t="s">
        <v>985</v>
      </c>
      <c r="H401" s="3" t="s">
        <v>985</v>
      </c>
      <c r="I401" s="3" t="s">
        <v>985</v>
      </c>
      <c r="J401" s="3" t="s">
        <v>985</v>
      </c>
      <c r="K401" s="3" t="s">
        <v>985</v>
      </c>
      <c r="L401" s="34" t="s">
        <v>985</v>
      </c>
      <c r="M401" s="7"/>
    </row>
    <row r="402" spans="1:13" x14ac:dyDescent="0.2">
      <c r="A402" s="10" t="s">
        <v>335</v>
      </c>
      <c r="B402" s="3">
        <v>650</v>
      </c>
      <c r="C402" s="3">
        <v>610</v>
      </c>
      <c r="D402" s="34">
        <v>93.84615384615384</v>
      </c>
      <c r="E402" s="3">
        <v>520</v>
      </c>
      <c r="F402" s="34">
        <v>80</v>
      </c>
      <c r="G402" s="3" t="s">
        <v>985</v>
      </c>
      <c r="H402" s="3" t="s">
        <v>985</v>
      </c>
      <c r="I402" s="3" t="s">
        <v>985</v>
      </c>
      <c r="J402" s="3" t="s">
        <v>985</v>
      </c>
      <c r="K402" s="3" t="s">
        <v>985</v>
      </c>
      <c r="L402" s="34" t="s">
        <v>985</v>
      </c>
      <c r="M402" s="7"/>
    </row>
    <row r="403" spans="1:13" x14ac:dyDescent="0.2">
      <c r="A403" s="10"/>
      <c r="B403" s="4" t="s">
        <v>17</v>
      </c>
      <c r="C403" s="4" t="s">
        <v>17</v>
      </c>
      <c r="D403" s="34"/>
      <c r="E403" s="3" t="s">
        <v>17</v>
      </c>
      <c r="F403" s="34"/>
      <c r="G403" s="3"/>
      <c r="H403" s="3"/>
      <c r="I403" s="3"/>
      <c r="J403" s="3"/>
      <c r="K403" s="3"/>
      <c r="L403" s="34"/>
      <c r="M403" s="7"/>
    </row>
    <row r="404" spans="1:13" x14ac:dyDescent="0.2">
      <c r="A404" s="15" t="s">
        <v>336</v>
      </c>
      <c r="B404" s="16">
        <v>2920</v>
      </c>
      <c r="C404" s="16">
        <v>2805</v>
      </c>
      <c r="D404" s="44">
        <v>96.061643835616437</v>
      </c>
      <c r="E404" s="16">
        <v>2450</v>
      </c>
      <c r="F404" s="44">
        <v>83.904109589041099</v>
      </c>
      <c r="G404" s="16" t="s">
        <v>985</v>
      </c>
      <c r="H404" s="16" t="s">
        <v>985</v>
      </c>
      <c r="I404" s="16" t="s">
        <v>985</v>
      </c>
      <c r="J404" s="16" t="s">
        <v>985</v>
      </c>
      <c r="K404" s="16" t="s">
        <v>985</v>
      </c>
      <c r="L404" s="44" t="s">
        <v>985</v>
      </c>
      <c r="M404" s="7"/>
    </row>
    <row r="405" spans="1:13" x14ac:dyDescent="0.2">
      <c r="A405" s="10" t="s">
        <v>337</v>
      </c>
      <c r="B405" s="3">
        <v>660</v>
      </c>
      <c r="C405" s="3">
        <v>650</v>
      </c>
      <c r="D405" s="34">
        <v>98.484848484848484</v>
      </c>
      <c r="E405" s="3">
        <v>555</v>
      </c>
      <c r="F405" s="34">
        <v>84.090909090909093</v>
      </c>
      <c r="G405" s="3" t="s">
        <v>985</v>
      </c>
      <c r="H405" s="3" t="s">
        <v>985</v>
      </c>
      <c r="I405" s="3" t="s">
        <v>985</v>
      </c>
      <c r="J405" s="3" t="s">
        <v>985</v>
      </c>
      <c r="K405" s="3" t="s">
        <v>985</v>
      </c>
      <c r="L405" s="34" t="s">
        <v>985</v>
      </c>
      <c r="M405" s="7"/>
    </row>
    <row r="406" spans="1:13" x14ac:dyDescent="0.2">
      <c r="A406" s="10" t="s">
        <v>338</v>
      </c>
      <c r="B406" s="3">
        <v>410</v>
      </c>
      <c r="C406" s="3">
        <v>385</v>
      </c>
      <c r="D406" s="34">
        <v>93.902439024390233</v>
      </c>
      <c r="E406" s="3">
        <v>335</v>
      </c>
      <c r="F406" s="34">
        <v>81.707317073170728</v>
      </c>
      <c r="G406" s="3" t="s">
        <v>985</v>
      </c>
      <c r="H406" s="3" t="s">
        <v>985</v>
      </c>
      <c r="I406" s="3" t="s">
        <v>985</v>
      </c>
      <c r="J406" s="3" t="s">
        <v>985</v>
      </c>
      <c r="K406" s="3" t="s">
        <v>985</v>
      </c>
      <c r="L406" s="34" t="s">
        <v>985</v>
      </c>
      <c r="M406" s="7"/>
    </row>
    <row r="407" spans="1:13" x14ac:dyDescent="0.2">
      <c r="A407" s="10" t="s">
        <v>339</v>
      </c>
      <c r="B407" s="3">
        <v>775</v>
      </c>
      <c r="C407" s="3">
        <v>740</v>
      </c>
      <c r="D407" s="34">
        <v>95.483870967741936</v>
      </c>
      <c r="E407" s="3">
        <v>650</v>
      </c>
      <c r="F407" s="34">
        <v>83.870967741935488</v>
      </c>
      <c r="G407" s="3" t="s">
        <v>985</v>
      </c>
      <c r="H407" s="3" t="s">
        <v>985</v>
      </c>
      <c r="I407" s="3" t="s">
        <v>985</v>
      </c>
      <c r="J407" s="3" t="s">
        <v>985</v>
      </c>
      <c r="K407" s="3" t="s">
        <v>985</v>
      </c>
      <c r="L407" s="34" t="s">
        <v>985</v>
      </c>
      <c r="M407" s="7"/>
    </row>
    <row r="408" spans="1:13" x14ac:dyDescent="0.2">
      <c r="A408" s="10" t="s">
        <v>340</v>
      </c>
      <c r="B408" s="3">
        <v>555</v>
      </c>
      <c r="C408" s="3">
        <v>535</v>
      </c>
      <c r="D408" s="34">
        <v>96.396396396396398</v>
      </c>
      <c r="E408" s="3">
        <v>470</v>
      </c>
      <c r="F408" s="34">
        <v>84.684684684684683</v>
      </c>
      <c r="G408" s="3" t="s">
        <v>985</v>
      </c>
      <c r="H408" s="3" t="s">
        <v>985</v>
      </c>
      <c r="I408" s="3" t="s">
        <v>985</v>
      </c>
      <c r="J408" s="3" t="s">
        <v>985</v>
      </c>
      <c r="K408" s="3" t="s">
        <v>985</v>
      </c>
      <c r="L408" s="34" t="s">
        <v>985</v>
      </c>
      <c r="M408" s="7"/>
    </row>
    <row r="409" spans="1:13" x14ac:dyDescent="0.2">
      <c r="A409" s="10" t="s">
        <v>341</v>
      </c>
      <c r="B409" s="3">
        <v>520</v>
      </c>
      <c r="C409" s="3">
        <v>495</v>
      </c>
      <c r="D409" s="34">
        <v>95.192307692307693</v>
      </c>
      <c r="E409" s="3">
        <v>440</v>
      </c>
      <c r="F409" s="34">
        <v>84.615384615384613</v>
      </c>
      <c r="G409" s="3" t="s">
        <v>985</v>
      </c>
      <c r="H409" s="3" t="s">
        <v>985</v>
      </c>
      <c r="I409" s="3" t="s">
        <v>985</v>
      </c>
      <c r="J409" s="3" t="s">
        <v>985</v>
      </c>
      <c r="K409" s="3" t="s">
        <v>985</v>
      </c>
      <c r="L409" s="34" t="s">
        <v>985</v>
      </c>
      <c r="M409" s="7"/>
    </row>
    <row r="410" spans="1:13" x14ac:dyDescent="0.2">
      <c r="A410" s="10"/>
      <c r="B410" s="4" t="s">
        <v>17</v>
      </c>
      <c r="C410" s="4" t="s">
        <v>17</v>
      </c>
      <c r="D410" s="34"/>
      <c r="E410" s="3" t="s">
        <v>17</v>
      </c>
      <c r="F410" s="34"/>
      <c r="G410" s="3"/>
      <c r="H410" s="3"/>
      <c r="I410" s="3"/>
      <c r="J410" s="3"/>
      <c r="K410" s="3"/>
      <c r="L410" s="34"/>
      <c r="M410" s="7"/>
    </row>
    <row r="411" spans="1:13" x14ac:dyDescent="0.2">
      <c r="A411" s="15" t="s">
        <v>342</v>
      </c>
      <c r="B411" s="16">
        <v>6715</v>
      </c>
      <c r="C411" s="16">
        <v>6495</v>
      </c>
      <c r="D411" s="44">
        <v>96.72375279225615</v>
      </c>
      <c r="E411" s="16">
        <v>5680</v>
      </c>
      <c r="F411" s="44">
        <v>84.586746090841402</v>
      </c>
      <c r="G411" s="16" t="s">
        <v>985</v>
      </c>
      <c r="H411" s="16" t="s">
        <v>985</v>
      </c>
      <c r="I411" s="16" t="s">
        <v>985</v>
      </c>
      <c r="J411" s="16" t="s">
        <v>985</v>
      </c>
      <c r="K411" s="16" t="s">
        <v>985</v>
      </c>
      <c r="L411" s="44" t="s">
        <v>985</v>
      </c>
      <c r="M411" s="7"/>
    </row>
    <row r="412" spans="1:13" x14ac:dyDescent="0.2">
      <c r="A412" s="10" t="s">
        <v>343</v>
      </c>
      <c r="B412" s="3">
        <v>935</v>
      </c>
      <c r="C412" s="3">
        <v>920</v>
      </c>
      <c r="D412" s="34">
        <v>98.395721925133699</v>
      </c>
      <c r="E412" s="3">
        <v>795</v>
      </c>
      <c r="F412" s="34">
        <v>85.026737967914428</v>
      </c>
      <c r="G412" s="3" t="s">
        <v>985</v>
      </c>
      <c r="H412" s="3" t="s">
        <v>985</v>
      </c>
      <c r="I412" s="3" t="s">
        <v>985</v>
      </c>
      <c r="J412" s="3" t="s">
        <v>985</v>
      </c>
      <c r="K412" s="3" t="s">
        <v>985</v>
      </c>
      <c r="L412" s="34" t="s">
        <v>985</v>
      </c>
      <c r="M412" s="7"/>
    </row>
    <row r="413" spans="1:13" x14ac:dyDescent="0.2">
      <c r="A413" s="10" t="s">
        <v>344</v>
      </c>
      <c r="B413" s="3">
        <v>390</v>
      </c>
      <c r="C413" s="3">
        <v>380</v>
      </c>
      <c r="D413" s="34">
        <v>97.435897435897431</v>
      </c>
      <c r="E413" s="3">
        <v>335</v>
      </c>
      <c r="F413" s="34">
        <v>85.897435897435898</v>
      </c>
      <c r="G413" s="3" t="s">
        <v>985</v>
      </c>
      <c r="H413" s="3" t="s">
        <v>985</v>
      </c>
      <c r="I413" s="3" t="s">
        <v>985</v>
      </c>
      <c r="J413" s="3" t="s">
        <v>985</v>
      </c>
      <c r="K413" s="3" t="s">
        <v>985</v>
      </c>
      <c r="L413" s="34" t="s">
        <v>985</v>
      </c>
      <c r="M413" s="7"/>
    </row>
    <row r="414" spans="1:13" x14ac:dyDescent="0.2">
      <c r="A414" s="10" t="s">
        <v>345</v>
      </c>
      <c r="B414" s="3">
        <v>825</v>
      </c>
      <c r="C414" s="3">
        <v>785</v>
      </c>
      <c r="D414" s="34">
        <v>95.151515151515156</v>
      </c>
      <c r="E414" s="3">
        <v>695</v>
      </c>
      <c r="F414" s="34">
        <v>84.242424242424235</v>
      </c>
      <c r="G414" s="3" t="s">
        <v>985</v>
      </c>
      <c r="H414" s="3" t="s">
        <v>985</v>
      </c>
      <c r="I414" s="3" t="s">
        <v>985</v>
      </c>
      <c r="J414" s="3" t="s">
        <v>985</v>
      </c>
      <c r="K414" s="3" t="s">
        <v>985</v>
      </c>
      <c r="L414" s="34" t="s">
        <v>985</v>
      </c>
      <c r="M414" s="7"/>
    </row>
    <row r="415" spans="1:13" x14ac:dyDescent="0.2">
      <c r="A415" s="10" t="s">
        <v>346</v>
      </c>
      <c r="B415" s="3">
        <v>550</v>
      </c>
      <c r="C415" s="3">
        <v>550</v>
      </c>
      <c r="D415" s="34">
        <v>100</v>
      </c>
      <c r="E415" s="3">
        <v>475</v>
      </c>
      <c r="F415" s="34">
        <v>86.36363636363636</v>
      </c>
      <c r="G415" s="3" t="s">
        <v>985</v>
      </c>
      <c r="H415" s="3" t="s">
        <v>985</v>
      </c>
      <c r="I415" s="3" t="s">
        <v>985</v>
      </c>
      <c r="J415" s="3" t="s">
        <v>985</v>
      </c>
      <c r="K415" s="3" t="s">
        <v>985</v>
      </c>
      <c r="L415" s="34" t="s">
        <v>985</v>
      </c>
      <c r="M415" s="7"/>
    </row>
    <row r="416" spans="1:13" x14ac:dyDescent="0.2">
      <c r="A416" s="10" t="s">
        <v>347</v>
      </c>
      <c r="B416" s="3">
        <v>720</v>
      </c>
      <c r="C416" s="3">
        <v>695</v>
      </c>
      <c r="D416" s="34">
        <v>96.527777777777786</v>
      </c>
      <c r="E416" s="3">
        <v>600</v>
      </c>
      <c r="F416" s="34">
        <v>83.333333333333343</v>
      </c>
      <c r="G416" s="3" t="s">
        <v>985</v>
      </c>
      <c r="H416" s="3" t="s">
        <v>985</v>
      </c>
      <c r="I416" s="3" t="s">
        <v>985</v>
      </c>
      <c r="J416" s="3" t="s">
        <v>985</v>
      </c>
      <c r="K416" s="3" t="s">
        <v>985</v>
      </c>
      <c r="L416" s="34" t="s">
        <v>985</v>
      </c>
      <c r="M416" s="7"/>
    </row>
    <row r="417" spans="1:13" x14ac:dyDescent="0.2">
      <c r="A417" s="10" t="s">
        <v>348</v>
      </c>
      <c r="B417" s="3">
        <v>470</v>
      </c>
      <c r="C417" s="3">
        <v>450</v>
      </c>
      <c r="D417" s="34">
        <v>95.744680851063833</v>
      </c>
      <c r="E417" s="3">
        <v>395</v>
      </c>
      <c r="F417" s="34">
        <v>84.042553191489361</v>
      </c>
      <c r="G417" s="3" t="s">
        <v>985</v>
      </c>
      <c r="H417" s="3" t="s">
        <v>985</v>
      </c>
      <c r="I417" s="3" t="s">
        <v>985</v>
      </c>
      <c r="J417" s="3" t="s">
        <v>985</v>
      </c>
      <c r="K417" s="3" t="s">
        <v>985</v>
      </c>
      <c r="L417" s="34" t="s">
        <v>985</v>
      </c>
      <c r="M417" s="7"/>
    </row>
    <row r="418" spans="1:13" x14ac:dyDescent="0.2">
      <c r="A418" s="10" t="s">
        <v>349</v>
      </c>
      <c r="B418" s="3">
        <v>505</v>
      </c>
      <c r="C418" s="3">
        <v>475</v>
      </c>
      <c r="D418" s="34">
        <v>94.059405940594047</v>
      </c>
      <c r="E418" s="3">
        <v>410</v>
      </c>
      <c r="F418" s="34">
        <v>81.188118811881196</v>
      </c>
      <c r="G418" s="3" t="s">
        <v>985</v>
      </c>
      <c r="H418" s="3" t="s">
        <v>985</v>
      </c>
      <c r="I418" s="3" t="s">
        <v>985</v>
      </c>
      <c r="J418" s="3" t="s">
        <v>985</v>
      </c>
      <c r="K418" s="3" t="s">
        <v>985</v>
      </c>
      <c r="L418" s="34" t="s">
        <v>985</v>
      </c>
      <c r="M418" s="7"/>
    </row>
    <row r="419" spans="1:13" x14ac:dyDescent="0.2">
      <c r="A419" s="10" t="s">
        <v>350</v>
      </c>
      <c r="B419" s="3">
        <v>525</v>
      </c>
      <c r="C419" s="3">
        <v>505</v>
      </c>
      <c r="D419" s="34">
        <v>96.19047619047619</v>
      </c>
      <c r="E419" s="3">
        <v>440</v>
      </c>
      <c r="F419" s="34">
        <v>83.80952380952381</v>
      </c>
      <c r="G419" s="3" t="s">
        <v>985</v>
      </c>
      <c r="H419" s="3" t="s">
        <v>985</v>
      </c>
      <c r="I419" s="3" t="s">
        <v>985</v>
      </c>
      <c r="J419" s="3" t="s">
        <v>985</v>
      </c>
      <c r="K419" s="3" t="s">
        <v>985</v>
      </c>
      <c r="L419" s="34" t="s">
        <v>985</v>
      </c>
      <c r="M419" s="7"/>
    </row>
    <row r="420" spans="1:13" x14ac:dyDescent="0.2">
      <c r="A420" s="10" t="s">
        <v>351</v>
      </c>
      <c r="B420" s="3">
        <v>420</v>
      </c>
      <c r="C420" s="3">
        <v>410</v>
      </c>
      <c r="D420" s="34">
        <v>97.61904761904762</v>
      </c>
      <c r="E420" s="3">
        <v>355</v>
      </c>
      <c r="F420" s="34">
        <v>84.523809523809518</v>
      </c>
      <c r="G420" s="3" t="s">
        <v>985</v>
      </c>
      <c r="H420" s="3" t="s">
        <v>985</v>
      </c>
      <c r="I420" s="3" t="s">
        <v>985</v>
      </c>
      <c r="J420" s="3" t="s">
        <v>985</v>
      </c>
      <c r="K420" s="3" t="s">
        <v>985</v>
      </c>
      <c r="L420" s="34" t="s">
        <v>985</v>
      </c>
      <c r="M420" s="7"/>
    </row>
    <row r="421" spans="1:13" x14ac:dyDescent="0.2">
      <c r="A421" s="10" t="s">
        <v>352</v>
      </c>
      <c r="B421" s="3">
        <v>815</v>
      </c>
      <c r="C421" s="3">
        <v>770</v>
      </c>
      <c r="D421" s="34">
        <v>94.478527607361968</v>
      </c>
      <c r="E421" s="3">
        <v>695</v>
      </c>
      <c r="F421" s="34">
        <v>85.276073619631902</v>
      </c>
      <c r="G421" s="3" t="s">
        <v>985</v>
      </c>
      <c r="H421" s="3" t="s">
        <v>985</v>
      </c>
      <c r="I421" s="3" t="s">
        <v>985</v>
      </c>
      <c r="J421" s="3" t="s">
        <v>985</v>
      </c>
      <c r="K421" s="3" t="s">
        <v>985</v>
      </c>
      <c r="L421" s="34" t="s">
        <v>985</v>
      </c>
      <c r="M421" s="7"/>
    </row>
    <row r="422" spans="1:13" x14ac:dyDescent="0.2">
      <c r="A422" s="10" t="s">
        <v>353</v>
      </c>
      <c r="B422" s="3">
        <v>560</v>
      </c>
      <c r="C422" s="3">
        <v>555</v>
      </c>
      <c r="D422" s="34">
        <v>99.107142857142861</v>
      </c>
      <c r="E422" s="3">
        <v>485</v>
      </c>
      <c r="F422" s="34">
        <v>86.607142857142861</v>
      </c>
      <c r="G422" s="3" t="s">
        <v>985</v>
      </c>
      <c r="H422" s="3" t="s">
        <v>985</v>
      </c>
      <c r="I422" s="3" t="s">
        <v>985</v>
      </c>
      <c r="J422" s="3" t="s">
        <v>985</v>
      </c>
      <c r="K422" s="3" t="s">
        <v>985</v>
      </c>
      <c r="L422" s="34" t="s">
        <v>985</v>
      </c>
      <c r="M422" s="7"/>
    </row>
    <row r="423" spans="1:13" x14ac:dyDescent="0.2">
      <c r="A423" s="10"/>
      <c r="B423" s="4" t="s">
        <v>17</v>
      </c>
      <c r="C423" s="4" t="s">
        <v>17</v>
      </c>
      <c r="D423" s="34"/>
      <c r="E423" s="3" t="s">
        <v>17</v>
      </c>
      <c r="F423" s="34"/>
      <c r="G423" s="3"/>
      <c r="H423" s="3"/>
      <c r="I423" s="3"/>
      <c r="J423" s="3"/>
      <c r="K423" s="3"/>
      <c r="L423" s="34"/>
      <c r="M423" s="7"/>
    </row>
    <row r="424" spans="1:13" x14ac:dyDescent="0.2">
      <c r="A424" s="15" t="s">
        <v>354</v>
      </c>
      <c r="B424" s="16">
        <v>3545</v>
      </c>
      <c r="C424" s="16">
        <v>3435</v>
      </c>
      <c r="D424" s="44">
        <v>96.897038081805363</v>
      </c>
      <c r="E424" s="16">
        <v>2940</v>
      </c>
      <c r="F424" s="44">
        <v>82.933709449929481</v>
      </c>
      <c r="G424" s="16" t="s">
        <v>985</v>
      </c>
      <c r="H424" s="16" t="s">
        <v>985</v>
      </c>
      <c r="I424" s="16" t="s">
        <v>985</v>
      </c>
      <c r="J424" s="16" t="s">
        <v>985</v>
      </c>
      <c r="K424" s="16" t="s">
        <v>985</v>
      </c>
      <c r="L424" s="44" t="s">
        <v>985</v>
      </c>
      <c r="M424" s="7"/>
    </row>
    <row r="425" spans="1:13" x14ac:dyDescent="0.2">
      <c r="A425" s="10" t="s">
        <v>355</v>
      </c>
      <c r="B425" s="3">
        <v>245</v>
      </c>
      <c r="C425" s="3">
        <v>245</v>
      </c>
      <c r="D425" s="34">
        <v>100</v>
      </c>
      <c r="E425" s="3">
        <v>220</v>
      </c>
      <c r="F425" s="34">
        <v>89.795918367346943</v>
      </c>
      <c r="G425" s="3" t="s">
        <v>985</v>
      </c>
      <c r="H425" s="3" t="s">
        <v>985</v>
      </c>
      <c r="I425" s="3" t="s">
        <v>985</v>
      </c>
      <c r="J425" s="3" t="s">
        <v>985</v>
      </c>
      <c r="K425" s="3" t="s">
        <v>985</v>
      </c>
      <c r="L425" s="34" t="s">
        <v>985</v>
      </c>
      <c r="M425" s="7"/>
    </row>
    <row r="426" spans="1:13" x14ac:dyDescent="0.2">
      <c r="A426" s="10" t="s">
        <v>356</v>
      </c>
      <c r="B426" s="3">
        <v>540</v>
      </c>
      <c r="C426" s="3">
        <v>510</v>
      </c>
      <c r="D426" s="34">
        <v>94.444444444444443</v>
      </c>
      <c r="E426" s="3">
        <v>435</v>
      </c>
      <c r="F426" s="34">
        <v>80.555555555555557</v>
      </c>
      <c r="G426" s="3" t="s">
        <v>985</v>
      </c>
      <c r="H426" s="3" t="s">
        <v>985</v>
      </c>
      <c r="I426" s="3" t="s">
        <v>985</v>
      </c>
      <c r="J426" s="3" t="s">
        <v>985</v>
      </c>
      <c r="K426" s="3" t="s">
        <v>985</v>
      </c>
      <c r="L426" s="34" t="s">
        <v>985</v>
      </c>
      <c r="M426" s="7"/>
    </row>
    <row r="427" spans="1:13" x14ac:dyDescent="0.2">
      <c r="A427" s="10" t="s">
        <v>357</v>
      </c>
      <c r="B427" s="3">
        <v>595</v>
      </c>
      <c r="C427" s="3">
        <v>580</v>
      </c>
      <c r="D427" s="34">
        <v>97.47899159663865</v>
      </c>
      <c r="E427" s="3">
        <v>500</v>
      </c>
      <c r="F427" s="34">
        <v>84.033613445378151</v>
      </c>
      <c r="G427" s="3" t="s">
        <v>985</v>
      </c>
      <c r="H427" s="3" t="s">
        <v>985</v>
      </c>
      <c r="I427" s="3" t="s">
        <v>985</v>
      </c>
      <c r="J427" s="3" t="s">
        <v>985</v>
      </c>
      <c r="K427" s="3" t="s">
        <v>985</v>
      </c>
      <c r="L427" s="34" t="s">
        <v>985</v>
      </c>
      <c r="M427" s="7"/>
    </row>
    <row r="428" spans="1:13" x14ac:dyDescent="0.2">
      <c r="A428" s="10" t="s">
        <v>358</v>
      </c>
      <c r="B428" s="3">
        <v>375</v>
      </c>
      <c r="C428" s="3">
        <v>365</v>
      </c>
      <c r="D428" s="34">
        <v>97.333333333333343</v>
      </c>
      <c r="E428" s="3">
        <v>305</v>
      </c>
      <c r="F428" s="34">
        <v>81.333333333333329</v>
      </c>
      <c r="G428" s="3" t="s">
        <v>985</v>
      </c>
      <c r="H428" s="3" t="s">
        <v>985</v>
      </c>
      <c r="I428" s="3" t="s">
        <v>985</v>
      </c>
      <c r="J428" s="3" t="s">
        <v>985</v>
      </c>
      <c r="K428" s="3" t="s">
        <v>985</v>
      </c>
      <c r="L428" s="34" t="s">
        <v>985</v>
      </c>
      <c r="M428" s="7"/>
    </row>
    <row r="429" spans="1:13" x14ac:dyDescent="0.2">
      <c r="A429" s="10" t="s">
        <v>359</v>
      </c>
      <c r="B429" s="3">
        <v>710</v>
      </c>
      <c r="C429" s="3">
        <v>685</v>
      </c>
      <c r="D429" s="34">
        <v>96.478873239436624</v>
      </c>
      <c r="E429" s="3">
        <v>595</v>
      </c>
      <c r="F429" s="34">
        <v>83.802816901408448</v>
      </c>
      <c r="G429" s="3" t="s">
        <v>985</v>
      </c>
      <c r="H429" s="3" t="s">
        <v>985</v>
      </c>
      <c r="I429" s="3" t="s">
        <v>985</v>
      </c>
      <c r="J429" s="3" t="s">
        <v>985</v>
      </c>
      <c r="K429" s="3" t="s">
        <v>985</v>
      </c>
      <c r="L429" s="34" t="s">
        <v>985</v>
      </c>
      <c r="M429" s="7"/>
    </row>
    <row r="430" spans="1:13" x14ac:dyDescent="0.2">
      <c r="A430" s="10" t="s">
        <v>360</v>
      </c>
      <c r="B430" s="3">
        <v>705</v>
      </c>
      <c r="C430" s="3">
        <v>675</v>
      </c>
      <c r="D430" s="34">
        <v>95.744680851063833</v>
      </c>
      <c r="E430" s="3">
        <v>580</v>
      </c>
      <c r="F430" s="34">
        <v>82.269503546099287</v>
      </c>
      <c r="G430" s="3" t="s">
        <v>985</v>
      </c>
      <c r="H430" s="3" t="s">
        <v>985</v>
      </c>
      <c r="I430" s="3" t="s">
        <v>985</v>
      </c>
      <c r="J430" s="3" t="s">
        <v>985</v>
      </c>
      <c r="K430" s="3" t="s">
        <v>985</v>
      </c>
      <c r="L430" s="34" t="s">
        <v>985</v>
      </c>
      <c r="M430" s="7"/>
    </row>
    <row r="431" spans="1:13" x14ac:dyDescent="0.2">
      <c r="A431" s="10" t="s">
        <v>361</v>
      </c>
      <c r="B431" s="3">
        <v>375</v>
      </c>
      <c r="C431" s="3">
        <v>375</v>
      </c>
      <c r="D431" s="34">
        <v>100</v>
      </c>
      <c r="E431" s="3">
        <v>305</v>
      </c>
      <c r="F431" s="34">
        <v>81.333333333333329</v>
      </c>
      <c r="G431" s="3" t="s">
        <v>985</v>
      </c>
      <c r="H431" s="3" t="s">
        <v>985</v>
      </c>
      <c r="I431" s="3" t="s">
        <v>985</v>
      </c>
      <c r="J431" s="3" t="s">
        <v>985</v>
      </c>
      <c r="K431" s="3" t="s">
        <v>985</v>
      </c>
      <c r="L431" s="34" t="s">
        <v>985</v>
      </c>
      <c r="M431" s="7"/>
    </row>
    <row r="432" spans="1:13" ht="10.8" thickBot="1" x14ac:dyDescent="0.25">
      <c r="A432" s="12"/>
      <c r="B432" s="13" t="s">
        <v>17</v>
      </c>
      <c r="C432" s="13" t="s">
        <v>17</v>
      </c>
      <c r="D432" s="40"/>
      <c r="E432" s="38" t="s">
        <v>17</v>
      </c>
      <c r="F432" s="40"/>
      <c r="G432" s="38"/>
      <c r="H432" s="38"/>
      <c r="I432" s="38"/>
      <c r="J432" s="38"/>
      <c r="K432" s="38"/>
      <c r="L432" s="40"/>
      <c r="M432" s="7"/>
    </row>
    <row r="433" spans="1:13" x14ac:dyDescent="0.2">
      <c r="A433" s="8"/>
      <c r="B433" s="14" t="s">
        <v>17</v>
      </c>
      <c r="C433" s="14" t="s">
        <v>17</v>
      </c>
      <c r="D433" s="43"/>
      <c r="E433" s="41" t="s">
        <v>17</v>
      </c>
      <c r="F433" s="43"/>
      <c r="G433" s="41"/>
      <c r="H433" s="41"/>
      <c r="I433" s="41"/>
      <c r="J433" s="41"/>
      <c r="K433" s="41"/>
      <c r="L433" s="43"/>
      <c r="M433" s="7"/>
    </row>
    <row r="434" spans="1:13" s="7" customFormat="1" x14ac:dyDescent="0.2">
      <c r="A434" s="9" t="s">
        <v>507</v>
      </c>
      <c r="B434" s="6">
        <v>22870</v>
      </c>
      <c r="C434" s="6">
        <v>21845</v>
      </c>
      <c r="D434" s="37">
        <v>95.518146042850887</v>
      </c>
      <c r="E434" s="6">
        <v>18880</v>
      </c>
      <c r="F434" s="37">
        <v>82.553563620463493</v>
      </c>
      <c r="G434" s="3" t="s">
        <v>985</v>
      </c>
      <c r="H434" s="3" t="s">
        <v>985</v>
      </c>
      <c r="I434" s="3" t="s">
        <v>985</v>
      </c>
      <c r="J434" s="3" t="s">
        <v>985</v>
      </c>
      <c r="K434" s="3" t="s">
        <v>985</v>
      </c>
      <c r="L434" s="34" t="s">
        <v>985</v>
      </c>
    </row>
    <row r="435" spans="1:13" x14ac:dyDescent="0.2">
      <c r="A435" s="10"/>
      <c r="B435" s="4" t="s">
        <v>17</v>
      </c>
      <c r="C435" s="4" t="s">
        <v>17</v>
      </c>
      <c r="D435" s="34"/>
      <c r="E435" s="3" t="s">
        <v>17</v>
      </c>
      <c r="F435" s="34"/>
      <c r="G435" s="3"/>
      <c r="H435" s="3"/>
      <c r="I435" s="3"/>
      <c r="J435" s="3"/>
      <c r="K435" s="3"/>
      <c r="L435" s="34"/>
      <c r="M435" s="7"/>
    </row>
    <row r="436" spans="1:13" x14ac:dyDescent="0.2">
      <c r="A436" s="10" t="s">
        <v>362</v>
      </c>
      <c r="B436" s="3">
        <v>755</v>
      </c>
      <c r="C436" s="3">
        <v>720</v>
      </c>
      <c r="D436" s="34">
        <v>95.36423841059603</v>
      </c>
      <c r="E436" s="3">
        <v>620</v>
      </c>
      <c r="F436" s="34">
        <v>82.119205298013242</v>
      </c>
      <c r="G436" s="3" t="s">
        <v>985</v>
      </c>
      <c r="H436" s="3" t="s">
        <v>985</v>
      </c>
      <c r="I436" s="3" t="s">
        <v>985</v>
      </c>
      <c r="J436" s="3" t="s">
        <v>985</v>
      </c>
      <c r="K436" s="3" t="s">
        <v>985</v>
      </c>
      <c r="L436" s="34" t="s">
        <v>985</v>
      </c>
      <c r="M436" s="7"/>
    </row>
    <row r="437" spans="1:13" x14ac:dyDescent="0.2">
      <c r="A437" s="10" t="s">
        <v>363</v>
      </c>
      <c r="B437" s="3">
        <v>885</v>
      </c>
      <c r="C437" s="3">
        <v>845</v>
      </c>
      <c r="D437" s="34">
        <v>95.480225988700568</v>
      </c>
      <c r="E437" s="3">
        <v>720</v>
      </c>
      <c r="F437" s="34">
        <v>81.355932203389841</v>
      </c>
      <c r="G437" s="3" t="s">
        <v>985</v>
      </c>
      <c r="H437" s="3" t="s">
        <v>985</v>
      </c>
      <c r="I437" s="3" t="s">
        <v>985</v>
      </c>
      <c r="J437" s="3" t="s">
        <v>985</v>
      </c>
      <c r="K437" s="3" t="s">
        <v>985</v>
      </c>
      <c r="L437" s="34" t="s">
        <v>985</v>
      </c>
      <c r="M437" s="7"/>
    </row>
    <row r="438" spans="1:13" x14ac:dyDescent="0.2">
      <c r="A438" s="10" t="s">
        <v>364</v>
      </c>
      <c r="B438" s="3">
        <v>1955</v>
      </c>
      <c r="C438" s="3">
        <v>1835</v>
      </c>
      <c r="D438" s="34">
        <v>93.861892583120209</v>
      </c>
      <c r="E438" s="3">
        <v>1555</v>
      </c>
      <c r="F438" s="34">
        <v>79.539641943734011</v>
      </c>
      <c r="G438" s="3" t="s">
        <v>985</v>
      </c>
      <c r="H438" s="3" t="s">
        <v>985</v>
      </c>
      <c r="I438" s="3" t="s">
        <v>985</v>
      </c>
      <c r="J438" s="3" t="s">
        <v>985</v>
      </c>
      <c r="K438" s="3" t="s">
        <v>985</v>
      </c>
      <c r="L438" s="34" t="s">
        <v>985</v>
      </c>
      <c r="M438" s="7"/>
    </row>
    <row r="439" spans="1:13" x14ac:dyDescent="0.2">
      <c r="A439" s="10" t="s">
        <v>365</v>
      </c>
      <c r="B439" s="3">
        <v>885</v>
      </c>
      <c r="C439" s="3">
        <v>850</v>
      </c>
      <c r="D439" s="34">
        <v>96.045197740112997</v>
      </c>
      <c r="E439" s="3">
        <v>725</v>
      </c>
      <c r="F439" s="34">
        <v>81.920903954802256</v>
      </c>
      <c r="G439" s="3" t="s">
        <v>985</v>
      </c>
      <c r="H439" s="3" t="s">
        <v>985</v>
      </c>
      <c r="I439" s="3" t="s">
        <v>985</v>
      </c>
      <c r="J439" s="3" t="s">
        <v>985</v>
      </c>
      <c r="K439" s="3" t="s">
        <v>985</v>
      </c>
      <c r="L439" s="34" t="s">
        <v>985</v>
      </c>
      <c r="M439" s="7"/>
    </row>
    <row r="440" spans="1:13" x14ac:dyDescent="0.2">
      <c r="A440" s="10" t="s">
        <v>366</v>
      </c>
      <c r="B440" s="3">
        <v>800</v>
      </c>
      <c r="C440" s="3">
        <v>760</v>
      </c>
      <c r="D440" s="34">
        <v>95</v>
      </c>
      <c r="E440" s="3">
        <v>640</v>
      </c>
      <c r="F440" s="34">
        <v>80</v>
      </c>
      <c r="G440" s="3" t="s">
        <v>985</v>
      </c>
      <c r="H440" s="3" t="s">
        <v>985</v>
      </c>
      <c r="I440" s="3" t="s">
        <v>985</v>
      </c>
      <c r="J440" s="3" t="s">
        <v>985</v>
      </c>
      <c r="K440" s="3" t="s">
        <v>985</v>
      </c>
      <c r="L440" s="34" t="s">
        <v>985</v>
      </c>
      <c r="M440" s="7"/>
    </row>
    <row r="441" spans="1:13" x14ac:dyDescent="0.2">
      <c r="A441" s="10" t="s">
        <v>367</v>
      </c>
      <c r="B441" s="3">
        <v>745</v>
      </c>
      <c r="C441" s="3">
        <v>715</v>
      </c>
      <c r="D441" s="34">
        <v>95.973154362416096</v>
      </c>
      <c r="E441" s="3">
        <v>625</v>
      </c>
      <c r="F441" s="34">
        <v>83.892617449664428</v>
      </c>
      <c r="G441" s="3" t="s">
        <v>985</v>
      </c>
      <c r="H441" s="3" t="s">
        <v>985</v>
      </c>
      <c r="I441" s="3" t="s">
        <v>985</v>
      </c>
      <c r="J441" s="3" t="s">
        <v>985</v>
      </c>
      <c r="K441" s="3" t="s">
        <v>985</v>
      </c>
      <c r="L441" s="34" t="s">
        <v>985</v>
      </c>
      <c r="M441" s="7"/>
    </row>
    <row r="442" spans="1:13" x14ac:dyDescent="0.2">
      <c r="A442" s="10" t="s">
        <v>368</v>
      </c>
      <c r="B442" s="3">
        <v>1125</v>
      </c>
      <c r="C442" s="3">
        <v>1075</v>
      </c>
      <c r="D442" s="34">
        <v>95.555555555555557</v>
      </c>
      <c r="E442" s="3">
        <v>945</v>
      </c>
      <c r="F442" s="34">
        <v>84</v>
      </c>
      <c r="G442" s="3" t="s">
        <v>985</v>
      </c>
      <c r="H442" s="3" t="s">
        <v>985</v>
      </c>
      <c r="I442" s="3" t="s">
        <v>985</v>
      </c>
      <c r="J442" s="3" t="s">
        <v>985</v>
      </c>
      <c r="K442" s="3" t="s">
        <v>985</v>
      </c>
      <c r="L442" s="34" t="s">
        <v>985</v>
      </c>
      <c r="M442" s="7"/>
    </row>
    <row r="443" spans="1:13" x14ac:dyDescent="0.2">
      <c r="A443" s="10" t="s">
        <v>369</v>
      </c>
      <c r="B443" s="3">
        <v>780</v>
      </c>
      <c r="C443" s="3">
        <v>745</v>
      </c>
      <c r="D443" s="34">
        <v>95.512820512820511</v>
      </c>
      <c r="E443" s="3">
        <v>650</v>
      </c>
      <c r="F443" s="34">
        <v>83.333333333333343</v>
      </c>
      <c r="G443" s="3" t="s">
        <v>985</v>
      </c>
      <c r="H443" s="3" t="s">
        <v>985</v>
      </c>
      <c r="I443" s="3" t="s">
        <v>985</v>
      </c>
      <c r="J443" s="3" t="s">
        <v>985</v>
      </c>
      <c r="K443" s="3" t="s">
        <v>985</v>
      </c>
      <c r="L443" s="34" t="s">
        <v>985</v>
      </c>
      <c r="M443" s="7"/>
    </row>
    <row r="444" spans="1:13" x14ac:dyDescent="0.2">
      <c r="A444" s="10" t="s">
        <v>370</v>
      </c>
      <c r="B444" s="3">
        <v>505</v>
      </c>
      <c r="C444" s="3">
        <v>480</v>
      </c>
      <c r="D444" s="34">
        <v>95.049504950495049</v>
      </c>
      <c r="E444" s="3">
        <v>395</v>
      </c>
      <c r="F444" s="34">
        <v>78.21782178217822</v>
      </c>
      <c r="G444" s="3" t="s">
        <v>985</v>
      </c>
      <c r="H444" s="3" t="s">
        <v>985</v>
      </c>
      <c r="I444" s="3" t="s">
        <v>985</v>
      </c>
      <c r="J444" s="3" t="s">
        <v>985</v>
      </c>
      <c r="K444" s="3" t="s">
        <v>985</v>
      </c>
      <c r="L444" s="34" t="s">
        <v>985</v>
      </c>
      <c r="M444" s="7"/>
    </row>
    <row r="445" spans="1:13" x14ac:dyDescent="0.2">
      <c r="A445" s="10"/>
      <c r="B445" s="4" t="s">
        <v>17</v>
      </c>
      <c r="C445" s="4" t="s">
        <v>17</v>
      </c>
      <c r="D445" s="34"/>
      <c r="E445" s="3" t="s">
        <v>17</v>
      </c>
      <c r="F445" s="34"/>
      <c r="G445" s="3"/>
      <c r="H445" s="3"/>
      <c r="I445" s="3"/>
      <c r="J445" s="3"/>
      <c r="K445" s="3"/>
      <c r="L445" s="34"/>
      <c r="M445" s="7"/>
    </row>
    <row r="446" spans="1:13" x14ac:dyDescent="0.2">
      <c r="A446" s="15" t="s">
        <v>371</v>
      </c>
      <c r="B446" s="16">
        <v>2145</v>
      </c>
      <c r="C446" s="16">
        <v>2050</v>
      </c>
      <c r="D446" s="44">
        <v>95.571095571095569</v>
      </c>
      <c r="E446" s="16">
        <v>1770</v>
      </c>
      <c r="F446" s="44">
        <v>82.51748251748252</v>
      </c>
      <c r="G446" s="16" t="s">
        <v>985</v>
      </c>
      <c r="H446" s="16" t="s">
        <v>985</v>
      </c>
      <c r="I446" s="16" t="s">
        <v>985</v>
      </c>
      <c r="J446" s="16" t="s">
        <v>985</v>
      </c>
      <c r="K446" s="16" t="s">
        <v>985</v>
      </c>
      <c r="L446" s="44" t="s">
        <v>985</v>
      </c>
      <c r="M446" s="7"/>
    </row>
    <row r="447" spans="1:13" x14ac:dyDescent="0.2">
      <c r="A447" s="10" t="s">
        <v>372</v>
      </c>
      <c r="B447" s="3">
        <v>325</v>
      </c>
      <c r="C447" s="3">
        <v>315</v>
      </c>
      <c r="D447" s="34">
        <v>96.92307692307692</v>
      </c>
      <c r="E447" s="3">
        <v>275</v>
      </c>
      <c r="F447" s="34">
        <v>84.615384615384613</v>
      </c>
      <c r="G447" s="3" t="s">
        <v>985</v>
      </c>
      <c r="H447" s="3" t="s">
        <v>985</v>
      </c>
      <c r="I447" s="3" t="s">
        <v>985</v>
      </c>
      <c r="J447" s="3" t="s">
        <v>985</v>
      </c>
      <c r="K447" s="3" t="s">
        <v>985</v>
      </c>
      <c r="L447" s="34" t="s">
        <v>985</v>
      </c>
      <c r="M447" s="7"/>
    </row>
    <row r="448" spans="1:13" x14ac:dyDescent="0.2">
      <c r="A448" s="10" t="s">
        <v>373</v>
      </c>
      <c r="B448" s="3">
        <v>410</v>
      </c>
      <c r="C448" s="3">
        <v>400</v>
      </c>
      <c r="D448" s="34">
        <v>97.560975609756099</v>
      </c>
      <c r="E448" s="3">
        <v>350</v>
      </c>
      <c r="F448" s="34">
        <v>85.365853658536579</v>
      </c>
      <c r="G448" s="3" t="s">
        <v>985</v>
      </c>
      <c r="H448" s="3" t="s">
        <v>985</v>
      </c>
      <c r="I448" s="3" t="s">
        <v>985</v>
      </c>
      <c r="J448" s="3" t="s">
        <v>985</v>
      </c>
      <c r="K448" s="3" t="s">
        <v>985</v>
      </c>
      <c r="L448" s="34" t="s">
        <v>985</v>
      </c>
      <c r="M448" s="7"/>
    </row>
    <row r="449" spans="1:13" x14ac:dyDescent="0.2">
      <c r="A449" s="10" t="s">
        <v>374</v>
      </c>
      <c r="B449" s="3">
        <v>310</v>
      </c>
      <c r="C449" s="3">
        <v>295</v>
      </c>
      <c r="D449" s="34">
        <v>95.161290322580655</v>
      </c>
      <c r="E449" s="3">
        <v>255</v>
      </c>
      <c r="F449" s="34">
        <v>82.258064516129039</v>
      </c>
      <c r="G449" s="3" t="s">
        <v>985</v>
      </c>
      <c r="H449" s="3" t="s">
        <v>985</v>
      </c>
      <c r="I449" s="3" t="s">
        <v>985</v>
      </c>
      <c r="J449" s="3" t="s">
        <v>985</v>
      </c>
      <c r="K449" s="3" t="s">
        <v>985</v>
      </c>
      <c r="L449" s="34" t="s">
        <v>985</v>
      </c>
      <c r="M449" s="7"/>
    </row>
    <row r="450" spans="1:13" x14ac:dyDescent="0.2">
      <c r="A450" s="10" t="s">
        <v>375</v>
      </c>
      <c r="B450" s="3">
        <v>370</v>
      </c>
      <c r="C450" s="3">
        <v>355</v>
      </c>
      <c r="D450" s="34">
        <v>95.945945945945937</v>
      </c>
      <c r="E450" s="3">
        <v>305</v>
      </c>
      <c r="F450" s="34">
        <v>82.432432432432435</v>
      </c>
      <c r="G450" s="3" t="s">
        <v>985</v>
      </c>
      <c r="H450" s="3" t="s">
        <v>985</v>
      </c>
      <c r="I450" s="3" t="s">
        <v>985</v>
      </c>
      <c r="J450" s="3" t="s">
        <v>985</v>
      </c>
      <c r="K450" s="3" t="s">
        <v>985</v>
      </c>
      <c r="L450" s="34" t="s">
        <v>985</v>
      </c>
      <c r="M450" s="7"/>
    </row>
    <row r="451" spans="1:13" x14ac:dyDescent="0.2">
      <c r="A451" s="10" t="s">
        <v>376</v>
      </c>
      <c r="B451" s="3">
        <v>270</v>
      </c>
      <c r="C451" s="3">
        <v>265</v>
      </c>
      <c r="D451" s="34">
        <v>98.148148148148152</v>
      </c>
      <c r="E451" s="3">
        <v>225</v>
      </c>
      <c r="F451" s="34">
        <v>83.333333333333343</v>
      </c>
      <c r="G451" s="3" t="s">
        <v>985</v>
      </c>
      <c r="H451" s="3" t="s">
        <v>985</v>
      </c>
      <c r="I451" s="3" t="s">
        <v>985</v>
      </c>
      <c r="J451" s="3" t="s">
        <v>985</v>
      </c>
      <c r="K451" s="3" t="s">
        <v>985</v>
      </c>
      <c r="L451" s="34" t="s">
        <v>985</v>
      </c>
      <c r="M451" s="7"/>
    </row>
    <row r="452" spans="1:13" x14ac:dyDescent="0.2">
      <c r="A452" s="10" t="s">
        <v>377</v>
      </c>
      <c r="B452" s="3">
        <v>445</v>
      </c>
      <c r="C452" s="3">
        <v>405</v>
      </c>
      <c r="D452" s="34">
        <v>91.011235955056179</v>
      </c>
      <c r="E452" s="3">
        <v>350</v>
      </c>
      <c r="F452" s="34">
        <v>78.651685393258433</v>
      </c>
      <c r="G452" s="3" t="s">
        <v>985</v>
      </c>
      <c r="H452" s="3" t="s">
        <v>985</v>
      </c>
      <c r="I452" s="3" t="s">
        <v>985</v>
      </c>
      <c r="J452" s="3" t="s">
        <v>985</v>
      </c>
      <c r="K452" s="3" t="s">
        <v>985</v>
      </c>
      <c r="L452" s="34" t="s">
        <v>985</v>
      </c>
      <c r="M452" s="7"/>
    </row>
    <row r="453" spans="1:13" x14ac:dyDescent="0.2">
      <c r="A453" s="10" t="s">
        <v>378</v>
      </c>
      <c r="B453" s="3">
        <v>15</v>
      </c>
      <c r="C453" s="3">
        <v>15</v>
      </c>
      <c r="D453" s="34">
        <v>100</v>
      </c>
      <c r="E453" s="3">
        <v>10</v>
      </c>
      <c r="F453" s="34">
        <v>66.666666666666657</v>
      </c>
      <c r="G453" s="3" t="s">
        <v>985</v>
      </c>
      <c r="H453" s="3" t="s">
        <v>985</v>
      </c>
      <c r="I453" s="3" t="s">
        <v>985</v>
      </c>
      <c r="J453" s="3" t="s">
        <v>985</v>
      </c>
      <c r="K453" s="3" t="s">
        <v>985</v>
      </c>
      <c r="L453" s="34" t="s">
        <v>985</v>
      </c>
      <c r="M453" s="7"/>
    </row>
    <row r="454" spans="1:13" x14ac:dyDescent="0.2">
      <c r="A454" s="10"/>
      <c r="B454" s="4" t="s">
        <v>17</v>
      </c>
      <c r="C454" s="4" t="s">
        <v>17</v>
      </c>
      <c r="D454" s="34"/>
      <c r="E454" s="3" t="s">
        <v>17</v>
      </c>
      <c r="F454" s="34"/>
      <c r="G454" s="3"/>
      <c r="H454" s="3"/>
      <c r="I454" s="3"/>
      <c r="J454" s="3"/>
      <c r="K454" s="3"/>
      <c r="L454" s="34"/>
      <c r="M454" s="7"/>
    </row>
    <row r="455" spans="1:13" x14ac:dyDescent="0.2">
      <c r="A455" s="15" t="s">
        <v>379</v>
      </c>
      <c r="B455" s="16">
        <v>3185</v>
      </c>
      <c r="C455" s="16">
        <v>3040</v>
      </c>
      <c r="D455" s="44">
        <v>95.447409733124019</v>
      </c>
      <c r="E455" s="16">
        <v>2630</v>
      </c>
      <c r="F455" s="44">
        <v>82.574568288853996</v>
      </c>
      <c r="G455" s="16" t="s">
        <v>985</v>
      </c>
      <c r="H455" s="16" t="s">
        <v>985</v>
      </c>
      <c r="I455" s="16" t="s">
        <v>985</v>
      </c>
      <c r="J455" s="16" t="s">
        <v>985</v>
      </c>
      <c r="K455" s="16" t="s">
        <v>985</v>
      </c>
      <c r="L455" s="44" t="s">
        <v>985</v>
      </c>
      <c r="M455" s="7"/>
    </row>
    <row r="456" spans="1:13" x14ac:dyDescent="0.2">
      <c r="A456" s="10" t="s">
        <v>380</v>
      </c>
      <c r="B456" s="3">
        <v>555</v>
      </c>
      <c r="C456" s="3">
        <v>535</v>
      </c>
      <c r="D456" s="34">
        <v>96.396396396396398</v>
      </c>
      <c r="E456" s="3">
        <v>475</v>
      </c>
      <c r="F456" s="34">
        <v>85.585585585585591</v>
      </c>
      <c r="G456" s="3" t="s">
        <v>985</v>
      </c>
      <c r="H456" s="3" t="s">
        <v>985</v>
      </c>
      <c r="I456" s="3" t="s">
        <v>985</v>
      </c>
      <c r="J456" s="3" t="s">
        <v>985</v>
      </c>
      <c r="K456" s="3" t="s">
        <v>985</v>
      </c>
      <c r="L456" s="34" t="s">
        <v>985</v>
      </c>
      <c r="M456" s="7"/>
    </row>
    <row r="457" spans="1:13" x14ac:dyDescent="0.2">
      <c r="A457" s="10" t="s">
        <v>381</v>
      </c>
      <c r="B457" s="3">
        <v>425</v>
      </c>
      <c r="C457" s="3">
        <v>400</v>
      </c>
      <c r="D457" s="34">
        <v>94.117647058823522</v>
      </c>
      <c r="E457" s="3">
        <v>340</v>
      </c>
      <c r="F457" s="34">
        <v>80</v>
      </c>
      <c r="G457" s="3" t="s">
        <v>985</v>
      </c>
      <c r="H457" s="3" t="s">
        <v>985</v>
      </c>
      <c r="I457" s="3" t="s">
        <v>985</v>
      </c>
      <c r="J457" s="3" t="s">
        <v>985</v>
      </c>
      <c r="K457" s="3" t="s">
        <v>985</v>
      </c>
      <c r="L457" s="34" t="s">
        <v>985</v>
      </c>
      <c r="M457" s="7"/>
    </row>
    <row r="458" spans="1:13" x14ac:dyDescent="0.2">
      <c r="A458" s="10" t="s">
        <v>382</v>
      </c>
      <c r="B458" s="3">
        <v>340</v>
      </c>
      <c r="C458" s="3">
        <v>320</v>
      </c>
      <c r="D458" s="34">
        <v>94.117647058823522</v>
      </c>
      <c r="E458" s="3">
        <v>275</v>
      </c>
      <c r="F458" s="34">
        <v>80.882352941176478</v>
      </c>
      <c r="G458" s="3" t="s">
        <v>985</v>
      </c>
      <c r="H458" s="3" t="s">
        <v>985</v>
      </c>
      <c r="I458" s="3" t="s">
        <v>985</v>
      </c>
      <c r="J458" s="3" t="s">
        <v>985</v>
      </c>
      <c r="K458" s="3" t="s">
        <v>985</v>
      </c>
      <c r="L458" s="34" t="s">
        <v>985</v>
      </c>
      <c r="M458" s="7"/>
    </row>
    <row r="459" spans="1:13" x14ac:dyDescent="0.2">
      <c r="A459" s="10" t="s">
        <v>383</v>
      </c>
      <c r="B459" s="3">
        <v>420</v>
      </c>
      <c r="C459" s="3">
        <v>400</v>
      </c>
      <c r="D459" s="34">
        <v>95.238095238095227</v>
      </c>
      <c r="E459" s="3">
        <v>340</v>
      </c>
      <c r="F459" s="34">
        <v>80.952380952380949</v>
      </c>
      <c r="G459" s="3" t="s">
        <v>985</v>
      </c>
      <c r="H459" s="3" t="s">
        <v>985</v>
      </c>
      <c r="I459" s="3" t="s">
        <v>985</v>
      </c>
      <c r="J459" s="3" t="s">
        <v>985</v>
      </c>
      <c r="K459" s="3" t="s">
        <v>985</v>
      </c>
      <c r="L459" s="34" t="s">
        <v>985</v>
      </c>
      <c r="M459" s="7"/>
    </row>
    <row r="460" spans="1:13" x14ac:dyDescent="0.2">
      <c r="A460" s="10" t="s">
        <v>384</v>
      </c>
      <c r="B460" s="3">
        <v>435</v>
      </c>
      <c r="C460" s="3">
        <v>410</v>
      </c>
      <c r="D460" s="34">
        <v>94.252873563218387</v>
      </c>
      <c r="E460" s="3">
        <v>355</v>
      </c>
      <c r="F460" s="34">
        <v>81.609195402298852</v>
      </c>
      <c r="G460" s="3" t="s">
        <v>985</v>
      </c>
      <c r="H460" s="3" t="s">
        <v>985</v>
      </c>
      <c r="I460" s="3" t="s">
        <v>985</v>
      </c>
      <c r="J460" s="3" t="s">
        <v>985</v>
      </c>
      <c r="K460" s="3" t="s">
        <v>985</v>
      </c>
      <c r="L460" s="34" t="s">
        <v>985</v>
      </c>
      <c r="M460" s="7"/>
    </row>
    <row r="461" spans="1:13" x14ac:dyDescent="0.2">
      <c r="A461" s="10" t="s">
        <v>385</v>
      </c>
      <c r="B461" s="3">
        <v>555</v>
      </c>
      <c r="C461" s="3">
        <v>535</v>
      </c>
      <c r="D461" s="34">
        <v>96.396396396396398</v>
      </c>
      <c r="E461" s="3">
        <v>455</v>
      </c>
      <c r="F461" s="34">
        <v>81.981981981981974</v>
      </c>
      <c r="G461" s="3" t="s">
        <v>985</v>
      </c>
      <c r="H461" s="3" t="s">
        <v>985</v>
      </c>
      <c r="I461" s="3" t="s">
        <v>985</v>
      </c>
      <c r="J461" s="3" t="s">
        <v>985</v>
      </c>
      <c r="K461" s="3" t="s">
        <v>985</v>
      </c>
      <c r="L461" s="34" t="s">
        <v>985</v>
      </c>
      <c r="M461" s="7"/>
    </row>
    <row r="462" spans="1:13" x14ac:dyDescent="0.2">
      <c r="A462" s="10" t="s">
        <v>386</v>
      </c>
      <c r="B462" s="3">
        <v>230</v>
      </c>
      <c r="C462" s="3">
        <v>220</v>
      </c>
      <c r="D462" s="34">
        <v>95.652173913043484</v>
      </c>
      <c r="E462" s="3">
        <v>195</v>
      </c>
      <c r="F462" s="34">
        <v>84.782608695652172</v>
      </c>
      <c r="G462" s="3" t="s">
        <v>985</v>
      </c>
      <c r="H462" s="3" t="s">
        <v>985</v>
      </c>
      <c r="I462" s="3" t="s">
        <v>985</v>
      </c>
      <c r="J462" s="3" t="s">
        <v>985</v>
      </c>
      <c r="K462" s="3" t="s">
        <v>985</v>
      </c>
      <c r="L462" s="34" t="s">
        <v>985</v>
      </c>
      <c r="M462" s="7"/>
    </row>
    <row r="463" spans="1:13" x14ac:dyDescent="0.2">
      <c r="A463" s="10" t="s">
        <v>387</v>
      </c>
      <c r="B463" s="3">
        <v>225</v>
      </c>
      <c r="C463" s="3">
        <v>220</v>
      </c>
      <c r="D463" s="34">
        <v>97.777777777777771</v>
      </c>
      <c r="E463" s="3">
        <v>195</v>
      </c>
      <c r="F463" s="34">
        <v>86.666666666666671</v>
      </c>
      <c r="G463" s="3" t="s">
        <v>985</v>
      </c>
      <c r="H463" s="3" t="s">
        <v>985</v>
      </c>
      <c r="I463" s="3" t="s">
        <v>985</v>
      </c>
      <c r="J463" s="3" t="s">
        <v>985</v>
      </c>
      <c r="K463" s="3" t="s">
        <v>985</v>
      </c>
      <c r="L463" s="34" t="s">
        <v>985</v>
      </c>
      <c r="M463" s="7"/>
    </row>
    <row r="464" spans="1:13" x14ac:dyDescent="0.2">
      <c r="A464" s="10"/>
      <c r="B464" s="4" t="s">
        <v>17</v>
      </c>
      <c r="C464" s="4" t="s">
        <v>17</v>
      </c>
      <c r="D464" s="34"/>
      <c r="E464" s="3" t="s">
        <v>17</v>
      </c>
      <c r="F464" s="34"/>
      <c r="G464" s="3"/>
      <c r="H464" s="3"/>
      <c r="I464" s="3"/>
      <c r="J464" s="3"/>
      <c r="K464" s="3"/>
      <c r="L464" s="34"/>
      <c r="M464" s="7"/>
    </row>
    <row r="465" spans="1:13" x14ac:dyDescent="0.2">
      <c r="A465" s="15" t="s">
        <v>388</v>
      </c>
      <c r="B465" s="16">
        <v>1795</v>
      </c>
      <c r="C465" s="16">
        <v>1735</v>
      </c>
      <c r="D465" s="44">
        <v>96.657381615598879</v>
      </c>
      <c r="E465" s="16">
        <v>1500</v>
      </c>
      <c r="F465" s="44">
        <v>83.565459610027858</v>
      </c>
      <c r="G465" s="16" t="s">
        <v>985</v>
      </c>
      <c r="H465" s="16" t="s">
        <v>985</v>
      </c>
      <c r="I465" s="16" t="s">
        <v>985</v>
      </c>
      <c r="J465" s="16" t="s">
        <v>985</v>
      </c>
      <c r="K465" s="16" t="s">
        <v>985</v>
      </c>
      <c r="L465" s="44" t="s">
        <v>985</v>
      </c>
      <c r="M465" s="7"/>
    </row>
    <row r="466" spans="1:13" x14ac:dyDescent="0.2">
      <c r="A466" s="10" t="s">
        <v>389</v>
      </c>
      <c r="B466" s="3">
        <v>190</v>
      </c>
      <c r="C466" s="3">
        <v>185</v>
      </c>
      <c r="D466" s="34">
        <v>97.368421052631575</v>
      </c>
      <c r="E466" s="3">
        <v>165</v>
      </c>
      <c r="F466" s="34">
        <v>86.842105263157904</v>
      </c>
      <c r="G466" s="3" t="s">
        <v>985</v>
      </c>
      <c r="H466" s="3" t="s">
        <v>985</v>
      </c>
      <c r="I466" s="3" t="s">
        <v>985</v>
      </c>
      <c r="J466" s="3" t="s">
        <v>985</v>
      </c>
      <c r="K466" s="3" t="s">
        <v>985</v>
      </c>
      <c r="L466" s="34" t="s">
        <v>985</v>
      </c>
      <c r="M466" s="7"/>
    </row>
    <row r="467" spans="1:13" x14ac:dyDescent="0.2">
      <c r="A467" s="10" t="s">
        <v>390</v>
      </c>
      <c r="B467" s="3">
        <v>430</v>
      </c>
      <c r="C467" s="3">
        <v>425</v>
      </c>
      <c r="D467" s="34">
        <v>98.837209302325576</v>
      </c>
      <c r="E467" s="3">
        <v>375</v>
      </c>
      <c r="F467" s="34">
        <v>87.20930232558139</v>
      </c>
      <c r="G467" s="3" t="s">
        <v>985</v>
      </c>
      <c r="H467" s="3" t="s">
        <v>985</v>
      </c>
      <c r="I467" s="3" t="s">
        <v>985</v>
      </c>
      <c r="J467" s="3" t="s">
        <v>985</v>
      </c>
      <c r="K467" s="3" t="s">
        <v>985</v>
      </c>
      <c r="L467" s="34" t="s">
        <v>985</v>
      </c>
      <c r="M467" s="7"/>
    </row>
    <row r="468" spans="1:13" x14ac:dyDescent="0.2">
      <c r="A468" s="10" t="s">
        <v>391</v>
      </c>
      <c r="B468" s="3">
        <v>280</v>
      </c>
      <c r="C468" s="3">
        <v>270</v>
      </c>
      <c r="D468" s="34">
        <v>96.428571428571431</v>
      </c>
      <c r="E468" s="3">
        <v>230</v>
      </c>
      <c r="F468" s="34">
        <v>82.142857142857139</v>
      </c>
      <c r="G468" s="3" t="s">
        <v>985</v>
      </c>
      <c r="H468" s="3" t="s">
        <v>985</v>
      </c>
      <c r="I468" s="3" t="s">
        <v>985</v>
      </c>
      <c r="J468" s="3" t="s">
        <v>985</v>
      </c>
      <c r="K468" s="3" t="s">
        <v>985</v>
      </c>
      <c r="L468" s="34" t="s">
        <v>985</v>
      </c>
      <c r="M468" s="7"/>
    </row>
    <row r="469" spans="1:13" x14ac:dyDescent="0.2">
      <c r="A469" s="10" t="s">
        <v>392</v>
      </c>
      <c r="B469" s="3">
        <v>200</v>
      </c>
      <c r="C469" s="3">
        <v>185</v>
      </c>
      <c r="D469" s="34">
        <v>92.5</v>
      </c>
      <c r="E469" s="3">
        <v>170</v>
      </c>
      <c r="F469" s="34">
        <v>85</v>
      </c>
      <c r="G469" s="3" t="s">
        <v>985</v>
      </c>
      <c r="H469" s="3" t="s">
        <v>985</v>
      </c>
      <c r="I469" s="3" t="s">
        <v>985</v>
      </c>
      <c r="J469" s="3" t="s">
        <v>985</v>
      </c>
      <c r="K469" s="3" t="s">
        <v>985</v>
      </c>
      <c r="L469" s="34" t="s">
        <v>985</v>
      </c>
      <c r="M469" s="7"/>
    </row>
    <row r="470" spans="1:13" x14ac:dyDescent="0.2">
      <c r="A470" s="10" t="s">
        <v>393</v>
      </c>
      <c r="B470" s="3">
        <v>470</v>
      </c>
      <c r="C470" s="3">
        <v>445</v>
      </c>
      <c r="D470" s="34">
        <v>94.680851063829792</v>
      </c>
      <c r="E470" s="3">
        <v>375</v>
      </c>
      <c r="F470" s="34">
        <v>79.787234042553195</v>
      </c>
      <c r="G470" s="3" t="s">
        <v>985</v>
      </c>
      <c r="H470" s="3" t="s">
        <v>985</v>
      </c>
      <c r="I470" s="3" t="s">
        <v>985</v>
      </c>
      <c r="J470" s="3" t="s">
        <v>985</v>
      </c>
      <c r="K470" s="3" t="s">
        <v>985</v>
      </c>
      <c r="L470" s="34" t="s">
        <v>985</v>
      </c>
      <c r="M470" s="7"/>
    </row>
    <row r="471" spans="1:13" x14ac:dyDescent="0.2">
      <c r="A471" s="10" t="s">
        <v>394</v>
      </c>
      <c r="B471" s="3">
        <v>225</v>
      </c>
      <c r="C471" s="3">
        <v>225</v>
      </c>
      <c r="D471" s="34">
        <v>100</v>
      </c>
      <c r="E471" s="3">
        <v>185</v>
      </c>
      <c r="F471" s="34">
        <v>82.222222222222214</v>
      </c>
      <c r="G471" s="3" t="s">
        <v>985</v>
      </c>
      <c r="H471" s="3" t="s">
        <v>985</v>
      </c>
      <c r="I471" s="3" t="s">
        <v>985</v>
      </c>
      <c r="J471" s="3" t="s">
        <v>985</v>
      </c>
      <c r="K471" s="3" t="s">
        <v>985</v>
      </c>
      <c r="L471" s="34" t="s">
        <v>985</v>
      </c>
      <c r="M471" s="7"/>
    </row>
    <row r="472" spans="1:13" x14ac:dyDescent="0.2">
      <c r="A472" s="10"/>
      <c r="B472" s="4" t="s">
        <v>17</v>
      </c>
      <c r="C472" s="4" t="s">
        <v>17</v>
      </c>
      <c r="D472" s="34"/>
      <c r="E472" s="3" t="s">
        <v>17</v>
      </c>
      <c r="F472" s="34"/>
      <c r="G472" s="3"/>
      <c r="H472" s="3"/>
      <c r="I472" s="3"/>
      <c r="J472" s="3"/>
      <c r="K472" s="3"/>
      <c r="L472" s="34"/>
      <c r="M472" s="7"/>
    </row>
    <row r="473" spans="1:13" x14ac:dyDescent="0.2">
      <c r="A473" s="15" t="s">
        <v>395</v>
      </c>
      <c r="B473" s="16">
        <v>2775</v>
      </c>
      <c r="C473" s="16">
        <v>2660</v>
      </c>
      <c r="D473" s="44">
        <v>95.85585585585585</v>
      </c>
      <c r="E473" s="16">
        <v>2310</v>
      </c>
      <c r="F473" s="44">
        <v>83.243243243243242</v>
      </c>
      <c r="G473" s="16" t="s">
        <v>985</v>
      </c>
      <c r="H473" s="16" t="s">
        <v>985</v>
      </c>
      <c r="I473" s="16" t="s">
        <v>985</v>
      </c>
      <c r="J473" s="16" t="s">
        <v>985</v>
      </c>
      <c r="K473" s="16" t="s">
        <v>985</v>
      </c>
      <c r="L473" s="44" t="s">
        <v>985</v>
      </c>
      <c r="M473" s="7"/>
    </row>
    <row r="474" spans="1:13" x14ac:dyDescent="0.2">
      <c r="A474" s="10" t="s">
        <v>396</v>
      </c>
      <c r="B474" s="3">
        <v>610</v>
      </c>
      <c r="C474" s="3">
        <v>595</v>
      </c>
      <c r="D474" s="34">
        <v>97.540983606557376</v>
      </c>
      <c r="E474" s="3">
        <v>525</v>
      </c>
      <c r="F474" s="34">
        <v>86.065573770491795</v>
      </c>
      <c r="G474" s="3" t="s">
        <v>985</v>
      </c>
      <c r="H474" s="3" t="s">
        <v>985</v>
      </c>
      <c r="I474" s="3" t="s">
        <v>985</v>
      </c>
      <c r="J474" s="3" t="s">
        <v>985</v>
      </c>
      <c r="K474" s="3" t="s">
        <v>985</v>
      </c>
      <c r="L474" s="34" t="s">
        <v>985</v>
      </c>
      <c r="M474" s="7"/>
    </row>
    <row r="475" spans="1:13" x14ac:dyDescent="0.2">
      <c r="A475" s="10" t="s">
        <v>397</v>
      </c>
      <c r="B475" s="3">
        <v>540</v>
      </c>
      <c r="C475" s="3">
        <v>500</v>
      </c>
      <c r="D475" s="34">
        <v>92.592592592592595</v>
      </c>
      <c r="E475" s="3">
        <v>430</v>
      </c>
      <c r="F475" s="34">
        <v>79.629629629629633</v>
      </c>
      <c r="G475" s="3" t="s">
        <v>985</v>
      </c>
      <c r="H475" s="3" t="s">
        <v>985</v>
      </c>
      <c r="I475" s="3" t="s">
        <v>985</v>
      </c>
      <c r="J475" s="3" t="s">
        <v>985</v>
      </c>
      <c r="K475" s="3" t="s">
        <v>985</v>
      </c>
      <c r="L475" s="34" t="s">
        <v>985</v>
      </c>
      <c r="M475" s="7"/>
    </row>
    <row r="476" spans="1:13" x14ac:dyDescent="0.2">
      <c r="A476" s="10" t="s">
        <v>398</v>
      </c>
      <c r="B476" s="3">
        <v>330</v>
      </c>
      <c r="C476" s="3">
        <v>320</v>
      </c>
      <c r="D476" s="34">
        <v>96.969696969696969</v>
      </c>
      <c r="E476" s="3">
        <v>280</v>
      </c>
      <c r="F476" s="34">
        <v>84.848484848484844</v>
      </c>
      <c r="G476" s="3" t="s">
        <v>985</v>
      </c>
      <c r="H476" s="3" t="s">
        <v>985</v>
      </c>
      <c r="I476" s="3" t="s">
        <v>985</v>
      </c>
      <c r="J476" s="3" t="s">
        <v>985</v>
      </c>
      <c r="K476" s="3" t="s">
        <v>985</v>
      </c>
      <c r="L476" s="34" t="s">
        <v>985</v>
      </c>
      <c r="M476" s="7"/>
    </row>
    <row r="477" spans="1:13" x14ac:dyDescent="0.2">
      <c r="A477" s="10" t="s">
        <v>399</v>
      </c>
      <c r="B477" s="3">
        <v>410</v>
      </c>
      <c r="C477" s="3">
        <v>395</v>
      </c>
      <c r="D477" s="34">
        <v>96.341463414634148</v>
      </c>
      <c r="E477" s="3">
        <v>335</v>
      </c>
      <c r="F477" s="34">
        <v>81.707317073170728</v>
      </c>
      <c r="G477" s="3" t="s">
        <v>985</v>
      </c>
      <c r="H477" s="3" t="s">
        <v>985</v>
      </c>
      <c r="I477" s="3" t="s">
        <v>985</v>
      </c>
      <c r="J477" s="3" t="s">
        <v>985</v>
      </c>
      <c r="K477" s="3" t="s">
        <v>985</v>
      </c>
      <c r="L477" s="34" t="s">
        <v>985</v>
      </c>
      <c r="M477" s="7"/>
    </row>
    <row r="478" spans="1:13" x14ac:dyDescent="0.2">
      <c r="A478" s="10" t="s">
        <v>400</v>
      </c>
      <c r="B478" s="3">
        <v>555</v>
      </c>
      <c r="C478" s="3">
        <v>525</v>
      </c>
      <c r="D478" s="34">
        <v>94.594594594594597</v>
      </c>
      <c r="E478" s="3">
        <v>460</v>
      </c>
      <c r="F478" s="34">
        <v>82.882882882882882</v>
      </c>
      <c r="G478" s="3" t="s">
        <v>985</v>
      </c>
      <c r="H478" s="3" t="s">
        <v>985</v>
      </c>
      <c r="I478" s="3" t="s">
        <v>985</v>
      </c>
      <c r="J478" s="3" t="s">
        <v>985</v>
      </c>
      <c r="K478" s="3" t="s">
        <v>985</v>
      </c>
      <c r="L478" s="34" t="s">
        <v>985</v>
      </c>
      <c r="M478" s="7"/>
    </row>
    <row r="479" spans="1:13" x14ac:dyDescent="0.2">
      <c r="A479" s="10" t="s">
        <v>401</v>
      </c>
      <c r="B479" s="3">
        <v>330</v>
      </c>
      <c r="C479" s="3">
        <v>325</v>
      </c>
      <c r="D479" s="34">
        <v>98.484848484848484</v>
      </c>
      <c r="E479" s="3">
        <v>280</v>
      </c>
      <c r="F479" s="34">
        <v>84.848484848484844</v>
      </c>
      <c r="G479" s="3" t="s">
        <v>985</v>
      </c>
      <c r="H479" s="3" t="s">
        <v>985</v>
      </c>
      <c r="I479" s="3" t="s">
        <v>985</v>
      </c>
      <c r="J479" s="3" t="s">
        <v>985</v>
      </c>
      <c r="K479" s="3" t="s">
        <v>985</v>
      </c>
      <c r="L479" s="34" t="s">
        <v>985</v>
      </c>
      <c r="M479" s="7"/>
    </row>
    <row r="480" spans="1:13" x14ac:dyDescent="0.2">
      <c r="A480" s="10"/>
      <c r="B480" s="4" t="s">
        <v>17</v>
      </c>
      <c r="C480" s="4" t="s">
        <v>17</v>
      </c>
      <c r="D480" s="34"/>
      <c r="E480" s="3" t="s">
        <v>17</v>
      </c>
      <c r="F480" s="34"/>
      <c r="G480" s="3"/>
      <c r="H480" s="3"/>
      <c r="I480" s="3"/>
      <c r="J480" s="3"/>
      <c r="K480" s="3"/>
      <c r="L480" s="34"/>
      <c r="M480" s="7"/>
    </row>
    <row r="481" spans="1:13" x14ac:dyDescent="0.2">
      <c r="A481" s="15" t="s">
        <v>402</v>
      </c>
      <c r="B481" s="16">
        <v>2330</v>
      </c>
      <c r="C481" s="16">
        <v>2235</v>
      </c>
      <c r="D481" s="44">
        <v>95.922746781115876</v>
      </c>
      <c r="E481" s="16">
        <v>1940</v>
      </c>
      <c r="F481" s="44">
        <v>83.261802575107296</v>
      </c>
      <c r="G481" s="16" t="s">
        <v>985</v>
      </c>
      <c r="H481" s="16" t="s">
        <v>985</v>
      </c>
      <c r="I481" s="16" t="s">
        <v>985</v>
      </c>
      <c r="J481" s="16" t="s">
        <v>985</v>
      </c>
      <c r="K481" s="16" t="s">
        <v>985</v>
      </c>
      <c r="L481" s="44" t="s">
        <v>985</v>
      </c>
      <c r="M481" s="7"/>
    </row>
    <row r="482" spans="1:13" x14ac:dyDescent="0.2">
      <c r="A482" s="10" t="s">
        <v>403</v>
      </c>
      <c r="B482" s="3">
        <v>545</v>
      </c>
      <c r="C482" s="3">
        <v>535</v>
      </c>
      <c r="D482" s="34">
        <v>98.165137614678898</v>
      </c>
      <c r="E482" s="3">
        <v>470</v>
      </c>
      <c r="F482" s="34">
        <v>86.238532110091754</v>
      </c>
      <c r="G482" s="3" t="s">
        <v>985</v>
      </c>
      <c r="H482" s="3" t="s">
        <v>985</v>
      </c>
      <c r="I482" s="3" t="s">
        <v>985</v>
      </c>
      <c r="J482" s="3" t="s">
        <v>985</v>
      </c>
      <c r="K482" s="3" t="s">
        <v>985</v>
      </c>
      <c r="L482" s="34" t="s">
        <v>985</v>
      </c>
      <c r="M482" s="7"/>
    </row>
    <row r="483" spans="1:13" x14ac:dyDescent="0.2">
      <c r="A483" s="10" t="s">
        <v>404</v>
      </c>
      <c r="B483" s="3">
        <v>485</v>
      </c>
      <c r="C483" s="3">
        <v>455</v>
      </c>
      <c r="D483" s="34">
        <v>93.814432989690715</v>
      </c>
      <c r="E483" s="3">
        <v>380</v>
      </c>
      <c r="F483" s="34">
        <v>78.350515463917532</v>
      </c>
      <c r="G483" s="3" t="s">
        <v>985</v>
      </c>
      <c r="H483" s="3" t="s">
        <v>985</v>
      </c>
      <c r="I483" s="3" t="s">
        <v>985</v>
      </c>
      <c r="J483" s="3" t="s">
        <v>985</v>
      </c>
      <c r="K483" s="3" t="s">
        <v>985</v>
      </c>
      <c r="L483" s="34" t="s">
        <v>985</v>
      </c>
      <c r="M483" s="7"/>
    </row>
    <row r="484" spans="1:13" x14ac:dyDescent="0.2">
      <c r="A484" s="10" t="s">
        <v>405</v>
      </c>
      <c r="B484" s="3">
        <v>705</v>
      </c>
      <c r="C484" s="3">
        <v>670</v>
      </c>
      <c r="D484" s="34">
        <v>95.035460992907801</v>
      </c>
      <c r="E484" s="3">
        <v>590</v>
      </c>
      <c r="F484" s="34">
        <v>83.687943262411352</v>
      </c>
      <c r="G484" s="3" t="s">
        <v>985</v>
      </c>
      <c r="H484" s="3" t="s">
        <v>985</v>
      </c>
      <c r="I484" s="3" t="s">
        <v>985</v>
      </c>
      <c r="J484" s="3" t="s">
        <v>985</v>
      </c>
      <c r="K484" s="3" t="s">
        <v>985</v>
      </c>
      <c r="L484" s="34" t="s">
        <v>985</v>
      </c>
      <c r="M484" s="7"/>
    </row>
    <row r="485" spans="1:13" x14ac:dyDescent="0.2">
      <c r="A485" s="10" t="s">
        <v>406</v>
      </c>
      <c r="B485" s="3">
        <v>460</v>
      </c>
      <c r="C485" s="3">
        <v>445</v>
      </c>
      <c r="D485" s="34">
        <v>96.739130434782609</v>
      </c>
      <c r="E485" s="3">
        <v>390</v>
      </c>
      <c r="F485" s="34">
        <v>84.782608695652172</v>
      </c>
      <c r="G485" s="3" t="s">
        <v>985</v>
      </c>
      <c r="H485" s="3" t="s">
        <v>985</v>
      </c>
      <c r="I485" s="3" t="s">
        <v>985</v>
      </c>
      <c r="J485" s="3" t="s">
        <v>985</v>
      </c>
      <c r="K485" s="3" t="s">
        <v>985</v>
      </c>
      <c r="L485" s="34" t="s">
        <v>985</v>
      </c>
      <c r="M485" s="7"/>
    </row>
    <row r="486" spans="1:13" x14ac:dyDescent="0.2">
      <c r="A486" s="10" t="s">
        <v>407</v>
      </c>
      <c r="B486" s="3">
        <v>135</v>
      </c>
      <c r="C486" s="3">
        <v>130</v>
      </c>
      <c r="D486" s="34">
        <v>96.296296296296291</v>
      </c>
      <c r="E486" s="3">
        <v>110</v>
      </c>
      <c r="F486" s="34">
        <v>81.481481481481481</v>
      </c>
      <c r="G486" s="3" t="s">
        <v>985</v>
      </c>
      <c r="H486" s="3" t="s">
        <v>985</v>
      </c>
      <c r="I486" s="3" t="s">
        <v>985</v>
      </c>
      <c r="J486" s="3" t="s">
        <v>985</v>
      </c>
      <c r="K486" s="3" t="s">
        <v>985</v>
      </c>
      <c r="L486" s="34" t="s">
        <v>985</v>
      </c>
      <c r="M486" s="7"/>
    </row>
    <row r="487" spans="1:13" x14ac:dyDescent="0.2">
      <c r="A487" s="10"/>
      <c r="B487" s="4" t="s">
        <v>17</v>
      </c>
      <c r="C487" s="4" t="s">
        <v>17</v>
      </c>
      <c r="D487" s="34"/>
      <c r="E487" s="3" t="s">
        <v>17</v>
      </c>
      <c r="F487" s="34"/>
      <c r="G487" s="3"/>
      <c r="H487" s="3"/>
      <c r="I487" s="3"/>
      <c r="J487" s="3"/>
      <c r="K487" s="3"/>
      <c r="L487" s="34"/>
      <c r="M487" s="7"/>
    </row>
    <row r="488" spans="1:13" x14ac:dyDescent="0.2">
      <c r="A488" s="15" t="s">
        <v>408</v>
      </c>
      <c r="B488" s="16">
        <v>2205</v>
      </c>
      <c r="C488" s="16">
        <v>2100</v>
      </c>
      <c r="D488" s="44">
        <v>95.238095238095227</v>
      </c>
      <c r="E488" s="16">
        <v>1855</v>
      </c>
      <c r="F488" s="44">
        <v>84.126984126984127</v>
      </c>
      <c r="G488" s="16" t="s">
        <v>985</v>
      </c>
      <c r="H488" s="16" t="s">
        <v>985</v>
      </c>
      <c r="I488" s="16" t="s">
        <v>985</v>
      </c>
      <c r="J488" s="16" t="s">
        <v>985</v>
      </c>
      <c r="K488" s="16" t="s">
        <v>985</v>
      </c>
      <c r="L488" s="44" t="s">
        <v>985</v>
      </c>
      <c r="M488" s="7"/>
    </row>
    <row r="489" spans="1:13" x14ac:dyDescent="0.2">
      <c r="A489" s="10" t="s">
        <v>409</v>
      </c>
      <c r="B489" s="3">
        <v>390</v>
      </c>
      <c r="C489" s="3">
        <v>375</v>
      </c>
      <c r="D489" s="34">
        <v>96.15384615384616</v>
      </c>
      <c r="E489" s="3">
        <v>330</v>
      </c>
      <c r="F489" s="34">
        <v>84.615384615384613</v>
      </c>
      <c r="G489" s="3" t="s">
        <v>985</v>
      </c>
      <c r="H489" s="3" t="s">
        <v>985</v>
      </c>
      <c r="I489" s="3" t="s">
        <v>985</v>
      </c>
      <c r="J489" s="3" t="s">
        <v>985</v>
      </c>
      <c r="K489" s="3" t="s">
        <v>985</v>
      </c>
      <c r="L489" s="34" t="s">
        <v>985</v>
      </c>
      <c r="M489" s="7"/>
    </row>
    <row r="490" spans="1:13" x14ac:dyDescent="0.2">
      <c r="A490" s="10" t="s">
        <v>410</v>
      </c>
      <c r="B490" s="3">
        <v>760</v>
      </c>
      <c r="C490" s="3">
        <v>725</v>
      </c>
      <c r="D490" s="34">
        <v>95.39473684210526</v>
      </c>
      <c r="E490" s="3">
        <v>640</v>
      </c>
      <c r="F490" s="34">
        <v>84.210526315789465</v>
      </c>
      <c r="G490" s="3" t="s">
        <v>985</v>
      </c>
      <c r="H490" s="3" t="s">
        <v>985</v>
      </c>
      <c r="I490" s="3" t="s">
        <v>985</v>
      </c>
      <c r="J490" s="3" t="s">
        <v>985</v>
      </c>
      <c r="K490" s="3" t="s">
        <v>985</v>
      </c>
      <c r="L490" s="34" t="s">
        <v>985</v>
      </c>
      <c r="M490" s="7"/>
    </row>
    <row r="491" spans="1:13" x14ac:dyDescent="0.2">
      <c r="A491" s="10" t="s">
        <v>411</v>
      </c>
      <c r="B491" s="3">
        <v>535</v>
      </c>
      <c r="C491" s="3">
        <v>490</v>
      </c>
      <c r="D491" s="34">
        <v>91.588785046728972</v>
      </c>
      <c r="E491" s="3">
        <v>440</v>
      </c>
      <c r="F491" s="34">
        <v>82.242990654205599</v>
      </c>
      <c r="G491" s="3" t="s">
        <v>985</v>
      </c>
      <c r="H491" s="3" t="s">
        <v>985</v>
      </c>
      <c r="I491" s="3" t="s">
        <v>985</v>
      </c>
      <c r="J491" s="3" t="s">
        <v>985</v>
      </c>
      <c r="K491" s="3" t="s">
        <v>985</v>
      </c>
      <c r="L491" s="34" t="s">
        <v>985</v>
      </c>
      <c r="M491" s="7"/>
    </row>
    <row r="492" spans="1:13" x14ac:dyDescent="0.2">
      <c r="A492" s="10" t="s">
        <v>412</v>
      </c>
      <c r="B492" s="3">
        <v>520</v>
      </c>
      <c r="C492" s="3">
        <v>510</v>
      </c>
      <c r="D492" s="34">
        <v>98.076923076923066</v>
      </c>
      <c r="E492" s="3">
        <v>445</v>
      </c>
      <c r="F492" s="34">
        <v>85.576923076923066</v>
      </c>
      <c r="G492" s="3" t="s">
        <v>985</v>
      </c>
      <c r="H492" s="3" t="s">
        <v>985</v>
      </c>
      <c r="I492" s="3" t="s">
        <v>985</v>
      </c>
      <c r="J492" s="3" t="s">
        <v>985</v>
      </c>
      <c r="K492" s="3" t="s">
        <v>985</v>
      </c>
      <c r="L492" s="34" t="s">
        <v>985</v>
      </c>
      <c r="M492" s="7"/>
    </row>
    <row r="493" spans="1:13" ht="10.8" thickBot="1" x14ac:dyDescent="0.25">
      <c r="A493" s="12"/>
      <c r="B493" s="13" t="s">
        <v>17</v>
      </c>
      <c r="C493" s="13" t="s">
        <v>17</v>
      </c>
      <c r="D493" s="40"/>
      <c r="E493" s="38" t="s">
        <v>17</v>
      </c>
      <c r="F493" s="40"/>
      <c r="G493" s="38"/>
      <c r="H493" s="38"/>
      <c r="I493" s="38"/>
      <c r="J493" s="38"/>
      <c r="K493" s="38"/>
      <c r="L493" s="40"/>
      <c r="M493" s="7"/>
    </row>
    <row r="494" spans="1:13" x14ac:dyDescent="0.2">
      <c r="A494" s="8"/>
      <c r="B494" s="14" t="s">
        <v>17</v>
      </c>
      <c r="C494" s="14" t="s">
        <v>17</v>
      </c>
      <c r="D494" s="43"/>
      <c r="E494" s="41" t="s">
        <v>17</v>
      </c>
      <c r="F494" s="43"/>
      <c r="G494" s="41"/>
      <c r="H494" s="41"/>
      <c r="I494" s="41"/>
      <c r="J494" s="41"/>
      <c r="K494" s="41"/>
      <c r="L494" s="43"/>
      <c r="M494" s="7"/>
    </row>
    <row r="495" spans="1:13" s="7" customFormat="1" x14ac:dyDescent="0.2">
      <c r="A495" s="9" t="s">
        <v>508</v>
      </c>
      <c r="B495" s="6">
        <v>9905</v>
      </c>
      <c r="C495" s="6">
        <v>9375</v>
      </c>
      <c r="D495" s="37">
        <v>94.64916708732963</v>
      </c>
      <c r="E495" s="6">
        <v>7930</v>
      </c>
      <c r="F495" s="37">
        <v>80.060575466935887</v>
      </c>
      <c r="G495" s="3" t="s">
        <v>985</v>
      </c>
      <c r="H495" s="3" t="s">
        <v>985</v>
      </c>
      <c r="I495" s="3" t="s">
        <v>985</v>
      </c>
      <c r="J495" s="3" t="s">
        <v>985</v>
      </c>
      <c r="K495" s="3" t="s">
        <v>985</v>
      </c>
      <c r="L495" s="34" t="s">
        <v>985</v>
      </c>
    </row>
    <row r="496" spans="1:13" x14ac:dyDescent="0.2">
      <c r="A496" s="10"/>
      <c r="B496" s="4" t="s">
        <v>17</v>
      </c>
      <c r="C496" s="4" t="s">
        <v>17</v>
      </c>
      <c r="D496" s="34"/>
      <c r="E496" s="3" t="s">
        <v>17</v>
      </c>
      <c r="F496" s="34"/>
      <c r="G496" s="3"/>
      <c r="H496" s="3"/>
      <c r="I496" s="3"/>
      <c r="J496" s="3"/>
      <c r="K496" s="3"/>
      <c r="L496" s="34"/>
      <c r="M496" s="7"/>
    </row>
    <row r="497" spans="1:13" x14ac:dyDescent="0.2">
      <c r="A497" s="10" t="s">
        <v>413</v>
      </c>
      <c r="B497" s="3">
        <v>230</v>
      </c>
      <c r="C497" s="3">
        <v>215</v>
      </c>
      <c r="D497" s="34">
        <v>93.478260869565219</v>
      </c>
      <c r="E497" s="3">
        <v>180</v>
      </c>
      <c r="F497" s="34">
        <v>78.260869565217391</v>
      </c>
      <c r="G497" s="3" t="s">
        <v>985</v>
      </c>
      <c r="H497" s="3" t="s">
        <v>985</v>
      </c>
      <c r="I497" s="3" t="s">
        <v>985</v>
      </c>
      <c r="J497" s="3" t="s">
        <v>985</v>
      </c>
      <c r="K497" s="3" t="s">
        <v>985</v>
      </c>
      <c r="L497" s="34" t="s">
        <v>985</v>
      </c>
      <c r="M497" s="7"/>
    </row>
    <row r="498" spans="1:13" x14ac:dyDescent="0.2">
      <c r="A498" s="10" t="s">
        <v>414</v>
      </c>
      <c r="B498" s="3">
        <v>445</v>
      </c>
      <c r="C498" s="3">
        <v>405</v>
      </c>
      <c r="D498" s="34">
        <v>91.011235955056179</v>
      </c>
      <c r="E498" s="3">
        <v>335</v>
      </c>
      <c r="F498" s="34">
        <v>75.280898876404493</v>
      </c>
      <c r="G498" s="3" t="s">
        <v>985</v>
      </c>
      <c r="H498" s="3" t="s">
        <v>985</v>
      </c>
      <c r="I498" s="3" t="s">
        <v>985</v>
      </c>
      <c r="J498" s="3" t="s">
        <v>985</v>
      </c>
      <c r="K498" s="3" t="s">
        <v>985</v>
      </c>
      <c r="L498" s="34" t="s">
        <v>985</v>
      </c>
      <c r="M498" s="7"/>
    </row>
    <row r="499" spans="1:13" x14ac:dyDescent="0.2">
      <c r="A499" s="10" t="s">
        <v>415</v>
      </c>
      <c r="B499" s="3">
        <v>425</v>
      </c>
      <c r="C499" s="3">
        <v>395</v>
      </c>
      <c r="D499" s="34">
        <v>92.941176470588232</v>
      </c>
      <c r="E499" s="3">
        <v>340</v>
      </c>
      <c r="F499" s="34">
        <v>80</v>
      </c>
      <c r="G499" s="3" t="s">
        <v>985</v>
      </c>
      <c r="H499" s="3" t="s">
        <v>985</v>
      </c>
      <c r="I499" s="3" t="s">
        <v>985</v>
      </c>
      <c r="J499" s="3" t="s">
        <v>985</v>
      </c>
      <c r="K499" s="3" t="s">
        <v>985</v>
      </c>
      <c r="L499" s="34" t="s">
        <v>985</v>
      </c>
      <c r="M499" s="7"/>
    </row>
    <row r="500" spans="1:13" x14ac:dyDescent="0.2">
      <c r="A500" s="10" t="s">
        <v>416</v>
      </c>
      <c r="B500" s="3">
        <v>360</v>
      </c>
      <c r="C500" s="3">
        <v>345</v>
      </c>
      <c r="D500" s="34">
        <v>95.833333333333343</v>
      </c>
      <c r="E500" s="3">
        <v>275</v>
      </c>
      <c r="F500" s="34">
        <v>76.388888888888886</v>
      </c>
      <c r="G500" s="3" t="s">
        <v>985</v>
      </c>
      <c r="H500" s="3" t="s">
        <v>985</v>
      </c>
      <c r="I500" s="3" t="s">
        <v>985</v>
      </c>
      <c r="J500" s="3" t="s">
        <v>985</v>
      </c>
      <c r="K500" s="3" t="s">
        <v>985</v>
      </c>
      <c r="L500" s="34" t="s">
        <v>985</v>
      </c>
      <c r="M500" s="7"/>
    </row>
    <row r="501" spans="1:13" x14ac:dyDescent="0.2">
      <c r="A501" s="10" t="s">
        <v>417</v>
      </c>
      <c r="B501" s="3">
        <v>580</v>
      </c>
      <c r="C501" s="3">
        <v>550</v>
      </c>
      <c r="D501" s="34">
        <v>94.827586206896555</v>
      </c>
      <c r="E501" s="3">
        <v>465</v>
      </c>
      <c r="F501" s="34">
        <v>80.172413793103445</v>
      </c>
      <c r="G501" s="3" t="s">
        <v>985</v>
      </c>
      <c r="H501" s="3" t="s">
        <v>985</v>
      </c>
      <c r="I501" s="3" t="s">
        <v>985</v>
      </c>
      <c r="J501" s="3" t="s">
        <v>985</v>
      </c>
      <c r="K501" s="3" t="s">
        <v>985</v>
      </c>
      <c r="L501" s="34" t="s">
        <v>985</v>
      </c>
      <c r="M501" s="7"/>
    </row>
    <row r="502" spans="1:13" x14ac:dyDescent="0.2">
      <c r="A502" s="10" t="s">
        <v>418</v>
      </c>
      <c r="B502" s="3">
        <v>460</v>
      </c>
      <c r="C502" s="3">
        <v>425</v>
      </c>
      <c r="D502" s="34">
        <v>92.391304347826093</v>
      </c>
      <c r="E502" s="3">
        <v>365</v>
      </c>
      <c r="F502" s="34">
        <v>79.347826086956516</v>
      </c>
      <c r="G502" s="3" t="s">
        <v>985</v>
      </c>
      <c r="H502" s="3" t="s">
        <v>985</v>
      </c>
      <c r="I502" s="3" t="s">
        <v>985</v>
      </c>
      <c r="J502" s="3" t="s">
        <v>985</v>
      </c>
      <c r="K502" s="3" t="s">
        <v>985</v>
      </c>
      <c r="L502" s="34" t="s">
        <v>985</v>
      </c>
      <c r="M502" s="7"/>
    </row>
    <row r="503" spans="1:13" x14ac:dyDescent="0.2">
      <c r="A503" s="10" t="s">
        <v>419</v>
      </c>
      <c r="B503" s="3">
        <v>525</v>
      </c>
      <c r="C503" s="3">
        <v>485</v>
      </c>
      <c r="D503" s="34">
        <v>92.38095238095238</v>
      </c>
      <c r="E503" s="3">
        <v>425</v>
      </c>
      <c r="F503" s="34">
        <v>80.952380952380949</v>
      </c>
      <c r="G503" s="3" t="s">
        <v>985</v>
      </c>
      <c r="H503" s="3" t="s">
        <v>985</v>
      </c>
      <c r="I503" s="3" t="s">
        <v>985</v>
      </c>
      <c r="J503" s="3" t="s">
        <v>985</v>
      </c>
      <c r="K503" s="3" t="s">
        <v>985</v>
      </c>
      <c r="L503" s="34" t="s">
        <v>985</v>
      </c>
      <c r="M503" s="7"/>
    </row>
    <row r="504" spans="1:13" x14ac:dyDescent="0.2">
      <c r="A504" s="10" t="s">
        <v>420</v>
      </c>
      <c r="B504" s="3">
        <v>270</v>
      </c>
      <c r="C504" s="3">
        <v>260</v>
      </c>
      <c r="D504" s="34">
        <v>96.296296296296291</v>
      </c>
      <c r="E504" s="3">
        <v>215</v>
      </c>
      <c r="F504" s="34">
        <v>79.629629629629633</v>
      </c>
      <c r="G504" s="3" t="s">
        <v>985</v>
      </c>
      <c r="H504" s="3" t="s">
        <v>985</v>
      </c>
      <c r="I504" s="3" t="s">
        <v>985</v>
      </c>
      <c r="J504" s="3" t="s">
        <v>985</v>
      </c>
      <c r="K504" s="3" t="s">
        <v>985</v>
      </c>
      <c r="L504" s="34" t="s">
        <v>985</v>
      </c>
      <c r="M504" s="7"/>
    </row>
    <row r="505" spans="1:13" x14ac:dyDescent="0.2">
      <c r="A505" s="10" t="s">
        <v>421</v>
      </c>
      <c r="B505" s="3">
        <v>465</v>
      </c>
      <c r="C505" s="3">
        <v>435</v>
      </c>
      <c r="D505" s="34">
        <v>93.548387096774192</v>
      </c>
      <c r="E505" s="3">
        <v>370</v>
      </c>
      <c r="F505" s="34">
        <v>79.569892473118273</v>
      </c>
      <c r="G505" s="3" t="s">
        <v>985</v>
      </c>
      <c r="H505" s="3" t="s">
        <v>985</v>
      </c>
      <c r="I505" s="3" t="s">
        <v>985</v>
      </c>
      <c r="J505" s="3" t="s">
        <v>985</v>
      </c>
      <c r="K505" s="3" t="s">
        <v>985</v>
      </c>
      <c r="L505" s="34" t="s">
        <v>985</v>
      </c>
      <c r="M505" s="7"/>
    </row>
    <row r="506" spans="1:13" x14ac:dyDescent="0.2">
      <c r="A506" s="10" t="s">
        <v>422</v>
      </c>
      <c r="B506" s="3">
        <v>650</v>
      </c>
      <c r="C506" s="3">
        <v>620</v>
      </c>
      <c r="D506" s="34">
        <v>95.384615384615387</v>
      </c>
      <c r="E506" s="3">
        <v>535</v>
      </c>
      <c r="F506" s="34">
        <v>82.307692307692307</v>
      </c>
      <c r="G506" s="3" t="s">
        <v>985</v>
      </c>
      <c r="H506" s="3" t="s">
        <v>985</v>
      </c>
      <c r="I506" s="3" t="s">
        <v>985</v>
      </c>
      <c r="J506" s="3" t="s">
        <v>985</v>
      </c>
      <c r="K506" s="3" t="s">
        <v>985</v>
      </c>
      <c r="L506" s="34" t="s">
        <v>985</v>
      </c>
      <c r="M506" s="7"/>
    </row>
    <row r="507" spans="1:13" x14ac:dyDescent="0.2">
      <c r="A507" s="10" t="s">
        <v>423</v>
      </c>
      <c r="B507" s="3">
        <v>820</v>
      </c>
      <c r="C507" s="3">
        <v>775</v>
      </c>
      <c r="D507" s="34">
        <v>94.512195121951208</v>
      </c>
      <c r="E507" s="3">
        <v>645</v>
      </c>
      <c r="F507" s="34">
        <v>78.658536585365852</v>
      </c>
      <c r="G507" s="3" t="s">
        <v>985</v>
      </c>
      <c r="H507" s="3" t="s">
        <v>985</v>
      </c>
      <c r="I507" s="3" t="s">
        <v>985</v>
      </c>
      <c r="J507" s="3" t="s">
        <v>985</v>
      </c>
      <c r="K507" s="3" t="s">
        <v>985</v>
      </c>
      <c r="L507" s="34" t="s">
        <v>985</v>
      </c>
      <c r="M507" s="7"/>
    </row>
    <row r="508" spans="1:13" x14ac:dyDescent="0.2">
      <c r="A508" s="10" t="s">
        <v>424</v>
      </c>
      <c r="B508" s="3">
        <v>365</v>
      </c>
      <c r="C508" s="3">
        <v>345</v>
      </c>
      <c r="D508" s="34">
        <v>94.520547945205479</v>
      </c>
      <c r="E508" s="3">
        <v>295</v>
      </c>
      <c r="F508" s="34">
        <v>80.821917808219183</v>
      </c>
      <c r="G508" s="3" t="s">
        <v>985</v>
      </c>
      <c r="H508" s="3" t="s">
        <v>985</v>
      </c>
      <c r="I508" s="3" t="s">
        <v>985</v>
      </c>
      <c r="J508" s="3" t="s">
        <v>985</v>
      </c>
      <c r="K508" s="3" t="s">
        <v>985</v>
      </c>
      <c r="L508" s="34" t="s">
        <v>985</v>
      </c>
      <c r="M508" s="7"/>
    </row>
    <row r="509" spans="1:13" x14ac:dyDescent="0.2">
      <c r="A509" s="10" t="s">
        <v>425</v>
      </c>
      <c r="B509" s="3">
        <v>445</v>
      </c>
      <c r="C509" s="3">
        <v>430</v>
      </c>
      <c r="D509" s="34">
        <v>96.629213483146074</v>
      </c>
      <c r="E509" s="3">
        <v>360</v>
      </c>
      <c r="F509" s="34">
        <v>80.898876404494374</v>
      </c>
      <c r="G509" s="3" t="s">
        <v>985</v>
      </c>
      <c r="H509" s="3" t="s">
        <v>985</v>
      </c>
      <c r="I509" s="3" t="s">
        <v>985</v>
      </c>
      <c r="J509" s="3" t="s">
        <v>985</v>
      </c>
      <c r="K509" s="3" t="s">
        <v>985</v>
      </c>
      <c r="L509" s="34" t="s">
        <v>985</v>
      </c>
      <c r="M509" s="7"/>
    </row>
    <row r="510" spans="1:13" x14ac:dyDescent="0.2">
      <c r="A510" s="10" t="s">
        <v>426</v>
      </c>
      <c r="B510" s="3">
        <v>425</v>
      </c>
      <c r="C510" s="3">
        <v>405</v>
      </c>
      <c r="D510" s="34">
        <v>95.294117647058812</v>
      </c>
      <c r="E510" s="3">
        <v>340</v>
      </c>
      <c r="F510" s="34">
        <v>80</v>
      </c>
      <c r="G510" s="3" t="s">
        <v>985</v>
      </c>
      <c r="H510" s="3" t="s">
        <v>985</v>
      </c>
      <c r="I510" s="3" t="s">
        <v>985</v>
      </c>
      <c r="J510" s="3" t="s">
        <v>985</v>
      </c>
      <c r="K510" s="3" t="s">
        <v>985</v>
      </c>
      <c r="L510" s="34" t="s">
        <v>985</v>
      </c>
      <c r="M510" s="7"/>
    </row>
    <row r="511" spans="1:13" x14ac:dyDescent="0.2">
      <c r="A511" s="10" t="s">
        <v>427</v>
      </c>
      <c r="B511" s="3">
        <v>1085</v>
      </c>
      <c r="C511" s="3">
        <v>1045</v>
      </c>
      <c r="D511" s="34">
        <v>96.313364055299544</v>
      </c>
      <c r="E511" s="3">
        <v>885</v>
      </c>
      <c r="F511" s="34">
        <v>81.566820276497694</v>
      </c>
      <c r="G511" s="3" t="s">
        <v>985</v>
      </c>
      <c r="H511" s="3" t="s">
        <v>985</v>
      </c>
      <c r="I511" s="3" t="s">
        <v>985</v>
      </c>
      <c r="J511" s="3" t="s">
        <v>985</v>
      </c>
      <c r="K511" s="3" t="s">
        <v>985</v>
      </c>
      <c r="L511" s="34" t="s">
        <v>985</v>
      </c>
      <c r="M511" s="7"/>
    </row>
    <row r="512" spans="1:13" x14ac:dyDescent="0.2">
      <c r="A512" s="10" t="s">
        <v>428</v>
      </c>
      <c r="B512" s="3">
        <v>585</v>
      </c>
      <c r="C512" s="3">
        <v>560</v>
      </c>
      <c r="D512" s="34">
        <v>95.726495726495727</v>
      </c>
      <c r="E512" s="3">
        <v>470</v>
      </c>
      <c r="F512" s="34">
        <v>80.341880341880341</v>
      </c>
      <c r="G512" s="3" t="s">
        <v>985</v>
      </c>
      <c r="H512" s="3" t="s">
        <v>985</v>
      </c>
      <c r="I512" s="3" t="s">
        <v>985</v>
      </c>
      <c r="J512" s="3" t="s">
        <v>985</v>
      </c>
      <c r="K512" s="3" t="s">
        <v>985</v>
      </c>
      <c r="L512" s="34" t="s">
        <v>985</v>
      </c>
      <c r="M512" s="7"/>
    </row>
    <row r="513" spans="1:13" x14ac:dyDescent="0.2">
      <c r="A513" s="10" t="s">
        <v>429</v>
      </c>
      <c r="B513" s="3">
        <v>120</v>
      </c>
      <c r="C513" s="3">
        <v>115</v>
      </c>
      <c r="D513" s="34">
        <v>95.833333333333343</v>
      </c>
      <c r="E513" s="3">
        <v>90</v>
      </c>
      <c r="F513" s="34">
        <v>75</v>
      </c>
      <c r="G513" s="3" t="s">
        <v>985</v>
      </c>
      <c r="H513" s="3" t="s">
        <v>985</v>
      </c>
      <c r="I513" s="3" t="s">
        <v>985</v>
      </c>
      <c r="J513" s="3" t="s">
        <v>985</v>
      </c>
      <c r="K513" s="3" t="s">
        <v>985</v>
      </c>
      <c r="L513" s="34" t="s">
        <v>985</v>
      </c>
      <c r="M513" s="7"/>
    </row>
    <row r="514" spans="1:13" x14ac:dyDescent="0.2">
      <c r="A514" s="10" t="s">
        <v>430</v>
      </c>
      <c r="B514" s="3">
        <v>455</v>
      </c>
      <c r="C514" s="3">
        <v>430</v>
      </c>
      <c r="D514" s="34">
        <v>94.505494505494497</v>
      </c>
      <c r="E514" s="3">
        <v>355</v>
      </c>
      <c r="F514" s="34">
        <v>78.021978021978029</v>
      </c>
      <c r="G514" s="3" t="s">
        <v>985</v>
      </c>
      <c r="H514" s="3" t="s">
        <v>985</v>
      </c>
      <c r="I514" s="3" t="s">
        <v>985</v>
      </c>
      <c r="J514" s="3" t="s">
        <v>985</v>
      </c>
      <c r="K514" s="3" t="s">
        <v>985</v>
      </c>
      <c r="L514" s="34" t="s">
        <v>985</v>
      </c>
      <c r="M514" s="7"/>
    </row>
    <row r="515" spans="1:13" x14ac:dyDescent="0.2">
      <c r="A515" s="10" t="s">
        <v>431</v>
      </c>
      <c r="B515" s="3">
        <v>145</v>
      </c>
      <c r="C515" s="3">
        <v>135</v>
      </c>
      <c r="D515" s="34">
        <v>93.103448275862064</v>
      </c>
      <c r="E515" s="3">
        <v>110</v>
      </c>
      <c r="F515" s="34">
        <v>75.862068965517238</v>
      </c>
      <c r="G515" s="3" t="s">
        <v>985</v>
      </c>
      <c r="H515" s="3" t="s">
        <v>985</v>
      </c>
      <c r="I515" s="3" t="s">
        <v>985</v>
      </c>
      <c r="J515" s="3" t="s">
        <v>985</v>
      </c>
      <c r="K515" s="3" t="s">
        <v>985</v>
      </c>
      <c r="L515" s="34" t="s">
        <v>985</v>
      </c>
      <c r="M515" s="7"/>
    </row>
    <row r="516" spans="1:13" x14ac:dyDescent="0.2">
      <c r="A516" s="10" t="s">
        <v>432</v>
      </c>
      <c r="B516" s="3">
        <v>210</v>
      </c>
      <c r="C516" s="3">
        <v>205</v>
      </c>
      <c r="D516" s="34">
        <v>97.61904761904762</v>
      </c>
      <c r="E516" s="3">
        <v>170</v>
      </c>
      <c r="F516" s="34">
        <v>80.952380952380949</v>
      </c>
      <c r="G516" s="3" t="s">
        <v>985</v>
      </c>
      <c r="H516" s="3" t="s">
        <v>985</v>
      </c>
      <c r="I516" s="3" t="s">
        <v>985</v>
      </c>
      <c r="J516" s="3" t="s">
        <v>985</v>
      </c>
      <c r="K516" s="3" t="s">
        <v>985</v>
      </c>
      <c r="L516" s="34" t="s">
        <v>985</v>
      </c>
      <c r="M516" s="7"/>
    </row>
    <row r="517" spans="1:13" x14ac:dyDescent="0.2">
      <c r="A517" s="10" t="s">
        <v>433</v>
      </c>
      <c r="B517" s="3">
        <v>395</v>
      </c>
      <c r="C517" s="3">
        <v>390</v>
      </c>
      <c r="D517" s="34">
        <v>98.734177215189874</v>
      </c>
      <c r="E517" s="3">
        <v>345</v>
      </c>
      <c r="F517" s="34">
        <v>87.341772151898738</v>
      </c>
      <c r="G517" s="3" t="s">
        <v>985</v>
      </c>
      <c r="H517" s="3" t="s">
        <v>985</v>
      </c>
      <c r="I517" s="3" t="s">
        <v>985</v>
      </c>
      <c r="J517" s="3" t="s">
        <v>985</v>
      </c>
      <c r="K517" s="3" t="s">
        <v>985</v>
      </c>
      <c r="L517" s="34" t="s">
        <v>985</v>
      </c>
      <c r="M517" s="7"/>
    </row>
    <row r="518" spans="1:13" x14ac:dyDescent="0.2">
      <c r="A518" s="10" t="s">
        <v>434</v>
      </c>
      <c r="B518" s="3">
        <v>445</v>
      </c>
      <c r="C518" s="3">
        <v>410</v>
      </c>
      <c r="D518" s="34">
        <v>92.134831460674164</v>
      </c>
      <c r="E518" s="3">
        <v>340</v>
      </c>
      <c r="F518" s="34">
        <v>76.404494382022463</v>
      </c>
      <c r="G518" s="3" t="s">
        <v>985</v>
      </c>
      <c r="H518" s="3" t="s">
        <v>985</v>
      </c>
      <c r="I518" s="3" t="s">
        <v>985</v>
      </c>
      <c r="J518" s="3" t="s">
        <v>985</v>
      </c>
      <c r="K518" s="3" t="s">
        <v>985</v>
      </c>
      <c r="L518" s="34" t="s">
        <v>985</v>
      </c>
      <c r="M518" s="7"/>
    </row>
    <row r="519" spans="1:13" ht="10.8" thickBot="1" x14ac:dyDescent="0.25">
      <c r="A519" s="12"/>
      <c r="B519" s="13" t="s">
        <v>17</v>
      </c>
      <c r="C519" s="13" t="s">
        <v>17</v>
      </c>
      <c r="D519" s="40"/>
      <c r="E519" s="38" t="s">
        <v>17</v>
      </c>
      <c r="F519" s="40"/>
      <c r="G519" s="38"/>
      <c r="H519" s="38"/>
      <c r="I519" s="38"/>
      <c r="J519" s="38"/>
      <c r="K519" s="38"/>
      <c r="L519" s="40"/>
      <c r="M519" s="7"/>
    </row>
    <row r="520" spans="1:13" x14ac:dyDescent="0.2">
      <c r="A520" s="8"/>
      <c r="B520" s="14" t="s">
        <v>17</v>
      </c>
      <c r="C520" s="14" t="s">
        <v>17</v>
      </c>
      <c r="D520" s="43"/>
      <c r="E520" s="41" t="s">
        <v>17</v>
      </c>
      <c r="F520" s="43"/>
      <c r="G520" s="41"/>
      <c r="H520" s="41"/>
      <c r="I520" s="41"/>
      <c r="J520" s="41"/>
      <c r="K520" s="41"/>
      <c r="L520" s="43"/>
      <c r="M520" s="7"/>
    </row>
    <row r="521" spans="1:13" s="7" customFormat="1" x14ac:dyDescent="0.2">
      <c r="A521" s="9" t="s">
        <v>509</v>
      </c>
      <c r="B521" s="6">
        <v>18165</v>
      </c>
      <c r="C521" s="6">
        <v>17460</v>
      </c>
      <c r="D521" s="37">
        <v>96.118909991742356</v>
      </c>
      <c r="E521" s="6">
        <v>14820</v>
      </c>
      <c r="F521" s="37">
        <v>81.585466556564825</v>
      </c>
      <c r="G521" s="3" t="s">
        <v>985</v>
      </c>
      <c r="H521" s="3" t="s">
        <v>985</v>
      </c>
      <c r="I521" s="3" t="s">
        <v>985</v>
      </c>
      <c r="J521" s="3" t="s">
        <v>985</v>
      </c>
      <c r="K521" s="3" t="s">
        <v>985</v>
      </c>
      <c r="L521" s="34" t="s">
        <v>985</v>
      </c>
    </row>
    <row r="522" spans="1:13" x14ac:dyDescent="0.2">
      <c r="A522" s="10"/>
      <c r="B522" s="4" t="s">
        <v>17</v>
      </c>
      <c r="C522" s="4" t="s">
        <v>17</v>
      </c>
      <c r="D522" s="34"/>
      <c r="E522" s="3" t="s">
        <v>17</v>
      </c>
      <c r="F522" s="34"/>
      <c r="G522" s="3"/>
      <c r="H522" s="3"/>
      <c r="I522" s="3"/>
      <c r="J522" s="3"/>
      <c r="K522" s="3"/>
      <c r="L522" s="34"/>
      <c r="M522" s="7"/>
    </row>
    <row r="523" spans="1:13" x14ac:dyDescent="0.2">
      <c r="A523" s="10" t="s">
        <v>435</v>
      </c>
      <c r="B523" s="3">
        <v>1220</v>
      </c>
      <c r="C523" s="3">
        <v>1180</v>
      </c>
      <c r="D523" s="34">
        <v>96.721311475409834</v>
      </c>
      <c r="E523" s="3">
        <v>1030</v>
      </c>
      <c r="F523" s="34">
        <v>84.426229508196727</v>
      </c>
      <c r="G523" s="3" t="s">
        <v>985</v>
      </c>
      <c r="H523" s="3" t="s">
        <v>985</v>
      </c>
      <c r="I523" s="3" t="s">
        <v>985</v>
      </c>
      <c r="J523" s="3" t="s">
        <v>985</v>
      </c>
      <c r="K523" s="3" t="s">
        <v>985</v>
      </c>
      <c r="L523" s="34" t="s">
        <v>985</v>
      </c>
      <c r="M523" s="7"/>
    </row>
    <row r="524" spans="1:13" x14ac:dyDescent="0.2">
      <c r="A524" s="10" t="s">
        <v>436</v>
      </c>
      <c r="B524" s="3">
        <v>1385</v>
      </c>
      <c r="C524" s="3">
        <v>1335</v>
      </c>
      <c r="D524" s="34">
        <v>96.389891696750908</v>
      </c>
      <c r="E524" s="3">
        <v>1215</v>
      </c>
      <c r="F524" s="34">
        <v>87.725631768953065</v>
      </c>
      <c r="G524" s="3" t="s">
        <v>985</v>
      </c>
      <c r="H524" s="3" t="s">
        <v>985</v>
      </c>
      <c r="I524" s="3" t="s">
        <v>985</v>
      </c>
      <c r="J524" s="3" t="s">
        <v>985</v>
      </c>
      <c r="K524" s="3" t="s">
        <v>985</v>
      </c>
      <c r="L524" s="34" t="s">
        <v>985</v>
      </c>
      <c r="M524" s="7"/>
    </row>
    <row r="525" spans="1:13" x14ac:dyDescent="0.2">
      <c r="A525" s="10" t="s">
        <v>437</v>
      </c>
      <c r="B525" s="3">
        <v>400</v>
      </c>
      <c r="C525" s="3">
        <v>395</v>
      </c>
      <c r="D525" s="34">
        <v>98.75</v>
      </c>
      <c r="E525" s="3">
        <v>345</v>
      </c>
      <c r="F525" s="34">
        <v>86.25</v>
      </c>
      <c r="G525" s="3" t="s">
        <v>985</v>
      </c>
      <c r="H525" s="3" t="s">
        <v>985</v>
      </c>
      <c r="I525" s="3" t="s">
        <v>985</v>
      </c>
      <c r="J525" s="3" t="s">
        <v>985</v>
      </c>
      <c r="K525" s="3" t="s">
        <v>985</v>
      </c>
      <c r="L525" s="34" t="s">
        <v>985</v>
      </c>
      <c r="M525" s="7"/>
    </row>
    <row r="526" spans="1:13" x14ac:dyDescent="0.2">
      <c r="A526" s="10" t="s">
        <v>438</v>
      </c>
      <c r="B526" s="3">
        <v>320</v>
      </c>
      <c r="C526" s="3">
        <v>310</v>
      </c>
      <c r="D526" s="34">
        <v>96.875</v>
      </c>
      <c r="E526" s="3">
        <v>260</v>
      </c>
      <c r="F526" s="34">
        <v>81.25</v>
      </c>
      <c r="G526" s="3" t="s">
        <v>985</v>
      </c>
      <c r="H526" s="3" t="s">
        <v>985</v>
      </c>
      <c r="I526" s="3" t="s">
        <v>985</v>
      </c>
      <c r="J526" s="3" t="s">
        <v>985</v>
      </c>
      <c r="K526" s="3" t="s">
        <v>985</v>
      </c>
      <c r="L526" s="34" t="s">
        <v>985</v>
      </c>
      <c r="M526" s="7"/>
    </row>
    <row r="527" spans="1:13" x14ac:dyDescent="0.2">
      <c r="A527" s="10" t="s">
        <v>439</v>
      </c>
      <c r="B527" s="3">
        <v>165</v>
      </c>
      <c r="C527" s="3">
        <v>155</v>
      </c>
      <c r="D527" s="34">
        <v>93.939393939393938</v>
      </c>
      <c r="E527" s="3">
        <v>130</v>
      </c>
      <c r="F527" s="34">
        <v>78.787878787878782</v>
      </c>
      <c r="G527" s="3" t="s">
        <v>985</v>
      </c>
      <c r="H527" s="3" t="s">
        <v>985</v>
      </c>
      <c r="I527" s="3" t="s">
        <v>985</v>
      </c>
      <c r="J527" s="3" t="s">
        <v>985</v>
      </c>
      <c r="K527" s="3" t="s">
        <v>985</v>
      </c>
      <c r="L527" s="34" t="s">
        <v>985</v>
      </c>
      <c r="M527" s="7"/>
    </row>
    <row r="528" spans="1:13" x14ac:dyDescent="0.2">
      <c r="A528" s="10" t="s">
        <v>440</v>
      </c>
      <c r="B528" s="3">
        <v>445</v>
      </c>
      <c r="C528" s="3">
        <v>425</v>
      </c>
      <c r="D528" s="34">
        <v>95.50561797752809</v>
      </c>
      <c r="E528" s="3">
        <v>355</v>
      </c>
      <c r="F528" s="34">
        <v>79.775280898876403</v>
      </c>
      <c r="G528" s="3" t="s">
        <v>985</v>
      </c>
      <c r="H528" s="3" t="s">
        <v>985</v>
      </c>
      <c r="I528" s="3" t="s">
        <v>985</v>
      </c>
      <c r="J528" s="3" t="s">
        <v>985</v>
      </c>
      <c r="K528" s="3" t="s">
        <v>985</v>
      </c>
      <c r="L528" s="34" t="s">
        <v>985</v>
      </c>
      <c r="M528" s="7"/>
    </row>
    <row r="529" spans="1:13" x14ac:dyDescent="0.2">
      <c r="A529" s="10" t="s">
        <v>441</v>
      </c>
      <c r="B529" s="3">
        <v>370</v>
      </c>
      <c r="C529" s="3">
        <v>355</v>
      </c>
      <c r="D529" s="34">
        <v>95.945945945945937</v>
      </c>
      <c r="E529" s="3">
        <v>275</v>
      </c>
      <c r="F529" s="34">
        <v>74.324324324324323</v>
      </c>
      <c r="G529" s="3" t="s">
        <v>985</v>
      </c>
      <c r="H529" s="3" t="s">
        <v>985</v>
      </c>
      <c r="I529" s="3" t="s">
        <v>985</v>
      </c>
      <c r="J529" s="3" t="s">
        <v>985</v>
      </c>
      <c r="K529" s="3" t="s">
        <v>985</v>
      </c>
      <c r="L529" s="34" t="s">
        <v>985</v>
      </c>
      <c r="M529" s="7"/>
    </row>
    <row r="530" spans="1:13" x14ac:dyDescent="0.2">
      <c r="A530" s="10" t="s">
        <v>442</v>
      </c>
      <c r="B530" s="3">
        <v>305</v>
      </c>
      <c r="C530" s="3">
        <v>295</v>
      </c>
      <c r="D530" s="34">
        <v>96.721311475409834</v>
      </c>
      <c r="E530" s="3">
        <v>245</v>
      </c>
      <c r="F530" s="34">
        <v>80.327868852459019</v>
      </c>
      <c r="G530" s="3" t="s">
        <v>985</v>
      </c>
      <c r="H530" s="3" t="s">
        <v>985</v>
      </c>
      <c r="I530" s="3" t="s">
        <v>985</v>
      </c>
      <c r="J530" s="3" t="s">
        <v>985</v>
      </c>
      <c r="K530" s="3" t="s">
        <v>985</v>
      </c>
      <c r="L530" s="34" t="s">
        <v>985</v>
      </c>
      <c r="M530" s="7"/>
    </row>
    <row r="531" spans="1:13" x14ac:dyDescent="0.2">
      <c r="A531" s="10" t="s">
        <v>443</v>
      </c>
      <c r="B531" s="3">
        <v>340</v>
      </c>
      <c r="C531" s="3">
        <v>325</v>
      </c>
      <c r="D531" s="34">
        <v>95.588235294117652</v>
      </c>
      <c r="E531" s="3">
        <v>280</v>
      </c>
      <c r="F531" s="34">
        <v>82.35294117647058</v>
      </c>
      <c r="G531" s="3" t="s">
        <v>985</v>
      </c>
      <c r="H531" s="3" t="s">
        <v>985</v>
      </c>
      <c r="I531" s="3" t="s">
        <v>985</v>
      </c>
      <c r="J531" s="3" t="s">
        <v>985</v>
      </c>
      <c r="K531" s="3" t="s">
        <v>985</v>
      </c>
      <c r="L531" s="34" t="s">
        <v>985</v>
      </c>
      <c r="M531" s="7"/>
    </row>
    <row r="532" spans="1:13" x14ac:dyDescent="0.2">
      <c r="A532" s="10" t="s">
        <v>444</v>
      </c>
      <c r="B532" s="3">
        <v>265</v>
      </c>
      <c r="C532" s="3">
        <v>250</v>
      </c>
      <c r="D532" s="34">
        <v>94.339622641509436</v>
      </c>
      <c r="E532" s="3">
        <v>205</v>
      </c>
      <c r="F532" s="34">
        <v>77.358490566037744</v>
      </c>
      <c r="G532" s="3" t="s">
        <v>985</v>
      </c>
      <c r="H532" s="3" t="s">
        <v>985</v>
      </c>
      <c r="I532" s="3" t="s">
        <v>985</v>
      </c>
      <c r="J532" s="3" t="s">
        <v>985</v>
      </c>
      <c r="K532" s="3" t="s">
        <v>985</v>
      </c>
      <c r="L532" s="34" t="s">
        <v>985</v>
      </c>
      <c r="M532" s="7"/>
    </row>
    <row r="533" spans="1:13" x14ac:dyDescent="0.2">
      <c r="A533" s="10" t="s">
        <v>445</v>
      </c>
      <c r="B533" s="3">
        <v>280</v>
      </c>
      <c r="C533" s="3">
        <v>275</v>
      </c>
      <c r="D533" s="34">
        <v>98.214285714285708</v>
      </c>
      <c r="E533" s="3">
        <v>230</v>
      </c>
      <c r="F533" s="34">
        <v>82.142857142857139</v>
      </c>
      <c r="G533" s="3" t="s">
        <v>985</v>
      </c>
      <c r="H533" s="3" t="s">
        <v>985</v>
      </c>
      <c r="I533" s="3" t="s">
        <v>985</v>
      </c>
      <c r="J533" s="3" t="s">
        <v>985</v>
      </c>
      <c r="K533" s="3" t="s">
        <v>985</v>
      </c>
      <c r="L533" s="34" t="s">
        <v>985</v>
      </c>
      <c r="M533" s="7"/>
    </row>
    <row r="534" spans="1:13" x14ac:dyDescent="0.2">
      <c r="A534" s="10" t="s">
        <v>446</v>
      </c>
      <c r="B534" s="3">
        <v>1990</v>
      </c>
      <c r="C534" s="3">
        <v>1900</v>
      </c>
      <c r="D534" s="34">
        <v>95.477386934673376</v>
      </c>
      <c r="E534" s="3">
        <v>1600</v>
      </c>
      <c r="F534" s="34">
        <v>80.402010050251263</v>
      </c>
      <c r="G534" s="3" t="s">
        <v>985</v>
      </c>
      <c r="H534" s="3" t="s">
        <v>985</v>
      </c>
      <c r="I534" s="3" t="s">
        <v>985</v>
      </c>
      <c r="J534" s="3" t="s">
        <v>985</v>
      </c>
      <c r="K534" s="3" t="s">
        <v>985</v>
      </c>
      <c r="L534" s="34" t="s">
        <v>985</v>
      </c>
      <c r="M534" s="7"/>
    </row>
    <row r="535" spans="1:13" x14ac:dyDescent="0.2">
      <c r="A535" s="10" t="s">
        <v>447</v>
      </c>
      <c r="B535" s="3">
        <v>75</v>
      </c>
      <c r="C535" s="3">
        <v>75</v>
      </c>
      <c r="D535" s="34">
        <v>100</v>
      </c>
      <c r="E535" s="3">
        <v>65</v>
      </c>
      <c r="F535" s="34">
        <v>86.666666666666671</v>
      </c>
      <c r="G535" s="3" t="s">
        <v>985</v>
      </c>
      <c r="H535" s="3" t="s">
        <v>985</v>
      </c>
      <c r="I535" s="3" t="s">
        <v>985</v>
      </c>
      <c r="J535" s="3" t="s">
        <v>985</v>
      </c>
      <c r="K535" s="3" t="s">
        <v>985</v>
      </c>
      <c r="L535" s="34" t="s">
        <v>985</v>
      </c>
      <c r="M535" s="7"/>
    </row>
    <row r="536" spans="1:13" x14ac:dyDescent="0.2">
      <c r="A536" s="10" t="s">
        <v>448</v>
      </c>
      <c r="B536" s="3">
        <v>440</v>
      </c>
      <c r="C536" s="3">
        <v>425</v>
      </c>
      <c r="D536" s="34">
        <v>96.590909090909093</v>
      </c>
      <c r="E536" s="3">
        <v>360</v>
      </c>
      <c r="F536" s="34">
        <v>81.818181818181827</v>
      </c>
      <c r="G536" s="3" t="s">
        <v>985</v>
      </c>
      <c r="H536" s="3" t="s">
        <v>985</v>
      </c>
      <c r="I536" s="3" t="s">
        <v>985</v>
      </c>
      <c r="J536" s="3" t="s">
        <v>985</v>
      </c>
      <c r="K536" s="3" t="s">
        <v>985</v>
      </c>
      <c r="L536" s="34" t="s">
        <v>985</v>
      </c>
      <c r="M536" s="7"/>
    </row>
    <row r="537" spans="1:13" x14ac:dyDescent="0.2">
      <c r="A537" s="10" t="s">
        <v>449</v>
      </c>
      <c r="B537" s="3">
        <v>1050</v>
      </c>
      <c r="C537" s="3">
        <v>995</v>
      </c>
      <c r="D537" s="34">
        <v>94.761904761904759</v>
      </c>
      <c r="E537" s="3">
        <v>865</v>
      </c>
      <c r="F537" s="34">
        <v>82.38095238095238</v>
      </c>
      <c r="G537" s="3" t="s">
        <v>985</v>
      </c>
      <c r="H537" s="3" t="s">
        <v>985</v>
      </c>
      <c r="I537" s="3" t="s">
        <v>985</v>
      </c>
      <c r="J537" s="3" t="s">
        <v>985</v>
      </c>
      <c r="K537" s="3" t="s">
        <v>985</v>
      </c>
      <c r="L537" s="34" t="s">
        <v>985</v>
      </c>
      <c r="M537" s="7"/>
    </row>
    <row r="538" spans="1:13" x14ac:dyDescent="0.2">
      <c r="A538" s="10" t="s">
        <v>450</v>
      </c>
      <c r="B538" s="3">
        <v>2185</v>
      </c>
      <c r="C538" s="3">
        <v>2100</v>
      </c>
      <c r="D538" s="34">
        <v>96.109839816933643</v>
      </c>
      <c r="E538" s="3">
        <v>1720</v>
      </c>
      <c r="F538" s="34">
        <v>78.71853546910755</v>
      </c>
      <c r="G538" s="3" t="s">
        <v>985</v>
      </c>
      <c r="H538" s="3" t="s">
        <v>985</v>
      </c>
      <c r="I538" s="3" t="s">
        <v>985</v>
      </c>
      <c r="J538" s="3" t="s">
        <v>985</v>
      </c>
      <c r="K538" s="3" t="s">
        <v>985</v>
      </c>
      <c r="L538" s="34" t="s">
        <v>985</v>
      </c>
      <c r="M538" s="7"/>
    </row>
    <row r="539" spans="1:13" x14ac:dyDescent="0.2">
      <c r="A539" s="10" t="s">
        <v>451</v>
      </c>
      <c r="B539" s="3">
        <v>885</v>
      </c>
      <c r="C539" s="3">
        <v>855</v>
      </c>
      <c r="D539" s="34">
        <v>96.610169491525426</v>
      </c>
      <c r="E539" s="3">
        <v>730</v>
      </c>
      <c r="F539" s="34">
        <v>82.485875706214685</v>
      </c>
      <c r="G539" s="3" t="s">
        <v>985</v>
      </c>
      <c r="H539" s="3" t="s">
        <v>985</v>
      </c>
      <c r="I539" s="3" t="s">
        <v>985</v>
      </c>
      <c r="J539" s="3" t="s">
        <v>985</v>
      </c>
      <c r="K539" s="3" t="s">
        <v>985</v>
      </c>
      <c r="L539" s="34" t="s">
        <v>985</v>
      </c>
      <c r="M539" s="7"/>
    </row>
    <row r="540" spans="1:13" x14ac:dyDescent="0.2">
      <c r="A540" s="10" t="s">
        <v>452</v>
      </c>
      <c r="B540" s="3">
        <v>230</v>
      </c>
      <c r="C540" s="3">
        <v>215</v>
      </c>
      <c r="D540" s="34">
        <v>93.478260869565219</v>
      </c>
      <c r="E540" s="3">
        <v>180</v>
      </c>
      <c r="F540" s="34">
        <v>78.260869565217391</v>
      </c>
      <c r="G540" s="3" t="s">
        <v>985</v>
      </c>
      <c r="H540" s="3" t="s">
        <v>985</v>
      </c>
      <c r="I540" s="3" t="s">
        <v>985</v>
      </c>
      <c r="J540" s="3" t="s">
        <v>985</v>
      </c>
      <c r="K540" s="3" t="s">
        <v>985</v>
      </c>
      <c r="L540" s="34" t="s">
        <v>985</v>
      </c>
      <c r="M540" s="7"/>
    </row>
    <row r="541" spans="1:13" x14ac:dyDescent="0.2">
      <c r="A541" s="10" t="s">
        <v>453</v>
      </c>
      <c r="B541" s="3">
        <v>230</v>
      </c>
      <c r="C541" s="3">
        <v>220</v>
      </c>
      <c r="D541" s="34">
        <v>95.652173913043484</v>
      </c>
      <c r="E541" s="3">
        <v>185</v>
      </c>
      <c r="F541" s="34">
        <v>80.434782608695656</v>
      </c>
      <c r="G541" s="3" t="s">
        <v>985</v>
      </c>
      <c r="H541" s="3" t="s">
        <v>985</v>
      </c>
      <c r="I541" s="3" t="s">
        <v>985</v>
      </c>
      <c r="J541" s="3" t="s">
        <v>985</v>
      </c>
      <c r="K541" s="3" t="s">
        <v>985</v>
      </c>
      <c r="L541" s="34" t="s">
        <v>985</v>
      </c>
      <c r="M541" s="7"/>
    </row>
    <row r="542" spans="1:13" x14ac:dyDescent="0.2">
      <c r="A542" s="10" t="s">
        <v>454</v>
      </c>
      <c r="B542" s="3">
        <v>235</v>
      </c>
      <c r="C542" s="3">
        <v>230</v>
      </c>
      <c r="D542" s="34">
        <v>97.872340425531917</v>
      </c>
      <c r="E542" s="3">
        <v>185</v>
      </c>
      <c r="F542" s="34">
        <v>78.723404255319153</v>
      </c>
      <c r="G542" s="3" t="s">
        <v>985</v>
      </c>
      <c r="H542" s="3" t="s">
        <v>985</v>
      </c>
      <c r="I542" s="3" t="s">
        <v>985</v>
      </c>
      <c r="J542" s="3" t="s">
        <v>985</v>
      </c>
      <c r="K542" s="3" t="s">
        <v>985</v>
      </c>
      <c r="L542" s="34" t="s">
        <v>985</v>
      </c>
      <c r="M542" s="7"/>
    </row>
    <row r="543" spans="1:13" x14ac:dyDescent="0.2">
      <c r="A543" s="10" t="s">
        <v>455</v>
      </c>
      <c r="B543" s="3">
        <v>355</v>
      </c>
      <c r="C543" s="3">
        <v>340</v>
      </c>
      <c r="D543" s="34">
        <v>95.774647887323937</v>
      </c>
      <c r="E543" s="3">
        <v>290</v>
      </c>
      <c r="F543" s="34">
        <v>81.690140845070431</v>
      </c>
      <c r="G543" s="3" t="s">
        <v>985</v>
      </c>
      <c r="H543" s="3" t="s">
        <v>985</v>
      </c>
      <c r="I543" s="3" t="s">
        <v>985</v>
      </c>
      <c r="J543" s="3" t="s">
        <v>985</v>
      </c>
      <c r="K543" s="3" t="s">
        <v>985</v>
      </c>
      <c r="L543" s="34" t="s">
        <v>985</v>
      </c>
      <c r="M543" s="7"/>
    </row>
    <row r="544" spans="1:13" x14ac:dyDescent="0.2">
      <c r="A544" s="10" t="s">
        <v>456</v>
      </c>
      <c r="B544" s="3">
        <v>920</v>
      </c>
      <c r="C544" s="3">
        <v>870</v>
      </c>
      <c r="D544" s="34">
        <v>94.565217391304344</v>
      </c>
      <c r="E544" s="3">
        <v>725</v>
      </c>
      <c r="F544" s="34">
        <v>78.804347826086953</v>
      </c>
      <c r="G544" s="3" t="s">
        <v>985</v>
      </c>
      <c r="H544" s="3" t="s">
        <v>985</v>
      </c>
      <c r="I544" s="3" t="s">
        <v>985</v>
      </c>
      <c r="J544" s="3" t="s">
        <v>985</v>
      </c>
      <c r="K544" s="3" t="s">
        <v>985</v>
      </c>
      <c r="L544" s="34" t="s">
        <v>985</v>
      </c>
      <c r="M544" s="7"/>
    </row>
    <row r="545" spans="1:13" x14ac:dyDescent="0.2">
      <c r="A545" s="10" t="s">
        <v>457</v>
      </c>
      <c r="B545" s="3">
        <v>65</v>
      </c>
      <c r="C545" s="3">
        <v>60</v>
      </c>
      <c r="D545" s="34">
        <v>92.307692307692307</v>
      </c>
      <c r="E545" s="3">
        <v>45</v>
      </c>
      <c r="F545" s="34">
        <v>69.230769230769226</v>
      </c>
      <c r="G545" s="3" t="s">
        <v>985</v>
      </c>
      <c r="H545" s="3" t="s">
        <v>985</v>
      </c>
      <c r="I545" s="3" t="s">
        <v>985</v>
      </c>
      <c r="J545" s="3" t="s">
        <v>985</v>
      </c>
      <c r="K545" s="3" t="s">
        <v>985</v>
      </c>
      <c r="L545" s="34" t="s">
        <v>985</v>
      </c>
      <c r="M545" s="7"/>
    </row>
    <row r="546" spans="1:13" x14ac:dyDescent="0.2">
      <c r="A546" s="10" t="s">
        <v>458</v>
      </c>
      <c r="B546" s="3">
        <v>520</v>
      </c>
      <c r="C546" s="3">
        <v>490</v>
      </c>
      <c r="D546" s="34">
        <v>94.230769230769226</v>
      </c>
      <c r="E546" s="3">
        <v>430</v>
      </c>
      <c r="F546" s="34">
        <v>82.692307692307693</v>
      </c>
      <c r="G546" s="3" t="s">
        <v>985</v>
      </c>
      <c r="H546" s="3" t="s">
        <v>985</v>
      </c>
      <c r="I546" s="3" t="s">
        <v>985</v>
      </c>
      <c r="J546" s="3" t="s">
        <v>985</v>
      </c>
      <c r="K546" s="3" t="s">
        <v>985</v>
      </c>
      <c r="L546" s="34" t="s">
        <v>985</v>
      </c>
      <c r="M546" s="7"/>
    </row>
    <row r="547" spans="1:13" x14ac:dyDescent="0.2">
      <c r="A547" s="10" t="s">
        <v>459</v>
      </c>
      <c r="B547" s="3">
        <v>530</v>
      </c>
      <c r="C547" s="3">
        <v>520</v>
      </c>
      <c r="D547" s="34">
        <v>98.113207547169807</v>
      </c>
      <c r="E547" s="3">
        <v>445</v>
      </c>
      <c r="F547" s="34">
        <v>83.962264150943398</v>
      </c>
      <c r="G547" s="3" t="s">
        <v>985</v>
      </c>
      <c r="H547" s="3" t="s">
        <v>985</v>
      </c>
      <c r="I547" s="3" t="s">
        <v>985</v>
      </c>
      <c r="J547" s="3" t="s">
        <v>985</v>
      </c>
      <c r="K547" s="3" t="s">
        <v>985</v>
      </c>
      <c r="L547" s="34" t="s">
        <v>985</v>
      </c>
      <c r="M547" s="7"/>
    </row>
    <row r="548" spans="1:13" x14ac:dyDescent="0.2">
      <c r="A548" s="10" t="s">
        <v>460</v>
      </c>
      <c r="B548" s="3">
        <v>420</v>
      </c>
      <c r="C548" s="3">
        <v>395</v>
      </c>
      <c r="D548" s="34">
        <v>94.047619047619051</v>
      </c>
      <c r="E548" s="3">
        <v>335</v>
      </c>
      <c r="F548" s="34">
        <v>79.761904761904773</v>
      </c>
      <c r="G548" s="3" t="s">
        <v>985</v>
      </c>
      <c r="H548" s="3" t="s">
        <v>985</v>
      </c>
      <c r="I548" s="3" t="s">
        <v>985</v>
      </c>
      <c r="J548" s="3" t="s">
        <v>985</v>
      </c>
      <c r="K548" s="3" t="s">
        <v>985</v>
      </c>
      <c r="L548" s="34" t="s">
        <v>985</v>
      </c>
      <c r="M548" s="7"/>
    </row>
    <row r="549" spans="1:13" x14ac:dyDescent="0.2">
      <c r="A549" s="10" t="s">
        <v>461</v>
      </c>
      <c r="B549" s="3">
        <v>60</v>
      </c>
      <c r="C549" s="3">
        <v>55</v>
      </c>
      <c r="D549" s="34">
        <v>91.666666666666657</v>
      </c>
      <c r="E549" s="3">
        <v>50</v>
      </c>
      <c r="F549" s="34">
        <v>83.333333333333343</v>
      </c>
      <c r="G549" s="3" t="s">
        <v>985</v>
      </c>
      <c r="H549" s="3" t="s">
        <v>985</v>
      </c>
      <c r="I549" s="3" t="s">
        <v>985</v>
      </c>
      <c r="J549" s="3" t="s">
        <v>985</v>
      </c>
      <c r="K549" s="3" t="s">
        <v>985</v>
      </c>
      <c r="L549" s="34" t="s">
        <v>985</v>
      </c>
      <c r="M549" s="7"/>
    </row>
    <row r="550" spans="1:13" x14ac:dyDescent="0.2">
      <c r="A550" s="10" t="s">
        <v>462</v>
      </c>
      <c r="B550" s="3">
        <v>365</v>
      </c>
      <c r="C550" s="3">
        <v>360</v>
      </c>
      <c r="D550" s="34">
        <v>98.630136986301366</v>
      </c>
      <c r="E550" s="3">
        <v>305</v>
      </c>
      <c r="F550" s="34">
        <v>83.561643835616437</v>
      </c>
      <c r="G550" s="3" t="s">
        <v>985</v>
      </c>
      <c r="H550" s="3" t="s">
        <v>985</v>
      </c>
      <c r="I550" s="3" t="s">
        <v>985</v>
      </c>
      <c r="J550" s="3" t="s">
        <v>985</v>
      </c>
      <c r="K550" s="3" t="s">
        <v>985</v>
      </c>
      <c r="L550" s="34" t="s">
        <v>985</v>
      </c>
      <c r="M550" s="7"/>
    </row>
    <row r="551" spans="1:13" x14ac:dyDescent="0.2">
      <c r="A551" s="10" t="s">
        <v>463</v>
      </c>
      <c r="B551" s="3">
        <v>985</v>
      </c>
      <c r="C551" s="3">
        <v>965</v>
      </c>
      <c r="D551" s="34">
        <v>97.969543147208128</v>
      </c>
      <c r="E551" s="3">
        <v>805</v>
      </c>
      <c r="F551" s="34">
        <v>81.725888324873097</v>
      </c>
      <c r="G551" s="3" t="s">
        <v>985</v>
      </c>
      <c r="H551" s="3" t="s">
        <v>985</v>
      </c>
      <c r="I551" s="3" t="s">
        <v>985</v>
      </c>
      <c r="J551" s="3" t="s">
        <v>985</v>
      </c>
      <c r="K551" s="3" t="s">
        <v>985</v>
      </c>
      <c r="L551" s="34" t="s">
        <v>985</v>
      </c>
      <c r="M551" s="7"/>
    </row>
    <row r="552" spans="1:13" x14ac:dyDescent="0.2">
      <c r="A552" s="10" t="s">
        <v>464</v>
      </c>
      <c r="B552" s="3">
        <v>390</v>
      </c>
      <c r="C552" s="3">
        <v>370</v>
      </c>
      <c r="D552" s="34">
        <v>94.871794871794862</v>
      </c>
      <c r="E552" s="3">
        <v>315</v>
      </c>
      <c r="F552" s="34">
        <v>80.769230769230774</v>
      </c>
      <c r="G552" s="3" t="s">
        <v>985</v>
      </c>
      <c r="H552" s="3" t="s">
        <v>985</v>
      </c>
      <c r="I552" s="3" t="s">
        <v>985</v>
      </c>
      <c r="J552" s="3" t="s">
        <v>985</v>
      </c>
      <c r="K552" s="3" t="s">
        <v>985</v>
      </c>
      <c r="L552" s="34" t="s">
        <v>985</v>
      </c>
      <c r="M552" s="7"/>
    </row>
    <row r="553" spans="1:13" x14ac:dyDescent="0.2">
      <c r="A553" s="10" t="s">
        <v>465</v>
      </c>
      <c r="B553" s="3">
        <v>215</v>
      </c>
      <c r="C553" s="3">
        <v>210</v>
      </c>
      <c r="D553" s="34">
        <v>97.674418604651152</v>
      </c>
      <c r="E553" s="3">
        <v>185</v>
      </c>
      <c r="F553" s="34">
        <v>86.04651162790698</v>
      </c>
      <c r="G553" s="3" t="s">
        <v>985</v>
      </c>
      <c r="H553" s="3" t="s">
        <v>985</v>
      </c>
      <c r="I553" s="3" t="s">
        <v>985</v>
      </c>
      <c r="J553" s="3" t="s">
        <v>985</v>
      </c>
      <c r="K553" s="3" t="s">
        <v>985</v>
      </c>
      <c r="L553" s="34" t="s">
        <v>985</v>
      </c>
      <c r="M553" s="7"/>
    </row>
    <row r="554" spans="1:13" x14ac:dyDescent="0.2">
      <c r="A554" s="10" t="s">
        <v>466</v>
      </c>
      <c r="B554" s="3">
        <v>525</v>
      </c>
      <c r="C554" s="3">
        <v>505</v>
      </c>
      <c r="D554" s="34">
        <v>96.19047619047619</v>
      </c>
      <c r="E554" s="3">
        <v>425</v>
      </c>
      <c r="F554" s="34">
        <v>80.952380952380949</v>
      </c>
      <c r="G554" s="3" t="s">
        <v>985</v>
      </c>
      <c r="H554" s="3" t="s">
        <v>985</v>
      </c>
      <c r="I554" s="3" t="s">
        <v>985</v>
      </c>
      <c r="J554" s="3" t="s">
        <v>985</v>
      </c>
      <c r="K554" s="3" t="s">
        <v>985</v>
      </c>
      <c r="L554" s="34" t="s">
        <v>985</v>
      </c>
      <c r="M554" s="7"/>
    </row>
    <row r="555" spans="1:13" ht="10.8" thickBot="1" x14ac:dyDescent="0.25">
      <c r="A555" s="12"/>
      <c r="B555" s="13" t="s">
        <v>17</v>
      </c>
      <c r="C555" s="13" t="s">
        <v>17</v>
      </c>
      <c r="D555" s="40"/>
      <c r="E555" s="38" t="s">
        <v>17</v>
      </c>
      <c r="F555" s="40"/>
      <c r="G555" s="38"/>
      <c r="H555" s="38"/>
      <c r="I555" s="38"/>
      <c r="J555" s="38"/>
      <c r="K555" s="38"/>
      <c r="L555" s="40"/>
      <c r="M555" s="7"/>
    </row>
    <row r="556" spans="1:13" x14ac:dyDescent="0.2">
      <c r="A556" s="8"/>
      <c r="B556" s="14" t="s">
        <v>17</v>
      </c>
      <c r="C556" s="14" t="s">
        <v>17</v>
      </c>
      <c r="D556" s="43"/>
      <c r="E556" s="41" t="s">
        <v>17</v>
      </c>
      <c r="F556" s="43"/>
      <c r="G556" s="41"/>
      <c r="H556" s="41"/>
      <c r="I556" s="41"/>
      <c r="J556" s="41"/>
      <c r="K556" s="41"/>
      <c r="L556" s="43"/>
      <c r="M556" s="7"/>
    </row>
    <row r="557" spans="1:13" s="7" customFormat="1" x14ac:dyDescent="0.2">
      <c r="A557" s="9" t="s">
        <v>510</v>
      </c>
      <c r="B557" s="6">
        <v>5960</v>
      </c>
      <c r="C557" s="6">
        <v>5640</v>
      </c>
      <c r="D557" s="37">
        <v>94.630872483221466</v>
      </c>
      <c r="E557" s="6">
        <v>4590</v>
      </c>
      <c r="F557" s="37">
        <v>77.013422818791938</v>
      </c>
      <c r="G557" s="3" t="s">
        <v>985</v>
      </c>
      <c r="H557" s="3" t="s">
        <v>985</v>
      </c>
      <c r="I557" s="3" t="s">
        <v>985</v>
      </c>
      <c r="J557" s="3" t="s">
        <v>985</v>
      </c>
      <c r="K557" s="3" t="s">
        <v>985</v>
      </c>
      <c r="L557" s="34" t="s">
        <v>985</v>
      </c>
    </row>
    <row r="558" spans="1:13" x14ac:dyDescent="0.2">
      <c r="A558" s="10"/>
      <c r="B558" s="4" t="s">
        <v>17</v>
      </c>
      <c r="C558" s="4" t="s">
        <v>17</v>
      </c>
      <c r="D558" s="34"/>
      <c r="E558" s="3" t="s">
        <v>17</v>
      </c>
      <c r="F558" s="34"/>
      <c r="G558" s="3"/>
      <c r="H558" s="3"/>
      <c r="I558" s="3"/>
      <c r="J558" s="3"/>
      <c r="K558" s="3"/>
      <c r="L558" s="34"/>
      <c r="M558" s="7"/>
    </row>
    <row r="559" spans="1:13" x14ac:dyDescent="0.2">
      <c r="A559" s="10" t="s">
        <v>467</v>
      </c>
      <c r="B559" s="3">
        <v>180</v>
      </c>
      <c r="C559" s="3">
        <v>165</v>
      </c>
      <c r="D559" s="34">
        <v>91.666666666666657</v>
      </c>
      <c r="E559" s="3">
        <v>135</v>
      </c>
      <c r="F559" s="34">
        <v>75</v>
      </c>
      <c r="G559" s="3" t="s">
        <v>985</v>
      </c>
      <c r="H559" s="3" t="s">
        <v>985</v>
      </c>
      <c r="I559" s="3" t="s">
        <v>985</v>
      </c>
      <c r="J559" s="3" t="s">
        <v>985</v>
      </c>
      <c r="K559" s="3" t="s">
        <v>985</v>
      </c>
      <c r="L559" s="34" t="s">
        <v>985</v>
      </c>
      <c r="M559" s="7"/>
    </row>
    <row r="560" spans="1:13" x14ac:dyDescent="0.2">
      <c r="A560" s="10" t="s">
        <v>468</v>
      </c>
      <c r="B560" s="3">
        <v>255</v>
      </c>
      <c r="C560" s="3">
        <v>240</v>
      </c>
      <c r="D560" s="34">
        <v>94.117647058823522</v>
      </c>
      <c r="E560" s="3">
        <v>190</v>
      </c>
      <c r="F560" s="34">
        <v>74.509803921568633</v>
      </c>
      <c r="G560" s="3" t="s">
        <v>985</v>
      </c>
      <c r="H560" s="3" t="s">
        <v>985</v>
      </c>
      <c r="I560" s="3" t="s">
        <v>985</v>
      </c>
      <c r="J560" s="3" t="s">
        <v>985</v>
      </c>
      <c r="K560" s="3" t="s">
        <v>985</v>
      </c>
      <c r="L560" s="34" t="s">
        <v>985</v>
      </c>
      <c r="M560" s="7"/>
    </row>
    <row r="561" spans="1:13" x14ac:dyDescent="0.2">
      <c r="A561" s="10" t="s">
        <v>469</v>
      </c>
      <c r="B561" s="3">
        <v>235</v>
      </c>
      <c r="C561" s="3">
        <v>225</v>
      </c>
      <c r="D561" s="34">
        <v>95.744680851063833</v>
      </c>
      <c r="E561" s="3">
        <v>180</v>
      </c>
      <c r="F561" s="34">
        <v>76.59574468085107</v>
      </c>
      <c r="G561" s="3" t="s">
        <v>985</v>
      </c>
      <c r="H561" s="3" t="s">
        <v>985</v>
      </c>
      <c r="I561" s="3" t="s">
        <v>985</v>
      </c>
      <c r="J561" s="3" t="s">
        <v>985</v>
      </c>
      <c r="K561" s="3" t="s">
        <v>985</v>
      </c>
      <c r="L561" s="34" t="s">
        <v>985</v>
      </c>
      <c r="M561" s="7"/>
    </row>
    <row r="562" spans="1:13" x14ac:dyDescent="0.2">
      <c r="A562" s="10" t="s">
        <v>470</v>
      </c>
      <c r="B562" s="3">
        <v>200</v>
      </c>
      <c r="C562" s="3">
        <v>190</v>
      </c>
      <c r="D562" s="34">
        <v>95</v>
      </c>
      <c r="E562" s="3">
        <v>165</v>
      </c>
      <c r="F562" s="34">
        <v>82.5</v>
      </c>
      <c r="G562" s="3" t="s">
        <v>985</v>
      </c>
      <c r="H562" s="3" t="s">
        <v>985</v>
      </c>
      <c r="I562" s="3" t="s">
        <v>985</v>
      </c>
      <c r="J562" s="3" t="s">
        <v>985</v>
      </c>
      <c r="K562" s="3" t="s">
        <v>985</v>
      </c>
      <c r="L562" s="34" t="s">
        <v>985</v>
      </c>
      <c r="M562" s="7"/>
    </row>
    <row r="563" spans="1:13" x14ac:dyDescent="0.2">
      <c r="A563" s="10" t="s">
        <v>471</v>
      </c>
      <c r="B563" s="3">
        <v>100</v>
      </c>
      <c r="C563" s="3">
        <v>95</v>
      </c>
      <c r="D563" s="34">
        <v>95</v>
      </c>
      <c r="E563" s="3">
        <v>75</v>
      </c>
      <c r="F563" s="34">
        <v>75</v>
      </c>
      <c r="G563" s="3" t="s">
        <v>985</v>
      </c>
      <c r="H563" s="3" t="s">
        <v>985</v>
      </c>
      <c r="I563" s="3" t="s">
        <v>985</v>
      </c>
      <c r="J563" s="3" t="s">
        <v>985</v>
      </c>
      <c r="K563" s="3" t="s">
        <v>985</v>
      </c>
      <c r="L563" s="34" t="s">
        <v>985</v>
      </c>
      <c r="M563" s="7"/>
    </row>
    <row r="564" spans="1:13" x14ac:dyDescent="0.2">
      <c r="A564" s="10" t="s">
        <v>472</v>
      </c>
      <c r="B564" s="3">
        <v>160</v>
      </c>
      <c r="C564" s="3">
        <v>160</v>
      </c>
      <c r="D564" s="34">
        <v>100</v>
      </c>
      <c r="E564" s="3">
        <v>140</v>
      </c>
      <c r="F564" s="34">
        <v>87.5</v>
      </c>
      <c r="G564" s="3" t="s">
        <v>985</v>
      </c>
      <c r="H564" s="3" t="s">
        <v>985</v>
      </c>
      <c r="I564" s="3" t="s">
        <v>985</v>
      </c>
      <c r="J564" s="3" t="s">
        <v>985</v>
      </c>
      <c r="K564" s="3" t="s">
        <v>985</v>
      </c>
      <c r="L564" s="34" t="s">
        <v>985</v>
      </c>
      <c r="M564" s="7"/>
    </row>
    <row r="565" spans="1:13" x14ac:dyDescent="0.2">
      <c r="A565" s="10" t="s">
        <v>473</v>
      </c>
      <c r="B565" s="3">
        <v>950</v>
      </c>
      <c r="C565" s="3">
        <v>895</v>
      </c>
      <c r="D565" s="34">
        <v>94.21052631578948</v>
      </c>
      <c r="E565" s="3">
        <v>685</v>
      </c>
      <c r="F565" s="34">
        <v>72.10526315789474</v>
      </c>
      <c r="G565" s="3" t="s">
        <v>985</v>
      </c>
      <c r="H565" s="3" t="s">
        <v>985</v>
      </c>
      <c r="I565" s="3" t="s">
        <v>985</v>
      </c>
      <c r="J565" s="3" t="s">
        <v>985</v>
      </c>
      <c r="K565" s="3" t="s">
        <v>985</v>
      </c>
      <c r="L565" s="34" t="s">
        <v>985</v>
      </c>
      <c r="M565" s="7"/>
    </row>
    <row r="566" spans="1:13" x14ac:dyDescent="0.2">
      <c r="A566" s="10" t="s">
        <v>474</v>
      </c>
      <c r="B566" s="3">
        <v>90</v>
      </c>
      <c r="C566" s="3">
        <v>90</v>
      </c>
      <c r="D566" s="34">
        <v>100</v>
      </c>
      <c r="E566" s="3">
        <v>75</v>
      </c>
      <c r="F566" s="34">
        <v>83.333333333333343</v>
      </c>
      <c r="G566" s="3" t="s">
        <v>985</v>
      </c>
      <c r="H566" s="3" t="s">
        <v>985</v>
      </c>
      <c r="I566" s="3" t="s">
        <v>985</v>
      </c>
      <c r="J566" s="3" t="s">
        <v>985</v>
      </c>
      <c r="K566" s="3" t="s">
        <v>985</v>
      </c>
      <c r="L566" s="34" t="s">
        <v>985</v>
      </c>
      <c r="M566" s="7"/>
    </row>
    <row r="567" spans="1:13" x14ac:dyDescent="0.2">
      <c r="A567" s="10" t="s">
        <v>475</v>
      </c>
      <c r="B567" s="3">
        <v>165</v>
      </c>
      <c r="C567" s="3">
        <v>150</v>
      </c>
      <c r="D567" s="34">
        <v>90.909090909090907</v>
      </c>
      <c r="E567" s="3">
        <v>125</v>
      </c>
      <c r="F567" s="34">
        <v>75.757575757575751</v>
      </c>
      <c r="G567" s="3" t="s">
        <v>985</v>
      </c>
      <c r="H567" s="3" t="s">
        <v>985</v>
      </c>
      <c r="I567" s="3" t="s">
        <v>985</v>
      </c>
      <c r="J567" s="3" t="s">
        <v>985</v>
      </c>
      <c r="K567" s="3" t="s">
        <v>985</v>
      </c>
      <c r="L567" s="34" t="s">
        <v>985</v>
      </c>
      <c r="M567" s="7"/>
    </row>
    <row r="568" spans="1:13" x14ac:dyDescent="0.2">
      <c r="A568" s="10" t="s">
        <v>476</v>
      </c>
      <c r="B568" s="3">
        <v>165</v>
      </c>
      <c r="C568" s="3">
        <v>155</v>
      </c>
      <c r="D568" s="34">
        <v>93.939393939393938</v>
      </c>
      <c r="E568" s="3">
        <v>120</v>
      </c>
      <c r="F568" s="34">
        <v>72.727272727272734</v>
      </c>
      <c r="G568" s="3" t="s">
        <v>985</v>
      </c>
      <c r="H568" s="3" t="s">
        <v>985</v>
      </c>
      <c r="I568" s="3" t="s">
        <v>985</v>
      </c>
      <c r="J568" s="3" t="s">
        <v>985</v>
      </c>
      <c r="K568" s="3" t="s">
        <v>985</v>
      </c>
      <c r="L568" s="34" t="s">
        <v>985</v>
      </c>
      <c r="M568" s="7"/>
    </row>
    <row r="569" spans="1:13" x14ac:dyDescent="0.2">
      <c r="A569" s="10" t="s">
        <v>477</v>
      </c>
      <c r="B569" s="3">
        <v>165</v>
      </c>
      <c r="C569" s="3">
        <v>155</v>
      </c>
      <c r="D569" s="34">
        <v>93.939393939393938</v>
      </c>
      <c r="E569" s="3">
        <v>125</v>
      </c>
      <c r="F569" s="34">
        <v>75.757575757575751</v>
      </c>
      <c r="G569" s="3" t="s">
        <v>985</v>
      </c>
      <c r="H569" s="3" t="s">
        <v>985</v>
      </c>
      <c r="I569" s="3" t="s">
        <v>985</v>
      </c>
      <c r="J569" s="3" t="s">
        <v>985</v>
      </c>
      <c r="K569" s="3" t="s">
        <v>985</v>
      </c>
      <c r="L569" s="34" t="s">
        <v>985</v>
      </c>
      <c r="M569" s="7"/>
    </row>
    <row r="570" spans="1:13" x14ac:dyDescent="0.2">
      <c r="A570" s="10" t="s">
        <v>478</v>
      </c>
      <c r="B570" s="3">
        <v>240</v>
      </c>
      <c r="C570" s="3">
        <v>235</v>
      </c>
      <c r="D570" s="34">
        <v>97.916666666666657</v>
      </c>
      <c r="E570" s="3">
        <v>195</v>
      </c>
      <c r="F570" s="34">
        <v>81.25</v>
      </c>
      <c r="G570" s="3" t="s">
        <v>985</v>
      </c>
      <c r="H570" s="3" t="s">
        <v>985</v>
      </c>
      <c r="I570" s="3" t="s">
        <v>985</v>
      </c>
      <c r="J570" s="3" t="s">
        <v>985</v>
      </c>
      <c r="K570" s="3" t="s">
        <v>985</v>
      </c>
      <c r="L570" s="34" t="s">
        <v>985</v>
      </c>
      <c r="M570" s="7"/>
    </row>
    <row r="571" spans="1:13" x14ac:dyDescent="0.2">
      <c r="A571" s="10" t="s">
        <v>479</v>
      </c>
      <c r="B571" s="3">
        <v>280</v>
      </c>
      <c r="C571" s="3">
        <v>265</v>
      </c>
      <c r="D571" s="34">
        <v>94.642857142857139</v>
      </c>
      <c r="E571" s="3">
        <v>220</v>
      </c>
      <c r="F571" s="34">
        <v>78.571428571428569</v>
      </c>
      <c r="G571" s="3" t="s">
        <v>985</v>
      </c>
      <c r="H571" s="3" t="s">
        <v>985</v>
      </c>
      <c r="I571" s="3" t="s">
        <v>985</v>
      </c>
      <c r="J571" s="3" t="s">
        <v>985</v>
      </c>
      <c r="K571" s="3" t="s">
        <v>985</v>
      </c>
      <c r="L571" s="34" t="s">
        <v>985</v>
      </c>
      <c r="M571" s="7"/>
    </row>
    <row r="572" spans="1:13" x14ac:dyDescent="0.2">
      <c r="A572" s="10" t="s">
        <v>480</v>
      </c>
      <c r="B572" s="3">
        <v>265</v>
      </c>
      <c r="C572" s="3">
        <v>250</v>
      </c>
      <c r="D572" s="34">
        <v>94.339622641509436</v>
      </c>
      <c r="E572" s="3">
        <v>205</v>
      </c>
      <c r="F572" s="34">
        <v>77.358490566037744</v>
      </c>
      <c r="G572" s="3" t="s">
        <v>985</v>
      </c>
      <c r="H572" s="3" t="s">
        <v>985</v>
      </c>
      <c r="I572" s="3" t="s">
        <v>985</v>
      </c>
      <c r="J572" s="3" t="s">
        <v>985</v>
      </c>
      <c r="K572" s="3" t="s">
        <v>985</v>
      </c>
      <c r="L572" s="34" t="s">
        <v>985</v>
      </c>
      <c r="M572" s="7"/>
    </row>
    <row r="573" spans="1:13" x14ac:dyDescent="0.2">
      <c r="A573" s="10" t="s">
        <v>481</v>
      </c>
      <c r="B573" s="3">
        <v>225</v>
      </c>
      <c r="C573" s="3">
        <v>215</v>
      </c>
      <c r="D573" s="34">
        <v>95.555555555555557</v>
      </c>
      <c r="E573" s="3">
        <v>170</v>
      </c>
      <c r="F573" s="34">
        <v>75.555555555555557</v>
      </c>
      <c r="G573" s="3" t="s">
        <v>985</v>
      </c>
      <c r="H573" s="3" t="s">
        <v>985</v>
      </c>
      <c r="I573" s="3" t="s">
        <v>985</v>
      </c>
      <c r="J573" s="3" t="s">
        <v>985</v>
      </c>
      <c r="K573" s="3" t="s">
        <v>985</v>
      </c>
      <c r="L573" s="34" t="s">
        <v>985</v>
      </c>
      <c r="M573" s="7"/>
    </row>
    <row r="574" spans="1:13" x14ac:dyDescent="0.2">
      <c r="A574" s="10" t="s">
        <v>482</v>
      </c>
      <c r="B574" s="3">
        <v>265</v>
      </c>
      <c r="C574" s="3">
        <v>250</v>
      </c>
      <c r="D574" s="34">
        <v>94.339622641509436</v>
      </c>
      <c r="E574" s="3">
        <v>210</v>
      </c>
      <c r="F574" s="34">
        <v>79.245283018867923</v>
      </c>
      <c r="G574" s="3" t="s">
        <v>985</v>
      </c>
      <c r="H574" s="3" t="s">
        <v>985</v>
      </c>
      <c r="I574" s="3" t="s">
        <v>985</v>
      </c>
      <c r="J574" s="3" t="s">
        <v>985</v>
      </c>
      <c r="K574" s="3" t="s">
        <v>985</v>
      </c>
      <c r="L574" s="34" t="s">
        <v>985</v>
      </c>
      <c r="M574" s="7"/>
    </row>
    <row r="575" spans="1:13" x14ac:dyDescent="0.2">
      <c r="A575" s="10" t="s">
        <v>483</v>
      </c>
      <c r="B575" s="3">
        <v>75</v>
      </c>
      <c r="C575" s="3">
        <v>65</v>
      </c>
      <c r="D575" s="34">
        <v>86.666666666666671</v>
      </c>
      <c r="E575" s="3">
        <v>60</v>
      </c>
      <c r="F575" s="34">
        <v>80</v>
      </c>
      <c r="G575" s="3" t="s">
        <v>985</v>
      </c>
      <c r="H575" s="3" t="s">
        <v>985</v>
      </c>
      <c r="I575" s="3" t="s">
        <v>985</v>
      </c>
      <c r="J575" s="3" t="s">
        <v>985</v>
      </c>
      <c r="K575" s="3" t="s">
        <v>985</v>
      </c>
      <c r="L575" s="34" t="s">
        <v>985</v>
      </c>
      <c r="M575" s="7"/>
    </row>
    <row r="576" spans="1:13" x14ac:dyDescent="0.2">
      <c r="A576" s="10" t="s">
        <v>484</v>
      </c>
      <c r="B576" s="3">
        <v>120</v>
      </c>
      <c r="C576" s="3">
        <v>120</v>
      </c>
      <c r="D576" s="34">
        <v>100</v>
      </c>
      <c r="E576" s="3">
        <v>95</v>
      </c>
      <c r="F576" s="34">
        <v>79.166666666666657</v>
      </c>
      <c r="G576" s="3" t="s">
        <v>985</v>
      </c>
      <c r="H576" s="3" t="s">
        <v>985</v>
      </c>
      <c r="I576" s="3" t="s">
        <v>985</v>
      </c>
      <c r="J576" s="3" t="s">
        <v>985</v>
      </c>
      <c r="K576" s="3" t="s">
        <v>985</v>
      </c>
      <c r="L576" s="34" t="s">
        <v>985</v>
      </c>
      <c r="M576" s="7"/>
    </row>
    <row r="577" spans="1:13" x14ac:dyDescent="0.2">
      <c r="A577" s="10" t="s">
        <v>485</v>
      </c>
      <c r="B577" s="3">
        <v>325</v>
      </c>
      <c r="C577" s="3">
        <v>300</v>
      </c>
      <c r="D577" s="34">
        <v>92.307692307692307</v>
      </c>
      <c r="E577" s="3">
        <v>250</v>
      </c>
      <c r="F577" s="34">
        <v>76.923076923076934</v>
      </c>
      <c r="G577" s="3" t="s">
        <v>985</v>
      </c>
      <c r="H577" s="3" t="s">
        <v>985</v>
      </c>
      <c r="I577" s="3" t="s">
        <v>985</v>
      </c>
      <c r="J577" s="3" t="s">
        <v>985</v>
      </c>
      <c r="K577" s="3" t="s">
        <v>985</v>
      </c>
      <c r="L577" s="34" t="s">
        <v>985</v>
      </c>
      <c r="M577" s="7"/>
    </row>
    <row r="578" spans="1:13" x14ac:dyDescent="0.2">
      <c r="A578" s="10" t="s">
        <v>486</v>
      </c>
      <c r="B578" s="3">
        <v>190</v>
      </c>
      <c r="C578" s="3">
        <v>185</v>
      </c>
      <c r="D578" s="34">
        <v>97.368421052631575</v>
      </c>
      <c r="E578" s="3">
        <v>155</v>
      </c>
      <c r="F578" s="34">
        <v>81.578947368421055</v>
      </c>
      <c r="G578" s="3" t="s">
        <v>985</v>
      </c>
      <c r="H578" s="3" t="s">
        <v>985</v>
      </c>
      <c r="I578" s="3" t="s">
        <v>985</v>
      </c>
      <c r="J578" s="3" t="s">
        <v>985</v>
      </c>
      <c r="K578" s="3" t="s">
        <v>985</v>
      </c>
      <c r="L578" s="34" t="s">
        <v>985</v>
      </c>
      <c r="M578" s="7"/>
    </row>
    <row r="579" spans="1:13" x14ac:dyDescent="0.2">
      <c r="A579" s="10" t="s">
        <v>487</v>
      </c>
      <c r="B579" s="3">
        <v>50</v>
      </c>
      <c r="C579" s="3">
        <v>45</v>
      </c>
      <c r="D579" s="34">
        <v>90</v>
      </c>
      <c r="E579" s="3">
        <v>40</v>
      </c>
      <c r="F579" s="34">
        <v>80</v>
      </c>
      <c r="G579" s="3" t="s">
        <v>985</v>
      </c>
      <c r="H579" s="3" t="s">
        <v>985</v>
      </c>
      <c r="I579" s="3" t="s">
        <v>985</v>
      </c>
      <c r="J579" s="3" t="s">
        <v>985</v>
      </c>
      <c r="K579" s="3" t="s">
        <v>985</v>
      </c>
      <c r="L579" s="34" t="s">
        <v>985</v>
      </c>
      <c r="M579" s="7"/>
    </row>
    <row r="580" spans="1:13" x14ac:dyDescent="0.2">
      <c r="A580" s="10" t="s">
        <v>488</v>
      </c>
      <c r="B580" s="3">
        <v>465</v>
      </c>
      <c r="C580" s="3">
        <v>430</v>
      </c>
      <c r="D580" s="34">
        <v>92.473118279569889</v>
      </c>
      <c r="E580" s="3">
        <v>345</v>
      </c>
      <c r="F580" s="34">
        <v>74.193548387096769</v>
      </c>
      <c r="G580" s="3" t="s">
        <v>985</v>
      </c>
      <c r="H580" s="3" t="s">
        <v>985</v>
      </c>
      <c r="I580" s="3" t="s">
        <v>985</v>
      </c>
      <c r="J580" s="3" t="s">
        <v>985</v>
      </c>
      <c r="K580" s="3" t="s">
        <v>985</v>
      </c>
      <c r="L580" s="34" t="s">
        <v>985</v>
      </c>
      <c r="M580" s="7"/>
    </row>
    <row r="581" spans="1:13" x14ac:dyDescent="0.2">
      <c r="A581" s="10" t="s">
        <v>489</v>
      </c>
      <c r="B581" s="3">
        <v>190</v>
      </c>
      <c r="C581" s="3">
        <v>180</v>
      </c>
      <c r="D581" s="34">
        <v>94.73684210526315</v>
      </c>
      <c r="E581" s="3">
        <v>150</v>
      </c>
      <c r="F581" s="34">
        <v>78.94736842105263</v>
      </c>
      <c r="G581" s="3" t="s">
        <v>985</v>
      </c>
      <c r="H581" s="3" t="s">
        <v>985</v>
      </c>
      <c r="I581" s="3" t="s">
        <v>985</v>
      </c>
      <c r="J581" s="3" t="s">
        <v>985</v>
      </c>
      <c r="K581" s="3" t="s">
        <v>985</v>
      </c>
      <c r="L581" s="34" t="s">
        <v>985</v>
      </c>
      <c r="M581" s="7"/>
    </row>
    <row r="582" spans="1:13" x14ac:dyDescent="0.2">
      <c r="A582" s="10" t="s">
        <v>490</v>
      </c>
      <c r="B582" s="3">
        <v>255</v>
      </c>
      <c r="C582" s="3">
        <v>245</v>
      </c>
      <c r="D582" s="34">
        <v>96.078431372549019</v>
      </c>
      <c r="E582" s="3">
        <v>200</v>
      </c>
      <c r="F582" s="34">
        <v>78.431372549019613</v>
      </c>
      <c r="G582" s="3" t="s">
        <v>985</v>
      </c>
      <c r="H582" s="3" t="s">
        <v>985</v>
      </c>
      <c r="I582" s="3" t="s">
        <v>985</v>
      </c>
      <c r="J582" s="3" t="s">
        <v>985</v>
      </c>
      <c r="K582" s="3" t="s">
        <v>985</v>
      </c>
      <c r="L582" s="34" t="s">
        <v>985</v>
      </c>
      <c r="M582" s="7"/>
    </row>
    <row r="583" spans="1:13" x14ac:dyDescent="0.2">
      <c r="A583" s="10" t="s">
        <v>491</v>
      </c>
      <c r="B583" s="3">
        <v>235</v>
      </c>
      <c r="C583" s="3">
        <v>230</v>
      </c>
      <c r="D583" s="34">
        <v>97.872340425531917</v>
      </c>
      <c r="E583" s="3">
        <v>190</v>
      </c>
      <c r="F583" s="34">
        <v>80.851063829787222</v>
      </c>
      <c r="G583" s="3" t="s">
        <v>985</v>
      </c>
      <c r="H583" s="3" t="s">
        <v>985</v>
      </c>
      <c r="I583" s="3" t="s">
        <v>985</v>
      </c>
      <c r="J583" s="3" t="s">
        <v>985</v>
      </c>
      <c r="K583" s="3" t="s">
        <v>985</v>
      </c>
      <c r="L583" s="34" t="s">
        <v>985</v>
      </c>
      <c r="M583" s="7"/>
    </row>
    <row r="584" spans="1:13" x14ac:dyDescent="0.2">
      <c r="A584" s="10" t="s">
        <v>492</v>
      </c>
      <c r="B584" s="3">
        <v>115</v>
      </c>
      <c r="C584" s="3">
        <v>105</v>
      </c>
      <c r="D584" s="34">
        <v>91.304347826086953</v>
      </c>
      <c r="E584" s="3">
        <v>90</v>
      </c>
      <c r="F584" s="34">
        <v>78.260869565217391</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589"/>
  <sheetViews>
    <sheetView zoomScaleNormal="100" workbookViewId="0">
      <selection activeCell="A2" sqref="A2"/>
    </sheetView>
  </sheetViews>
  <sheetFormatPr defaultRowHeight="10.199999999999999" x14ac:dyDescent="0.2"/>
  <cols>
    <col min="1" max="1" width="37.42578125" customWidth="1"/>
    <col min="2"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1005</v>
      </c>
    </row>
    <row r="2" spans="1:13" x14ac:dyDescent="0.2">
      <c r="A2" s="1"/>
    </row>
    <row r="3" spans="1:13" x14ac:dyDescent="0.2">
      <c r="A3" s="1" t="s">
        <v>1114</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493</v>
      </c>
      <c r="B9" s="6">
        <v>267445</v>
      </c>
      <c r="C9" s="6">
        <v>246065</v>
      </c>
      <c r="D9" s="74">
        <f>C9/B9*100</f>
        <v>92.005832975004211</v>
      </c>
      <c r="E9" s="3" t="s">
        <v>985</v>
      </c>
      <c r="F9" s="3" t="s">
        <v>985</v>
      </c>
      <c r="G9" s="3" t="s">
        <v>985</v>
      </c>
      <c r="H9" s="3" t="s">
        <v>985</v>
      </c>
      <c r="I9" s="3" t="s">
        <v>985</v>
      </c>
      <c r="J9" s="3" t="s">
        <v>985</v>
      </c>
      <c r="K9" s="3" t="s">
        <v>985</v>
      </c>
      <c r="L9" s="34" t="s">
        <v>985</v>
      </c>
    </row>
    <row r="10" spans="1:13" x14ac:dyDescent="0.2">
      <c r="A10" s="10"/>
      <c r="B10" s="4" t="s">
        <v>17</v>
      </c>
      <c r="C10" s="4" t="s">
        <v>17</v>
      </c>
      <c r="D10" s="78"/>
      <c r="E10" s="3"/>
      <c r="F10" s="3"/>
      <c r="G10" s="3"/>
      <c r="H10" s="3"/>
      <c r="I10" s="3"/>
      <c r="J10" s="3"/>
      <c r="K10" s="3"/>
      <c r="L10" s="34"/>
      <c r="M10" s="7"/>
    </row>
    <row r="11" spans="1:13" s="7" customFormat="1" x14ac:dyDescent="0.2">
      <c r="A11" s="9" t="s">
        <v>494</v>
      </c>
      <c r="B11" s="6">
        <v>261790</v>
      </c>
      <c r="C11" s="6">
        <v>241460</v>
      </c>
      <c r="D11" s="74">
        <f t="shared" ref="D11:D72" si="0">C11/B11*100</f>
        <v>92.234233545971961</v>
      </c>
      <c r="E11" s="3" t="s">
        <v>985</v>
      </c>
      <c r="F11" s="3" t="s">
        <v>985</v>
      </c>
      <c r="G11" s="3" t="s">
        <v>985</v>
      </c>
      <c r="H11" s="3" t="s">
        <v>985</v>
      </c>
      <c r="I11" s="3" t="s">
        <v>985</v>
      </c>
      <c r="J11" s="3" t="s">
        <v>985</v>
      </c>
      <c r="K11" s="3" t="s">
        <v>985</v>
      </c>
      <c r="L11" s="34" t="s">
        <v>985</v>
      </c>
    </row>
    <row r="12" spans="1:13" x14ac:dyDescent="0.2">
      <c r="A12" s="10"/>
      <c r="B12" s="4" t="s">
        <v>17</v>
      </c>
      <c r="C12" s="4" t="s">
        <v>17</v>
      </c>
      <c r="D12" s="78"/>
      <c r="E12" s="3"/>
      <c r="F12" s="3"/>
      <c r="G12" s="3"/>
      <c r="H12" s="3"/>
      <c r="I12" s="3"/>
      <c r="J12" s="3"/>
      <c r="K12" s="3"/>
      <c r="L12" s="34"/>
      <c r="M12" s="7"/>
    </row>
    <row r="13" spans="1:13" s="7" customFormat="1" x14ac:dyDescent="0.2">
      <c r="A13" s="9" t="s">
        <v>495</v>
      </c>
      <c r="B13" s="6">
        <v>245565</v>
      </c>
      <c r="C13" s="6">
        <v>226315</v>
      </c>
      <c r="D13" s="74">
        <f t="shared" si="0"/>
        <v>92.160934986663406</v>
      </c>
      <c r="E13" s="3" t="s">
        <v>985</v>
      </c>
      <c r="F13" s="3" t="s">
        <v>985</v>
      </c>
      <c r="G13" s="3" t="s">
        <v>985</v>
      </c>
      <c r="H13" s="3" t="s">
        <v>985</v>
      </c>
      <c r="I13" s="3" t="s">
        <v>985</v>
      </c>
      <c r="J13" s="3" t="s">
        <v>985</v>
      </c>
      <c r="K13" s="3" t="s">
        <v>985</v>
      </c>
      <c r="L13" s="34" t="s">
        <v>985</v>
      </c>
    </row>
    <row r="14" spans="1:13" x14ac:dyDescent="0.2">
      <c r="A14" s="10"/>
      <c r="B14" s="4" t="s">
        <v>17</v>
      </c>
      <c r="C14" s="4" t="s">
        <v>17</v>
      </c>
      <c r="D14" s="78"/>
      <c r="E14" s="3"/>
      <c r="F14" s="3"/>
      <c r="G14" s="3"/>
      <c r="H14" s="3"/>
      <c r="I14" s="3"/>
      <c r="J14" s="3"/>
      <c r="K14" s="3"/>
      <c r="L14" s="34"/>
      <c r="M14" s="7"/>
    </row>
    <row r="15" spans="1:13" s="7" customFormat="1" x14ac:dyDescent="0.2">
      <c r="A15" s="9" t="s">
        <v>496</v>
      </c>
      <c r="B15" s="6">
        <v>236345</v>
      </c>
      <c r="C15" s="6">
        <v>217625</v>
      </c>
      <c r="D15" s="74">
        <f t="shared" si="0"/>
        <v>92.079375489221263</v>
      </c>
      <c r="E15" s="3" t="s">
        <v>985</v>
      </c>
      <c r="F15" s="3" t="s">
        <v>985</v>
      </c>
      <c r="G15" s="3" t="s">
        <v>985</v>
      </c>
      <c r="H15" s="3" t="s">
        <v>985</v>
      </c>
      <c r="I15" s="3" t="s">
        <v>985</v>
      </c>
      <c r="J15" s="3" t="s">
        <v>985</v>
      </c>
      <c r="K15" s="3" t="s">
        <v>985</v>
      </c>
      <c r="L15" s="34" t="s">
        <v>985</v>
      </c>
    </row>
    <row r="16" spans="1:13" ht="10.8" thickBot="1" x14ac:dyDescent="0.25">
      <c r="A16" s="12"/>
      <c r="B16" s="13" t="s">
        <v>17</v>
      </c>
      <c r="C16" s="13" t="s">
        <v>17</v>
      </c>
      <c r="D16" s="79"/>
      <c r="E16" s="38"/>
      <c r="F16" s="38"/>
      <c r="G16" s="38"/>
      <c r="H16" s="38"/>
      <c r="I16" s="38"/>
      <c r="J16" s="38"/>
      <c r="K16" s="38"/>
      <c r="L16" s="40"/>
      <c r="M16" s="7"/>
    </row>
    <row r="17" spans="1:13" x14ac:dyDescent="0.2">
      <c r="A17" s="8"/>
      <c r="B17" s="14" t="s">
        <v>17</v>
      </c>
      <c r="C17" s="14" t="s">
        <v>17</v>
      </c>
      <c r="D17" s="80"/>
      <c r="E17" s="41"/>
      <c r="F17" s="41"/>
      <c r="G17" s="41"/>
      <c r="H17" s="41"/>
      <c r="I17" s="41"/>
      <c r="J17" s="41"/>
      <c r="K17" s="41"/>
      <c r="L17" s="43"/>
      <c r="M17" s="7"/>
    </row>
    <row r="18" spans="1:13" s="7" customFormat="1" x14ac:dyDescent="0.2">
      <c r="A18" s="9" t="s">
        <v>497</v>
      </c>
      <c r="B18" s="6">
        <v>7675</v>
      </c>
      <c r="C18" s="6">
        <v>7170</v>
      </c>
      <c r="D18" s="74">
        <f t="shared" si="0"/>
        <v>93.420195439739416</v>
      </c>
      <c r="E18" s="3" t="s">
        <v>985</v>
      </c>
      <c r="F18" s="3" t="s">
        <v>985</v>
      </c>
      <c r="G18" s="3" t="s">
        <v>985</v>
      </c>
      <c r="H18" s="3" t="s">
        <v>985</v>
      </c>
      <c r="I18" s="3" t="s">
        <v>985</v>
      </c>
      <c r="J18" s="3" t="s">
        <v>985</v>
      </c>
      <c r="K18" s="3" t="s">
        <v>985</v>
      </c>
      <c r="L18" s="34" t="s">
        <v>985</v>
      </c>
    </row>
    <row r="19" spans="1:13" x14ac:dyDescent="0.2">
      <c r="A19" s="10"/>
      <c r="B19" s="4" t="s">
        <v>17</v>
      </c>
      <c r="C19" s="4" t="s">
        <v>17</v>
      </c>
      <c r="D19" s="78"/>
      <c r="E19" s="3"/>
      <c r="F19" s="3"/>
      <c r="G19" s="3"/>
      <c r="H19" s="3"/>
      <c r="I19" s="3"/>
      <c r="J19" s="3"/>
      <c r="K19" s="3"/>
      <c r="L19" s="34"/>
      <c r="M19" s="7"/>
    </row>
    <row r="20" spans="1:13" x14ac:dyDescent="0.2">
      <c r="A20" s="10" t="s">
        <v>18</v>
      </c>
      <c r="B20" s="3">
        <v>375</v>
      </c>
      <c r="C20" s="3">
        <v>345</v>
      </c>
      <c r="D20" s="70">
        <f t="shared" si="0"/>
        <v>92</v>
      </c>
      <c r="E20" s="3" t="s">
        <v>985</v>
      </c>
      <c r="F20" s="3" t="s">
        <v>985</v>
      </c>
      <c r="G20" s="3" t="s">
        <v>985</v>
      </c>
      <c r="H20" s="3" t="s">
        <v>985</v>
      </c>
      <c r="I20" s="3" t="s">
        <v>985</v>
      </c>
      <c r="J20" s="3" t="s">
        <v>985</v>
      </c>
      <c r="K20" s="3" t="s">
        <v>985</v>
      </c>
      <c r="L20" s="34" t="s">
        <v>985</v>
      </c>
      <c r="M20" s="7"/>
    </row>
    <row r="21" spans="1:13" x14ac:dyDescent="0.2">
      <c r="A21" s="10" t="s">
        <v>19</v>
      </c>
      <c r="B21" s="3">
        <v>260</v>
      </c>
      <c r="C21" s="3">
        <v>245</v>
      </c>
      <c r="D21" s="70">
        <f t="shared" si="0"/>
        <v>94.230769230769226</v>
      </c>
      <c r="E21" s="3" t="s">
        <v>985</v>
      </c>
      <c r="F21" s="3" t="s">
        <v>985</v>
      </c>
      <c r="G21" s="3" t="s">
        <v>985</v>
      </c>
      <c r="H21" s="3" t="s">
        <v>985</v>
      </c>
      <c r="I21" s="3" t="s">
        <v>985</v>
      </c>
      <c r="J21" s="3" t="s">
        <v>985</v>
      </c>
      <c r="K21" s="3" t="s">
        <v>985</v>
      </c>
      <c r="L21" s="34" t="s">
        <v>985</v>
      </c>
      <c r="M21" s="7"/>
    </row>
    <row r="22" spans="1:13" x14ac:dyDescent="0.2">
      <c r="A22" s="10" t="s">
        <v>20</v>
      </c>
      <c r="B22" s="3">
        <v>365</v>
      </c>
      <c r="C22" s="3">
        <v>345</v>
      </c>
      <c r="D22" s="70">
        <f t="shared" si="0"/>
        <v>94.520547945205479</v>
      </c>
      <c r="E22" s="3" t="s">
        <v>985</v>
      </c>
      <c r="F22" s="3" t="s">
        <v>985</v>
      </c>
      <c r="G22" s="3" t="s">
        <v>985</v>
      </c>
      <c r="H22" s="3" t="s">
        <v>985</v>
      </c>
      <c r="I22" s="3" t="s">
        <v>985</v>
      </c>
      <c r="J22" s="3" t="s">
        <v>985</v>
      </c>
      <c r="K22" s="3" t="s">
        <v>985</v>
      </c>
      <c r="L22" s="34" t="s">
        <v>985</v>
      </c>
      <c r="M22" s="7"/>
    </row>
    <row r="23" spans="1:13" x14ac:dyDescent="0.2">
      <c r="A23" s="10" t="s">
        <v>21</v>
      </c>
      <c r="B23" s="3">
        <v>350</v>
      </c>
      <c r="C23" s="3">
        <v>335</v>
      </c>
      <c r="D23" s="70">
        <f t="shared" si="0"/>
        <v>95.714285714285722</v>
      </c>
      <c r="E23" s="3" t="s">
        <v>985</v>
      </c>
      <c r="F23" s="3" t="s">
        <v>985</v>
      </c>
      <c r="G23" s="3" t="s">
        <v>985</v>
      </c>
      <c r="H23" s="3" t="s">
        <v>985</v>
      </c>
      <c r="I23" s="3" t="s">
        <v>985</v>
      </c>
      <c r="J23" s="3" t="s">
        <v>985</v>
      </c>
      <c r="K23" s="3" t="s">
        <v>985</v>
      </c>
      <c r="L23" s="34" t="s">
        <v>985</v>
      </c>
      <c r="M23" s="7"/>
    </row>
    <row r="24" spans="1:13" x14ac:dyDescent="0.2">
      <c r="A24" s="10" t="s">
        <v>22</v>
      </c>
      <c r="B24" s="3">
        <v>665</v>
      </c>
      <c r="C24" s="3">
        <v>615</v>
      </c>
      <c r="D24" s="70">
        <f t="shared" si="0"/>
        <v>92.481203007518801</v>
      </c>
      <c r="E24" s="3" t="s">
        <v>985</v>
      </c>
      <c r="F24" s="3" t="s">
        <v>985</v>
      </c>
      <c r="G24" s="3" t="s">
        <v>985</v>
      </c>
      <c r="H24" s="3" t="s">
        <v>985</v>
      </c>
      <c r="I24" s="3" t="s">
        <v>985</v>
      </c>
      <c r="J24" s="3" t="s">
        <v>985</v>
      </c>
      <c r="K24" s="3" t="s">
        <v>985</v>
      </c>
      <c r="L24" s="34" t="s">
        <v>985</v>
      </c>
      <c r="M24" s="7"/>
    </row>
    <row r="25" spans="1:13" x14ac:dyDescent="0.2">
      <c r="A25" s="10"/>
      <c r="B25" s="4" t="s">
        <v>17</v>
      </c>
      <c r="C25" s="4" t="s">
        <v>17</v>
      </c>
      <c r="D25" s="78"/>
      <c r="E25" s="3"/>
      <c r="F25" s="3"/>
      <c r="G25" s="3"/>
      <c r="H25" s="3"/>
      <c r="I25" s="3"/>
      <c r="J25" s="3"/>
      <c r="K25" s="3"/>
      <c r="L25" s="34"/>
      <c r="M25" s="7"/>
    </row>
    <row r="26" spans="1:13" x14ac:dyDescent="0.2">
      <c r="A26" s="15" t="s">
        <v>23</v>
      </c>
      <c r="B26" s="16">
        <v>1445</v>
      </c>
      <c r="C26" s="16">
        <v>1370</v>
      </c>
      <c r="D26" s="81">
        <f t="shared" si="0"/>
        <v>94.809688581314873</v>
      </c>
      <c r="E26" s="16" t="s">
        <v>985</v>
      </c>
      <c r="F26" s="16" t="s">
        <v>985</v>
      </c>
      <c r="G26" s="16" t="s">
        <v>985</v>
      </c>
      <c r="H26" s="16" t="s">
        <v>985</v>
      </c>
      <c r="I26" s="16" t="s">
        <v>985</v>
      </c>
      <c r="J26" s="16" t="s">
        <v>985</v>
      </c>
      <c r="K26" s="16" t="s">
        <v>985</v>
      </c>
      <c r="L26" s="44" t="s">
        <v>985</v>
      </c>
      <c r="M26" s="7"/>
    </row>
    <row r="27" spans="1:13" x14ac:dyDescent="0.2">
      <c r="A27" s="10" t="s">
        <v>24</v>
      </c>
      <c r="B27" s="3">
        <v>155</v>
      </c>
      <c r="C27" s="3">
        <v>150</v>
      </c>
      <c r="D27" s="70">
        <f t="shared" si="0"/>
        <v>96.774193548387103</v>
      </c>
      <c r="E27" s="3" t="s">
        <v>985</v>
      </c>
      <c r="F27" s="3" t="s">
        <v>985</v>
      </c>
      <c r="G27" s="3" t="s">
        <v>985</v>
      </c>
      <c r="H27" s="3" t="s">
        <v>985</v>
      </c>
      <c r="I27" s="3" t="s">
        <v>985</v>
      </c>
      <c r="J27" s="3" t="s">
        <v>985</v>
      </c>
      <c r="K27" s="3" t="s">
        <v>985</v>
      </c>
      <c r="L27" s="34" t="s">
        <v>985</v>
      </c>
      <c r="M27" s="7"/>
    </row>
    <row r="28" spans="1:13" x14ac:dyDescent="0.2">
      <c r="A28" s="10" t="s">
        <v>25</v>
      </c>
      <c r="B28" s="3">
        <v>255</v>
      </c>
      <c r="C28" s="3">
        <v>240</v>
      </c>
      <c r="D28" s="70">
        <f t="shared" si="0"/>
        <v>94.117647058823522</v>
      </c>
      <c r="E28" s="3" t="s">
        <v>985</v>
      </c>
      <c r="F28" s="3" t="s">
        <v>985</v>
      </c>
      <c r="G28" s="3" t="s">
        <v>985</v>
      </c>
      <c r="H28" s="3" t="s">
        <v>985</v>
      </c>
      <c r="I28" s="3" t="s">
        <v>985</v>
      </c>
      <c r="J28" s="3" t="s">
        <v>985</v>
      </c>
      <c r="K28" s="3" t="s">
        <v>985</v>
      </c>
      <c r="L28" s="34" t="s">
        <v>985</v>
      </c>
      <c r="M28" s="7"/>
    </row>
    <row r="29" spans="1:13" x14ac:dyDescent="0.2">
      <c r="A29" s="10" t="s">
        <v>26</v>
      </c>
      <c r="B29" s="3">
        <v>260</v>
      </c>
      <c r="C29" s="3">
        <v>250</v>
      </c>
      <c r="D29" s="70">
        <f t="shared" si="0"/>
        <v>96.15384615384616</v>
      </c>
      <c r="E29" s="3" t="s">
        <v>985</v>
      </c>
      <c r="F29" s="3" t="s">
        <v>985</v>
      </c>
      <c r="G29" s="3" t="s">
        <v>985</v>
      </c>
      <c r="H29" s="3" t="s">
        <v>985</v>
      </c>
      <c r="I29" s="3" t="s">
        <v>985</v>
      </c>
      <c r="J29" s="3" t="s">
        <v>985</v>
      </c>
      <c r="K29" s="3" t="s">
        <v>985</v>
      </c>
      <c r="L29" s="34" t="s">
        <v>985</v>
      </c>
      <c r="M29" s="7"/>
    </row>
    <row r="30" spans="1:13" x14ac:dyDescent="0.2">
      <c r="A30" s="10" t="s">
        <v>27</v>
      </c>
      <c r="B30" s="3">
        <v>220</v>
      </c>
      <c r="C30" s="3">
        <v>205</v>
      </c>
      <c r="D30" s="70">
        <f t="shared" si="0"/>
        <v>93.181818181818173</v>
      </c>
      <c r="E30" s="3" t="s">
        <v>985</v>
      </c>
      <c r="F30" s="3" t="s">
        <v>985</v>
      </c>
      <c r="G30" s="3" t="s">
        <v>985</v>
      </c>
      <c r="H30" s="3" t="s">
        <v>985</v>
      </c>
      <c r="I30" s="3" t="s">
        <v>985</v>
      </c>
      <c r="J30" s="3" t="s">
        <v>985</v>
      </c>
      <c r="K30" s="3" t="s">
        <v>985</v>
      </c>
      <c r="L30" s="34" t="s">
        <v>985</v>
      </c>
      <c r="M30" s="7"/>
    </row>
    <row r="31" spans="1:13" x14ac:dyDescent="0.2">
      <c r="A31" s="10" t="s">
        <v>28</v>
      </c>
      <c r="B31" s="3">
        <v>240</v>
      </c>
      <c r="C31" s="3">
        <v>220</v>
      </c>
      <c r="D31" s="70">
        <f t="shared" si="0"/>
        <v>91.666666666666657</v>
      </c>
      <c r="E31" s="3" t="s">
        <v>985</v>
      </c>
      <c r="F31" s="3" t="s">
        <v>985</v>
      </c>
      <c r="G31" s="3" t="s">
        <v>985</v>
      </c>
      <c r="H31" s="3" t="s">
        <v>985</v>
      </c>
      <c r="I31" s="3" t="s">
        <v>985</v>
      </c>
      <c r="J31" s="3" t="s">
        <v>985</v>
      </c>
      <c r="K31" s="3" t="s">
        <v>985</v>
      </c>
      <c r="L31" s="34" t="s">
        <v>985</v>
      </c>
      <c r="M31" s="7"/>
    </row>
    <row r="32" spans="1:13" x14ac:dyDescent="0.2">
      <c r="A32" s="10" t="s">
        <v>29</v>
      </c>
      <c r="B32" s="3">
        <v>95</v>
      </c>
      <c r="C32" s="3">
        <v>95</v>
      </c>
      <c r="D32" s="70">
        <f t="shared" si="0"/>
        <v>100</v>
      </c>
      <c r="E32" s="3" t="s">
        <v>985</v>
      </c>
      <c r="F32" s="3" t="s">
        <v>985</v>
      </c>
      <c r="G32" s="3" t="s">
        <v>985</v>
      </c>
      <c r="H32" s="3" t="s">
        <v>985</v>
      </c>
      <c r="I32" s="3" t="s">
        <v>985</v>
      </c>
      <c r="J32" s="3" t="s">
        <v>985</v>
      </c>
      <c r="K32" s="3" t="s">
        <v>985</v>
      </c>
      <c r="L32" s="34" t="s">
        <v>985</v>
      </c>
      <c r="M32" s="7"/>
    </row>
    <row r="33" spans="1:13" x14ac:dyDescent="0.2">
      <c r="A33" s="10" t="s">
        <v>30</v>
      </c>
      <c r="B33" s="3">
        <v>220</v>
      </c>
      <c r="C33" s="3">
        <v>210</v>
      </c>
      <c r="D33" s="70">
        <f t="shared" si="0"/>
        <v>95.454545454545453</v>
      </c>
      <c r="E33" s="3" t="s">
        <v>985</v>
      </c>
      <c r="F33" s="3" t="s">
        <v>985</v>
      </c>
      <c r="G33" s="3" t="s">
        <v>985</v>
      </c>
      <c r="H33" s="3" t="s">
        <v>985</v>
      </c>
      <c r="I33" s="3" t="s">
        <v>985</v>
      </c>
      <c r="J33" s="3" t="s">
        <v>985</v>
      </c>
      <c r="K33" s="3" t="s">
        <v>985</v>
      </c>
      <c r="L33" s="34" t="s">
        <v>985</v>
      </c>
      <c r="M33" s="7"/>
    </row>
    <row r="34" spans="1:13" x14ac:dyDescent="0.2">
      <c r="A34" s="10"/>
      <c r="B34" s="4" t="s">
        <v>17</v>
      </c>
      <c r="C34" s="4" t="s">
        <v>17</v>
      </c>
      <c r="D34" s="78"/>
      <c r="E34" s="3"/>
      <c r="F34" s="3"/>
      <c r="G34" s="3"/>
      <c r="H34" s="3"/>
      <c r="I34" s="3"/>
      <c r="J34" s="3"/>
      <c r="K34" s="3"/>
      <c r="L34" s="34"/>
      <c r="M34" s="7"/>
    </row>
    <row r="35" spans="1:13" x14ac:dyDescent="0.2">
      <c r="A35" s="15" t="s">
        <v>31</v>
      </c>
      <c r="B35" s="16">
        <v>1065</v>
      </c>
      <c r="C35" s="16">
        <v>1015</v>
      </c>
      <c r="D35" s="81">
        <f t="shared" si="0"/>
        <v>95.305164319248831</v>
      </c>
      <c r="E35" s="16" t="s">
        <v>985</v>
      </c>
      <c r="F35" s="16" t="s">
        <v>985</v>
      </c>
      <c r="G35" s="16" t="s">
        <v>985</v>
      </c>
      <c r="H35" s="16" t="s">
        <v>985</v>
      </c>
      <c r="I35" s="16" t="s">
        <v>985</v>
      </c>
      <c r="J35" s="16" t="s">
        <v>985</v>
      </c>
      <c r="K35" s="16" t="s">
        <v>985</v>
      </c>
      <c r="L35" s="44" t="s">
        <v>985</v>
      </c>
      <c r="M35" s="7"/>
    </row>
    <row r="36" spans="1:13" x14ac:dyDescent="0.2">
      <c r="A36" s="10" t="s">
        <v>32</v>
      </c>
      <c r="B36" s="3">
        <v>100</v>
      </c>
      <c r="C36" s="3">
        <v>90</v>
      </c>
      <c r="D36" s="70">
        <f t="shared" si="0"/>
        <v>90</v>
      </c>
      <c r="E36" s="3" t="s">
        <v>985</v>
      </c>
      <c r="F36" s="3" t="s">
        <v>985</v>
      </c>
      <c r="G36" s="3" t="s">
        <v>985</v>
      </c>
      <c r="H36" s="3" t="s">
        <v>985</v>
      </c>
      <c r="I36" s="3" t="s">
        <v>985</v>
      </c>
      <c r="J36" s="3" t="s">
        <v>985</v>
      </c>
      <c r="K36" s="3" t="s">
        <v>985</v>
      </c>
      <c r="L36" s="34" t="s">
        <v>985</v>
      </c>
      <c r="M36" s="7"/>
    </row>
    <row r="37" spans="1:13" x14ac:dyDescent="0.2">
      <c r="A37" s="10" t="s">
        <v>33</v>
      </c>
      <c r="B37" s="3">
        <v>95</v>
      </c>
      <c r="C37" s="3">
        <v>90</v>
      </c>
      <c r="D37" s="70">
        <f t="shared" si="0"/>
        <v>94.73684210526315</v>
      </c>
      <c r="E37" s="3" t="s">
        <v>985</v>
      </c>
      <c r="F37" s="3" t="s">
        <v>985</v>
      </c>
      <c r="G37" s="3" t="s">
        <v>985</v>
      </c>
      <c r="H37" s="3" t="s">
        <v>985</v>
      </c>
      <c r="I37" s="3" t="s">
        <v>985</v>
      </c>
      <c r="J37" s="3" t="s">
        <v>985</v>
      </c>
      <c r="K37" s="3" t="s">
        <v>985</v>
      </c>
      <c r="L37" s="34" t="s">
        <v>985</v>
      </c>
      <c r="M37" s="7"/>
    </row>
    <row r="38" spans="1:13" x14ac:dyDescent="0.2">
      <c r="A38" s="10" t="s">
        <v>34</v>
      </c>
      <c r="B38" s="3">
        <v>210</v>
      </c>
      <c r="C38" s="3">
        <v>200</v>
      </c>
      <c r="D38" s="70">
        <f t="shared" si="0"/>
        <v>95.238095238095227</v>
      </c>
      <c r="E38" s="3" t="s">
        <v>985</v>
      </c>
      <c r="F38" s="3" t="s">
        <v>985</v>
      </c>
      <c r="G38" s="3" t="s">
        <v>985</v>
      </c>
      <c r="H38" s="3" t="s">
        <v>985</v>
      </c>
      <c r="I38" s="3" t="s">
        <v>985</v>
      </c>
      <c r="J38" s="3" t="s">
        <v>985</v>
      </c>
      <c r="K38" s="3" t="s">
        <v>985</v>
      </c>
      <c r="L38" s="34" t="s">
        <v>985</v>
      </c>
      <c r="M38" s="7"/>
    </row>
    <row r="39" spans="1:13" x14ac:dyDescent="0.2">
      <c r="A39" s="10" t="s">
        <v>35</v>
      </c>
      <c r="B39" s="3">
        <v>235</v>
      </c>
      <c r="C39" s="3">
        <v>225</v>
      </c>
      <c r="D39" s="70">
        <f t="shared" si="0"/>
        <v>95.744680851063833</v>
      </c>
      <c r="E39" s="3" t="s">
        <v>985</v>
      </c>
      <c r="F39" s="3" t="s">
        <v>985</v>
      </c>
      <c r="G39" s="3" t="s">
        <v>985</v>
      </c>
      <c r="H39" s="3" t="s">
        <v>985</v>
      </c>
      <c r="I39" s="3" t="s">
        <v>985</v>
      </c>
      <c r="J39" s="3" t="s">
        <v>985</v>
      </c>
      <c r="K39" s="3" t="s">
        <v>985</v>
      </c>
      <c r="L39" s="34" t="s">
        <v>985</v>
      </c>
      <c r="M39" s="7"/>
    </row>
    <row r="40" spans="1:13" x14ac:dyDescent="0.2">
      <c r="A40" s="10" t="s">
        <v>36</v>
      </c>
      <c r="B40" s="3">
        <v>245</v>
      </c>
      <c r="C40" s="3">
        <v>235</v>
      </c>
      <c r="D40" s="70">
        <f t="shared" si="0"/>
        <v>95.918367346938766</v>
      </c>
      <c r="E40" s="3" t="s">
        <v>985</v>
      </c>
      <c r="F40" s="3" t="s">
        <v>985</v>
      </c>
      <c r="G40" s="3" t="s">
        <v>985</v>
      </c>
      <c r="H40" s="3" t="s">
        <v>985</v>
      </c>
      <c r="I40" s="3" t="s">
        <v>985</v>
      </c>
      <c r="J40" s="3" t="s">
        <v>985</v>
      </c>
      <c r="K40" s="3" t="s">
        <v>985</v>
      </c>
      <c r="L40" s="34" t="s">
        <v>985</v>
      </c>
      <c r="M40" s="7"/>
    </row>
    <row r="41" spans="1:13" x14ac:dyDescent="0.2">
      <c r="A41" s="10" t="s">
        <v>37</v>
      </c>
      <c r="B41" s="3">
        <v>180</v>
      </c>
      <c r="C41" s="3">
        <v>175</v>
      </c>
      <c r="D41" s="70">
        <f t="shared" si="0"/>
        <v>97.222222222222214</v>
      </c>
      <c r="E41" s="3" t="s">
        <v>985</v>
      </c>
      <c r="F41" s="3" t="s">
        <v>985</v>
      </c>
      <c r="G41" s="3" t="s">
        <v>985</v>
      </c>
      <c r="H41" s="3" t="s">
        <v>985</v>
      </c>
      <c r="I41" s="3" t="s">
        <v>985</v>
      </c>
      <c r="J41" s="3" t="s">
        <v>985</v>
      </c>
      <c r="K41" s="3" t="s">
        <v>985</v>
      </c>
      <c r="L41" s="34" t="s">
        <v>985</v>
      </c>
      <c r="M41" s="7"/>
    </row>
    <row r="42" spans="1:13" x14ac:dyDescent="0.2">
      <c r="A42" s="10"/>
      <c r="B42" s="4" t="s">
        <v>17</v>
      </c>
      <c r="C42" s="4" t="s">
        <v>17</v>
      </c>
      <c r="D42" s="78"/>
      <c r="E42" s="3"/>
      <c r="F42" s="3"/>
      <c r="G42" s="3"/>
      <c r="H42" s="3"/>
      <c r="I42" s="3"/>
      <c r="J42" s="3"/>
      <c r="K42" s="3"/>
      <c r="L42" s="34"/>
      <c r="M42" s="7"/>
    </row>
    <row r="43" spans="1:13" x14ac:dyDescent="0.2">
      <c r="A43" s="15" t="s">
        <v>38</v>
      </c>
      <c r="B43" s="16">
        <v>3150</v>
      </c>
      <c r="C43" s="16">
        <v>2900</v>
      </c>
      <c r="D43" s="81">
        <f t="shared" si="0"/>
        <v>92.063492063492063</v>
      </c>
      <c r="E43" s="16" t="s">
        <v>985</v>
      </c>
      <c r="F43" s="16" t="s">
        <v>985</v>
      </c>
      <c r="G43" s="16" t="s">
        <v>985</v>
      </c>
      <c r="H43" s="16" t="s">
        <v>985</v>
      </c>
      <c r="I43" s="16" t="s">
        <v>985</v>
      </c>
      <c r="J43" s="16" t="s">
        <v>985</v>
      </c>
      <c r="K43" s="16" t="s">
        <v>985</v>
      </c>
      <c r="L43" s="44" t="s">
        <v>985</v>
      </c>
      <c r="M43" s="7"/>
    </row>
    <row r="44" spans="1:13" x14ac:dyDescent="0.2">
      <c r="A44" s="10" t="s">
        <v>39</v>
      </c>
      <c r="B44" s="3">
        <v>610</v>
      </c>
      <c r="C44" s="3">
        <v>560</v>
      </c>
      <c r="D44" s="70">
        <f t="shared" si="0"/>
        <v>91.803278688524586</v>
      </c>
      <c r="E44" s="3" t="s">
        <v>985</v>
      </c>
      <c r="F44" s="3" t="s">
        <v>985</v>
      </c>
      <c r="G44" s="3" t="s">
        <v>985</v>
      </c>
      <c r="H44" s="3" t="s">
        <v>985</v>
      </c>
      <c r="I44" s="3" t="s">
        <v>985</v>
      </c>
      <c r="J44" s="3" t="s">
        <v>985</v>
      </c>
      <c r="K44" s="3" t="s">
        <v>985</v>
      </c>
      <c r="L44" s="34" t="s">
        <v>985</v>
      </c>
      <c r="M44" s="7"/>
    </row>
    <row r="45" spans="1:13" x14ac:dyDescent="0.2">
      <c r="A45" s="10" t="s">
        <v>40</v>
      </c>
      <c r="B45" s="3">
        <v>925</v>
      </c>
      <c r="C45" s="3">
        <v>835</v>
      </c>
      <c r="D45" s="70">
        <f t="shared" si="0"/>
        <v>90.270270270270274</v>
      </c>
      <c r="E45" s="3" t="s">
        <v>985</v>
      </c>
      <c r="F45" s="3" t="s">
        <v>985</v>
      </c>
      <c r="G45" s="3" t="s">
        <v>985</v>
      </c>
      <c r="H45" s="3" t="s">
        <v>985</v>
      </c>
      <c r="I45" s="3" t="s">
        <v>985</v>
      </c>
      <c r="J45" s="3" t="s">
        <v>985</v>
      </c>
      <c r="K45" s="3" t="s">
        <v>985</v>
      </c>
      <c r="L45" s="34" t="s">
        <v>985</v>
      </c>
      <c r="M45" s="7"/>
    </row>
    <row r="46" spans="1:13" x14ac:dyDescent="0.2">
      <c r="A46" s="10" t="s">
        <v>41</v>
      </c>
      <c r="B46" s="3">
        <v>625</v>
      </c>
      <c r="C46" s="3">
        <v>590</v>
      </c>
      <c r="D46" s="70">
        <f t="shared" si="0"/>
        <v>94.399999999999991</v>
      </c>
      <c r="E46" s="3" t="s">
        <v>985</v>
      </c>
      <c r="F46" s="3" t="s">
        <v>985</v>
      </c>
      <c r="G46" s="3" t="s">
        <v>985</v>
      </c>
      <c r="H46" s="3" t="s">
        <v>985</v>
      </c>
      <c r="I46" s="3" t="s">
        <v>985</v>
      </c>
      <c r="J46" s="3" t="s">
        <v>985</v>
      </c>
      <c r="K46" s="3" t="s">
        <v>985</v>
      </c>
      <c r="L46" s="34" t="s">
        <v>985</v>
      </c>
      <c r="M46" s="7"/>
    </row>
    <row r="47" spans="1:13" x14ac:dyDescent="0.2">
      <c r="A47" s="10" t="s">
        <v>42</v>
      </c>
      <c r="B47" s="3">
        <v>370</v>
      </c>
      <c r="C47" s="3">
        <v>345</v>
      </c>
      <c r="D47" s="70">
        <f t="shared" si="0"/>
        <v>93.243243243243242</v>
      </c>
      <c r="E47" s="3" t="s">
        <v>985</v>
      </c>
      <c r="F47" s="3" t="s">
        <v>985</v>
      </c>
      <c r="G47" s="3" t="s">
        <v>985</v>
      </c>
      <c r="H47" s="3" t="s">
        <v>985</v>
      </c>
      <c r="I47" s="3" t="s">
        <v>985</v>
      </c>
      <c r="J47" s="3" t="s">
        <v>985</v>
      </c>
      <c r="K47" s="3" t="s">
        <v>985</v>
      </c>
      <c r="L47" s="34" t="s">
        <v>985</v>
      </c>
      <c r="M47" s="7"/>
    </row>
    <row r="48" spans="1:13" x14ac:dyDescent="0.2">
      <c r="A48" s="10" t="s">
        <v>43</v>
      </c>
      <c r="B48" s="3">
        <v>620</v>
      </c>
      <c r="C48" s="3">
        <v>570</v>
      </c>
      <c r="D48" s="70">
        <f t="shared" si="0"/>
        <v>91.935483870967744</v>
      </c>
      <c r="E48" s="3" t="s">
        <v>985</v>
      </c>
      <c r="F48" s="3" t="s">
        <v>985</v>
      </c>
      <c r="G48" s="3" t="s">
        <v>985</v>
      </c>
      <c r="H48" s="3" t="s">
        <v>985</v>
      </c>
      <c r="I48" s="3" t="s">
        <v>985</v>
      </c>
      <c r="J48" s="3" t="s">
        <v>985</v>
      </c>
      <c r="K48" s="3" t="s">
        <v>985</v>
      </c>
      <c r="L48" s="34" t="s">
        <v>985</v>
      </c>
      <c r="M48" s="7"/>
    </row>
    <row r="49" spans="1:13" ht="10.8" thickBot="1" x14ac:dyDescent="0.25">
      <c r="A49" s="12"/>
      <c r="B49" s="13" t="s">
        <v>17</v>
      </c>
      <c r="C49" s="13" t="s">
        <v>17</v>
      </c>
      <c r="D49" s="79"/>
      <c r="E49" s="38"/>
      <c r="F49" s="38"/>
      <c r="G49" s="38"/>
      <c r="H49" s="38"/>
      <c r="I49" s="38"/>
      <c r="J49" s="38"/>
      <c r="K49" s="38"/>
      <c r="L49" s="40"/>
      <c r="M49" s="7"/>
    </row>
    <row r="50" spans="1:13" x14ac:dyDescent="0.2">
      <c r="A50" s="8"/>
      <c r="B50" s="14" t="s">
        <v>17</v>
      </c>
      <c r="C50" s="14" t="s">
        <v>17</v>
      </c>
      <c r="D50" s="80"/>
      <c r="E50" s="41"/>
      <c r="F50" s="41"/>
      <c r="G50" s="41"/>
      <c r="H50" s="41"/>
      <c r="I50" s="41"/>
      <c r="J50" s="41"/>
      <c r="K50" s="41"/>
      <c r="L50" s="43"/>
      <c r="M50" s="7"/>
    </row>
    <row r="51" spans="1:13" s="7" customFormat="1" x14ac:dyDescent="0.2">
      <c r="A51" s="9" t="s">
        <v>498</v>
      </c>
      <c r="B51" s="6">
        <v>27465</v>
      </c>
      <c r="C51" s="6">
        <v>25770</v>
      </c>
      <c r="D51" s="74">
        <f t="shared" si="0"/>
        <v>93.828509011469137</v>
      </c>
      <c r="E51" s="3" t="s">
        <v>985</v>
      </c>
      <c r="F51" s="3" t="s">
        <v>985</v>
      </c>
      <c r="G51" s="3" t="s">
        <v>985</v>
      </c>
      <c r="H51" s="3" t="s">
        <v>985</v>
      </c>
      <c r="I51" s="3" t="s">
        <v>985</v>
      </c>
      <c r="J51" s="3" t="s">
        <v>985</v>
      </c>
      <c r="K51" s="3" t="s">
        <v>985</v>
      </c>
      <c r="L51" s="34" t="s">
        <v>985</v>
      </c>
    </row>
    <row r="52" spans="1:13" x14ac:dyDescent="0.2">
      <c r="A52" s="10"/>
      <c r="B52" s="4" t="s">
        <v>17</v>
      </c>
      <c r="C52" s="4" t="s">
        <v>17</v>
      </c>
      <c r="D52" s="78"/>
      <c r="E52" s="3"/>
      <c r="F52" s="3"/>
      <c r="G52" s="3"/>
      <c r="H52" s="3"/>
      <c r="I52" s="3"/>
      <c r="J52" s="3"/>
      <c r="K52" s="3"/>
      <c r="L52" s="34"/>
      <c r="M52" s="7"/>
    </row>
    <row r="53" spans="1:13" x14ac:dyDescent="0.2">
      <c r="A53" s="35" t="s">
        <v>1115</v>
      </c>
      <c r="B53" s="3">
        <v>545</v>
      </c>
      <c r="C53" s="3">
        <v>515</v>
      </c>
      <c r="D53" s="70">
        <f t="shared" si="0"/>
        <v>94.495412844036693</v>
      </c>
      <c r="E53" s="3" t="s">
        <v>985</v>
      </c>
      <c r="F53" s="3" t="s">
        <v>985</v>
      </c>
      <c r="G53" s="3" t="s">
        <v>985</v>
      </c>
      <c r="H53" s="3" t="s">
        <v>985</v>
      </c>
      <c r="I53" s="3" t="s">
        <v>985</v>
      </c>
      <c r="J53" s="3" t="s">
        <v>985</v>
      </c>
      <c r="K53" s="3" t="s">
        <v>985</v>
      </c>
      <c r="L53" s="34" t="s">
        <v>985</v>
      </c>
      <c r="M53" s="7"/>
    </row>
    <row r="54" spans="1:13" x14ac:dyDescent="0.2">
      <c r="A54" s="10" t="s">
        <v>44</v>
      </c>
      <c r="B54" s="3">
        <v>545</v>
      </c>
      <c r="C54" s="3">
        <v>505</v>
      </c>
      <c r="D54" s="70">
        <f t="shared" si="0"/>
        <v>92.660550458715591</v>
      </c>
      <c r="E54" s="3" t="s">
        <v>985</v>
      </c>
      <c r="F54" s="3" t="s">
        <v>985</v>
      </c>
      <c r="G54" s="3" t="s">
        <v>985</v>
      </c>
      <c r="H54" s="3" t="s">
        <v>985</v>
      </c>
      <c r="I54" s="3" t="s">
        <v>985</v>
      </c>
      <c r="J54" s="3" t="s">
        <v>985</v>
      </c>
      <c r="K54" s="3" t="s">
        <v>985</v>
      </c>
      <c r="L54" s="34" t="s">
        <v>985</v>
      </c>
      <c r="M54" s="7"/>
    </row>
    <row r="55" spans="1:13" x14ac:dyDescent="0.2">
      <c r="A55" s="10" t="s">
        <v>45</v>
      </c>
      <c r="B55" s="3">
        <v>415</v>
      </c>
      <c r="C55" s="3">
        <v>385</v>
      </c>
      <c r="D55" s="70">
        <f t="shared" si="0"/>
        <v>92.771084337349393</v>
      </c>
      <c r="E55" s="3" t="s">
        <v>985</v>
      </c>
      <c r="F55" s="3" t="s">
        <v>985</v>
      </c>
      <c r="G55" s="3" t="s">
        <v>985</v>
      </c>
      <c r="H55" s="3" t="s">
        <v>985</v>
      </c>
      <c r="I55" s="3" t="s">
        <v>985</v>
      </c>
      <c r="J55" s="3" t="s">
        <v>985</v>
      </c>
      <c r="K55" s="3" t="s">
        <v>985</v>
      </c>
      <c r="L55" s="34" t="s">
        <v>985</v>
      </c>
      <c r="M55" s="7"/>
    </row>
    <row r="56" spans="1:13" x14ac:dyDescent="0.2">
      <c r="A56" s="10" t="s">
        <v>46</v>
      </c>
      <c r="B56" s="3">
        <v>890</v>
      </c>
      <c r="C56" s="3">
        <v>840</v>
      </c>
      <c r="D56" s="70">
        <f t="shared" si="0"/>
        <v>94.382022471910105</v>
      </c>
      <c r="E56" s="3" t="s">
        <v>985</v>
      </c>
      <c r="F56" s="3" t="s">
        <v>985</v>
      </c>
      <c r="G56" s="3" t="s">
        <v>985</v>
      </c>
      <c r="H56" s="3" t="s">
        <v>985</v>
      </c>
      <c r="I56" s="3" t="s">
        <v>985</v>
      </c>
      <c r="J56" s="3" t="s">
        <v>985</v>
      </c>
      <c r="K56" s="3" t="s">
        <v>985</v>
      </c>
      <c r="L56" s="34" t="s">
        <v>985</v>
      </c>
      <c r="M56" s="7"/>
    </row>
    <row r="57" spans="1:13" x14ac:dyDescent="0.2">
      <c r="A57" s="10"/>
      <c r="B57" s="4" t="s">
        <v>17</v>
      </c>
      <c r="C57" s="4" t="s">
        <v>17</v>
      </c>
      <c r="D57" s="78"/>
      <c r="E57" s="3"/>
      <c r="F57" s="3"/>
      <c r="G57" s="3"/>
      <c r="H57" s="3"/>
      <c r="I57" s="3"/>
      <c r="J57" s="3"/>
      <c r="K57" s="3"/>
      <c r="L57" s="34"/>
      <c r="M57" s="7"/>
    </row>
    <row r="58" spans="1:13" x14ac:dyDescent="0.2">
      <c r="A58" s="15" t="s">
        <v>47</v>
      </c>
      <c r="B58" s="16">
        <v>3335</v>
      </c>
      <c r="C58" s="16">
        <v>3130</v>
      </c>
      <c r="D58" s="81">
        <f t="shared" si="0"/>
        <v>93.853073463268373</v>
      </c>
      <c r="E58" s="16" t="s">
        <v>985</v>
      </c>
      <c r="F58" s="16" t="s">
        <v>985</v>
      </c>
      <c r="G58" s="16" t="s">
        <v>985</v>
      </c>
      <c r="H58" s="16" t="s">
        <v>985</v>
      </c>
      <c r="I58" s="16" t="s">
        <v>985</v>
      </c>
      <c r="J58" s="16" t="s">
        <v>985</v>
      </c>
      <c r="K58" s="16" t="s">
        <v>985</v>
      </c>
      <c r="L58" s="44" t="s">
        <v>985</v>
      </c>
      <c r="M58" s="7"/>
    </row>
    <row r="59" spans="1:13" x14ac:dyDescent="0.2">
      <c r="A59" s="10" t="s">
        <v>48</v>
      </c>
      <c r="B59" s="3">
        <v>580</v>
      </c>
      <c r="C59" s="3">
        <v>540</v>
      </c>
      <c r="D59" s="70">
        <f t="shared" si="0"/>
        <v>93.103448275862064</v>
      </c>
      <c r="E59" s="3" t="s">
        <v>985</v>
      </c>
      <c r="F59" s="3" t="s">
        <v>985</v>
      </c>
      <c r="G59" s="3" t="s">
        <v>985</v>
      </c>
      <c r="H59" s="3" t="s">
        <v>985</v>
      </c>
      <c r="I59" s="3" t="s">
        <v>985</v>
      </c>
      <c r="J59" s="3" t="s">
        <v>985</v>
      </c>
      <c r="K59" s="3" t="s">
        <v>985</v>
      </c>
      <c r="L59" s="34" t="s">
        <v>985</v>
      </c>
      <c r="M59" s="7"/>
    </row>
    <row r="60" spans="1:13" x14ac:dyDescent="0.2">
      <c r="A60" s="10" t="s">
        <v>49</v>
      </c>
      <c r="B60" s="3">
        <v>485</v>
      </c>
      <c r="C60" s="3">
        <v>455</v>
      </c>
      <c r="D60" s="70">
        <f t="shared" si="0"/>
        <v>93.814432989690715</v>
      </c>
      <c r="E60" s="3" t="s">
        <v>985</v>
      </c>
      <c r="F60" s="3" t="s">
        <v>985</v>
      </c>
      <c r="G60" s="3" t="s">
        <v>985</v>
      </c>
      <c r="H60" s="3" t="s">
        <v>985</v>
      </c>
      <c r="I60" s="3" t="s">
        <v>985</v>
      </c>
      <c r="J60" s="3" t="s">
        <v>985</v>
      </c>
      <c r="K60" s="3" t="s">
        <v>985</v>
      </c>
      <c r="L60" s="34" t="s">
        <v>985</v>
      </c>
      <c r="M60" s="7"/>
    </row>
    <row r="61" spans="1:13" x14ac:dyDescent="0.2">
      <c r="A61" s="10" t="s">
        <v>50</v>
      </c>
      <c r="B61" s="3">
        <v>465</v>
      </c>
      <c r="C61" s="3">
        <v>450</v>
      </c>
      <c r="D61" s="70">
        <f t="shared" si="0"/>
        <v>96.774193548387103</v>
      </c>
      <c r="E61" s="3" t="s">
        <v>985</v>
      </c>
      <c r="F61" s="3" t="s">
        <v>985</v>
      </c>
      <c r="G61" s="3" t="s">
        <v>985</v>
      </c>
      <c r="H61" s="3" t="s">
        <v>985</v>
      </c>
      <c r="I61" s="3" t="s">
        <v>985</v>
      </c>
      <c r="J61" s="3" t="s">
        <v>985</v>
      </c>
      <c r="K61" s="3" t="s">
        <v>985</v>
      </c>
      <c r="L61" s="34" t="s">
        <v>985</v>
      </c>
      <c r="M61" s="7"/>
    </row>
    <row r="62" spans="1:13" x14ac:dyDescent="0.2">
      <c r="A62" s="10" t="s">
        <v>51</v>
      </c>
      <c r="B62" s="3">
        <v>245</v>
      </c>
      <c r="C62" s="3">
        <v>235</v>
      </c>
      <c r="D62" s="70">
        <f t="shared" si="0"/>
        <v>95.918367346938766</v>
      </c>
      <c r="E62" s="3" t="s">
        <v>985</v>
      </c>
      <c r="F62" s="3" t="s">
        <v>985</v>
      </c>
      <c r="G62" s="3" t="s">
        <v>985</v>
      </c>
      <c r="H62" s="3" t="s">
        <v>985</v>
      </c>
      <c r="I62" s="3" t="s">
        <v>985</v>
      </c>
      <c r="J62" s="3" t="s">
        <v>985</v>
      </c>
      <c r="K62" s="3" t="s">
        <v>985</v>
      </c>
      <c r="L62" s="34" t="s">
        <v>985</v>
      </c>
      <c r="M62" s="7"/>
    </row>
    <row r="63" spans="1:13" x14ac:dyDescent="0.2">
      <c r="A63" s="10" t="s">
        <v>52</v>
      </c>
      <c r="B63" s="3">
        <v>1010</v>
      </c>
      <c r="C63" s="3">
        <v>940</v>
      </c>
      <c r="D63" s="70">
        <f t="shared" si="0"/>
        <v>93.069306930693074</v>
      </c>
      <c r="E63" s="3" t="s">
        <v>985</v>
      </c>
      <c r="F63" s="3" t="s">
        <v>985</v>
      </c>
      <c r="G63" s="3" t="s">
        <v>985</v>
      </c>
      <c r="H63" s="3" t="s">
        <v>985</v>
      </c>
      <c r="I63" s="3" t="s">
        <v>985</v>
      </c>
      <c r="J63" s="3" t="s">
        <v>985</v>
      </c>
      <c r="K63" s="3" t="s">
        <v>985</v>
      </c>
      <c r="L63" s="34" t="s">
        <v>985</v>
      </c>
      <c r="M63" s="7"/>
    </row>
    <row r="64" spans="1:13" x14ac:dyDescent="0.2">
      <c r="A64" s="10" t="s">
        <v>53</v>
      </c>
      <c r="B64" s="3">
        <v>550</v>
      </c>
      <c r="C64" s="3">
        <v>510</v>
      </c>
      <c r="D64" s="70">
        <f t="shared" si="0"/>
        <v>92.72727272727272</v>
      </c>
      <c r="E64" s="3" t="s">
        <v>985</v>
      </c>
      <c r="F64" s="3" t="s">
        <v>985</v>
      </c>
      <c r="G64" s="3" t="s">
        <v>985</v>
      </c>
      <c r="H64" s="3" t="s">
        <v>985</v>
      </c>
      <c r="I64" s="3" t="s">
        <v>985</v>
      </c>
      <c r="J64" s="3" t="s">
        <v>985</v>
      </c>
      <c r="K64" s="3" t="s">
        <v>985</v>
      </c>
      <c r="L64" s="34" t="s">
        <v>985</v>
      </c>
      <c r="M64" s="7"/>
    </row>
    <row r="65" spans="1:13" x14ac:dyDescent="0.2">
      <c r="A65" s="10"/>
      <c r="B65" s="4" t="s">
        <v>17</v>
      </c>
      <c r="C65" s="4" t="s">
        <v>17</v>
      </c>
      <c r="D65" s="78"/>
      <c r="E65" s="3"/>
      <c r="F65" s="3"/>
      <c r="G65" s="3"/>
      <c r="H65" s="3"/>
      <c r="I65" s="3"/>
      <c r="J65" s="3"/>
      <c r="K65" s="3"/>
      <c r="L65" s="34"/>
      <c r="M65" s="7"/>
    </row>
    <row r="66" spans="1:13" x14ac:dyDescent="0.2">
      <c r="A66" s="15" t="s">
        <v>54</v>
      </c>
      <c r="B66" s="16">
        <v>1950</v>
      </c>
      <c r="C66" s="16">
        <v>1855</v>
      </c>
      <c r="D66" s="81">
        <f t="shared" si="0"/>
        <v>95.128205128205124</v>
      </c>
      <c r="E66" s="16" t="s">
        <v>985</v>
      </c>
      <c r="F66" s="16" t="s">
        <v>985</v>
      </c>
      <c r="G66" s="16" t="s">
        <v>985</v>
      </c>
      <c r="H66" s="16" t="s">
        <v>985</v>
      </c>
      <c r="I66" s="16" t="s">
        <v>985</v>
      </c>
      <c r="J66" s="16" t="s">
        <v>985</v>
      </c>
      <c r="K66" s="16" t="s">
        <v>985</v>
      </c>
      <c r="L66" s="44" t="s">
        <v>985</v>
      </c>
      <c r="M66" s="7"/>
    </row>
    <row r="67" spans="1:13" x14ac:dyDescent="0.2">
      <c r="A67" s="10" t="s">
        <v>55</v>
      </c>
      <c r="B67" s="3">
        <v>340</v>
      </c>
      <c r="C67" s="3">
        <v>330</v>
      </c>
      <c r="D67" s="70">
        <f t="shared" si="0"/>
        <v>97.058823529411768</v>
      </c>
      <c r="E67" s="3" t="s">
        <v>985</v>
      </c>
      <c r="F67" s="3" t="s">
        <v>985</v>
      </c>
      <c r="G67" s="3" t="s">
        <v>985</v>
      </c>
      <c r="H67" s="3" t="s">
        <v>985</v>
      </c>
      <c r="I67" s="3" t="s">
        <v>985</v>
      </c>
      <c r="J67" s="3" t="s">
        <v>985</v>
      </c>
      <c r="K67" s="3" t="s">
        <v>985</v>
      </c>
      <c r="L67" s="34" t="s">
        <v>985</v>
      </c>
      <c r="M67" s="7"/>
    </row>
    <row r="68" spans="1:13" x14ac:dyDescent="0.2">
      <c r="A68" s="10" t="s">
        <v>56</v>
      </c>
      <c r="B68" s="3">
        <v>275</v>
      </c>
      <c r="C68" s="3">
        <v>270</v>
      </c>
      <c r="D68" s="70">
        <f t="shared" si="0"/>
        <v>98.181818181818187</v>
      </c>
      <c r="E68" s="3" t="s">
        <v>985</v>
      </c>
      <c r="F68" s="3" t="s">
        <v>985</v>
      </c>
      <c r="G68" s="3" t="s">
        <v>985</v>
      </c>
      <c r="H68" s="3" t="s">
        <v>985</v>
      </c>
      <c r="I68" s="3" t="s">
        <v>985</v>
      </c>
      <c r="J68" s="3" t="s">
        <v>985</v>
      </c>
      <c r="K68" s="3" t="s">
        <v>985</v>
      </c>
      <c r="L68" s="34" t="s">
        <v>985</v>
      </c>
      <c r="M68" s="7"/>
    </row>
    <row r="69" spans="1:13" x14ac:dyDescent="0.2">
      <c r="A69" s="10" t="s">
        <v>57</v>
      </c>
      <c r="B69" s="3">
        <v>355</v>
      </c>
      <c r="C69" s="3">
        <v>335</v>
      </c>
      <c r="D69" s="70">
        <f t="shared" si="0"/>
        <v>94.366197183098592</v>
      </c>
      <c r="E69" s="3" t="s">
        <v>985</v>
      </c>
      <c r="F69" s="3" t="s">
        <v>985</v>
      </c>
      <c r="G69" s="3" t="s">
        <v>985</v>
      </c>
      <c r="H69" s="3" t="s">
        <v>985</v>
      </c>
      <c r="I69" s="3" t="s">
        <v>985</v>
      </c>
      <c r="J69" s="3" t="s">
        <v>985</v>
      </c>
      <c r="K69" s="3" t="s">
        <v>985</v>
      </c>
      <c r="L69" s="34" t="s">
        <v>985</v>
      </c>
      <c r="M69" s="7"/>
    </row>
    <row r="70" spans="1:13" x14ac:dyDescent="0.2">
      <c r="A70" s="10" t="s">
        <v>58</v>
      </c>
      <c r="B70" s="3">
        <v>265</v>
      </c>
      <c r="C70" s="3">
        <v>255</v>
      </c>
      <c r="D70" s="70">
        <f t="shared" si="0"/>
        <v>96.226415094339629</v>
      </c>
      <c r="E70" s="3" t="s">
        <v>985</v>
      </c>
      <c r="F70" s="3" t="s">
        <v>985</v>
      </c>
      <c r="G70" s="3" t="s">
        <v>985</v>
      </c>
      <c r="H70" s="3" t="s">
        <v>985</v>
      </c>
      <c r="I70" s="3" t="s">
        <v>985</v>
      </c>
      <c r="J70" s="3" t="s">
        <v>985</v>
      </c>
      <c r="K70" s="3" t="s">
        <v>985</v>
      </c>
      <c r="L70" s="34" t="s">
        <v>985</v>
      </c>
      <c r="M70" s="7"/>
    </row>
    <row r="71" spans="1:13" x14ac:dyDescent="0.2">
      <c r="A71" s="10" t="s">
        <v>59</v>
      </c>
      <c r="B71" s="3">
        <v>215</v>
      </c>
      <c r="C71" s="3">
        <v>205</v>
      </c>
      <c r="D71" s="70">
        <f t="shared" si="0"/>
        <v>95.348837209302332</v>
      </c>
      <c r="E71" s="3" t="s">
        <v>985</v>
      </c>
      <c r="F71" s="3" t="s">
        <v>985</v>
      </c>
      <c r="G71" s="3" t="s">
        <v>985</v>
      </c>
      <c r="H71" s="3" t="s">
        <v>985</v>
      </c>
      <c r="I71" s="3" t="s">
        <v>985</v>
      </c>
      <c r="J71" s="3" t="s">
        <v>985</v>
      </c>
      <c r="K71" s="3" t="s">
        <v>985</v>
      </c>
      <c r="L71" s="34" t="s">
        <v>985</v>
      </c>
      <c r="M71" s="7"/>
    </row>
    <row r="72" spans="1:13" x14ac:dyDescent="0.2">
      <c r="A72" s="10" t="s">
        <v>60</v>
      </c>
      <c r="B72" s="3">
        <v>500</v>
      </c>
      <c r="C72" s="3">
        <v>460</v>
      </c>
      <c r="D72" s="70">
        <f t="shared" si="0"/>
        <v>92</v>
      </c>
      <c r="E72" s="3" t="s">
        <v>985</v>
      </c>
      <c r="F72" s="3" t="s">
        <v>985</v>
      </c>
      <c r="G72" s="3" t="s">
        <v>985</v>
      </c>
      <c r="H72" s="3" t="s">
        <v>985</v>
      </c>
      <c r="I72" s="3" t="s">
        <v>985</v>
      </c>
      <c r="J72" s="3" t="s">
        <v>985</v>
      </c>
      <c r="K72" s="3" t="s">
        <v>985</v>
      </c>
      <c r="L72" s="34" t="s">
        <v>985</v>
      </c>
      <c r="M72" s="7"/>
    </row>
    <row r="73" spans="1:13" x14ac:dyDescent="0.2">
      <c r="A73" s="10"/>
      <c r="B73" s="4" t="s">
        <v>17</v>
      </c>
      <c r="C73" s="4" t="s">
        <v>17</v>
      </c>
      <c r="D73" s="78"/>
      <c r="E73" s="3"/>
      <c r="F73" s="3"/>
      <c r="G73" s="3"/>
      <c r="H73" s="3"/>
      <c r="I73" s="3"/>
      <c r="J73" s="3"/>
      <c r="K73" s="3"/>
      <c r="L73" s="34"/>
      <c r="M73" s="7"/>
    </row>
    <row r="74" spans="1:13" x14ac:dyDescent="0.2">
      <c r="A74" s="15" t="s">
        <v>61</v>
      </c>
      <c r="B74" s="16">
        <v>10775</v>
      </c>
      <c r="C74" s="16">
        <v>10055</v>
      </c>
      <c r="D74" s="81">
        <f t="shared" ref="D74:D136" si="1">C74/B74*100</f>
        <v>93.317865429234331</v>
      </c>
      <c r="E74" s="16" t="s">
        <v>985</v>
      </c>
      <c r="F74" s="16" t="s">
        <v>985</v>
      </c>
      <c r="G74" s="16" t="s">
        <v>985</v>
      </c>
      <c r="H74" s="16" t="s">
        <v>985</v>
      </c>
      <c r="I74" s="16" t="s">
        <v>985</v>
      </c>
      <c r="J74" s="16" t="s">
        <v>985</v>
      </c>
      <c r="K74" s="16" t="s">
        <v>985</v>
      </c>
      <c r="L74" s="44" t="s">
        <v>985</v>
      </c>
      <c r="M74" s="7"/>
    </row>
    <row r="75" spans="1:13" x14ac:dyDescent="0.2">
      <c r="A75" s="10" t="s">
        <v>62</v>
      </c>
      <c r="B75" s="3">
        <v>1145</v>
      </c>
      <c r="C75" s="3">
        <v>1080</v>
      </c>
      <c r="D75" s="70">
        <f t="shared" si="1"/>
        <v>94.32314410480349</v>
      </c>
      <c r="E75" s="3" t="s">
        <v>985</v>
      </c>
      <c r="F75" s="3" t="s">
        <v>985</v>
      </c>
      <c r="G75" s="3" t="s">
        <v>985</v>
      </c>
      <c r="H75" s="3" t="s">
        <v>985</v>
      </c>
      <c r="I75" s="3" t="s">
        <v>985</v>
      </c>
      <c r="J75" s="3" t="s">
        <v>985</v>
      </c>
      <c r="K75" s="3" t="s">
        <v>985</v>
      </c>
      <c r="L75" s="34" t="s">
        <v>985</v>
      </c>
      <c r="M75" s="7"/>
    </row>
    <row r="76" spans="1:13" x14ac:dyDescent="0.2">
      <c r="A76" s="10" t="s">
        <v>63</v>
      </c>
      <c r="B76" s="3">
        <v>795</v>
      </c>
      <c r="C76" s="3">
        <v>735</v>
      </c>
      <c r="D76" s="70">
        <f t="shared" si="1"/>
        <v>92.452830188679243</v>
      </c>
      <c r="E76" s="3" t="s">
        <v>985</v>
      </c>
      <c r="F76" s="3" t="s">
        <v>985</v>
      </c>
      <c r="G76" s="3" t="s">
        <v>985</v>
      </c>
      <c r="H76" s="3" t="s">
        <v>985</v>
      </c>
      <c r="I76" s="3" t="s">
        <v>985</v>
      </c>
      <c r="J76" s="3" t="s">
        <v>985</v>
      </c>
      <c r="K76" s="3" t="s">
        <v>985</v>
      </c>
      <c r="L76" s="34" t="s">
        <v>985</v>
      </c>
      <c r="M76" s="7"/>
    </row>
    <row r="77" spans="1:13" x14ac:dyDescent="0.2">
      <c r="A77" s="10" t="s">
        <v>64</v>
      </c>
      <c r="B77" s="3">
        <v>2155</v>
      </c>
      <c r="C77" s="3">
        <v>1965</v>
      </c>
      <c r="D77" s="70">
        <f t="shared" si="1"/>
        <v>91.183294663573093</v>
      </c>
      <c r="E77" s="3" t="s">
        <v>985</v>
      </c>
      <c r="F77" s="3" t="s">
        <v>985</v>
      </c>
      <c r="G77" s="3" t="s">
        <v>985</v>
      </c>
      <c r="H77" s="3" t="s">
        <v>985</v>
      </c>
      <c r="I77" s="3" t="s">
        <v>985</v>
      </c>
      <c r="J77" s="3" t="s">
        <v>985</v>
      </c>
      <c r="K77" s="3" t="s">
        <v>985</v>
      </c>
      <c r="L77" s="34" t="s">
        <v>985</v>
      </c>
      <c r="M77" s="7"/>
    </row>
    <row r="78" spans="1:13" x14ac:dyDescent="0.2">
      <c r="A78" s="10" t="s">
        <v>65</v>
      </c>
      <c r="B78" s="3">
        <v>765</v>
      </c>
      <c r="C78" s="3">
        <v>720</v>
      </c>
      <c r="D78" s="70">
        <f t="shared" si="1"/>
        <v>94.117647058823522</v>
      </c>
      <c r="E78" s="3" t="s">
        <v>985</v>
      </c>
      <c r="F78" s="3" t="s">
        <v>985</v>
      </c>
      <c r="G78" s="3" t="s">
        <v>985</v>
      </c>
      <c r="H78" s="3" t="s">
        <v>985</v>
      </c>
      <c r="I78" s="3" t="s">
        <v>985</v>
      </c>
      <c r="J78" s="3" t="s">
        <v>985</v>
      </c>
      <c r="K78" s="3" t="s">
        <v>985</v>
      </c>
      <c r="L78" s="34" t="s">
        <v>985</v>
      </c>
      <c r="M78" s="7"/>
    </row>
    <row r="79" spans="1:13" x14ac:dyDescent="0.2">
      <c r="A79" s="10" t="s">
        <v>66</v>
      </c>
      <c r="B79" s="3">
        <v>775</v>
      </c>
      <c r="C79" s="3">
        <v>730</v>
      </c>
      <c r="D79" s="70">
        <f t="shared" si="1"/>
        <v>94.193548387096769</v>
      </c>
      <c r="E79" s="3" t="s">
        <v>985</v>
      </c>
      <c r="F79" s="3" t="s">
        <v>985</v>
      </c>
      <c r="G79" s="3" t="s">
        <v>985</v>
      </c>
      <c r="H79" s="3" t="s">
        <v>985</v>
      </c>
      <c r="I79" s="3" t="s">
        <v>985</v>
      </c>
      <c r="J79" s="3" t="s">
        <v>985</v>
      </c>
      <c r="K79" s="3" t="s">
        <v>985</v>
      </c>
      <c r="L79" s="34" t="s">
        <v>985</v>
      </c>
      <c r="M79" s="7"/>
    </row>
    <row r="80" spans="1:13" x14ac:dyDescent="0.2">
      <c r="A80" s="10" t="s">
        <v>67</v>
      </c>
      <c r="B80" s="3">
        <v>905</v>
      </c>
      <c r="C80" s="3">
        <v>840</v>
      </c>
      <c r="D80" s="70">
        <f t="shared" si="1"/>
        <v>92.817679558011051</v>
      </c>
      <c r="E80" s="3" t="s">
        <v>985</v>
      </c>
      <c r="F80" s="3" t="s">
        <v>985</v>
      </c>
      <c r="G80" s="3" t="s">
        <v>985</v>
      </c>
      <c r="H80" s="3" t="s">
        <v>985</v>
      </c>
      <c r="I80" s="3" t="s">
        <v>985</v>
      </c>
      <c r="J80" s="3" t="s">
        <v>985</v>
      </c>
      <c r="K80" s="3" t="s">
        <v>985</v>
      </c>
      <c r="L80" s="34" t="s">
        <v>985</v>
      </c>
      <c r="M80" s="7"/>
    </row>
    <row r="81" spans="1:13" x14ac:dyDescent="0.2">
      <c r="A81" s="10" t="s">
        <v>68</v>
      </c>
      <c r="B81" s="3">
        <v>1320</v>
      </c>
      <c r="C81" s="3">
        <v>1245</v>
      </c>
      <c r="D81" s="70">
        <f t="shared" si="1"/>
        <v>94.318181818181827</v>
      </c>
      <c r="E81" s="3" t="s">
        <v>985</v>
      </c>
      <c r="F81" s="3" t="s">
        <v>985</v>
      </c>
      <c r="G81" s="3" t="s">
        <v>985</v>
      </c>
      <c r="H81" s="3" t="s">
        <v>985</v>
      </c>
      <c r="I81" s="3" t="s">
        <v>985</v>
      </c>
      <c r="J81" s="3" t="s">
        <v>985</v>
      </c>
      <c r="K81" s="3" t="s">
        <v>985</v>
      </c>
      <c r="L81" s="34" t="s">
        <v>985</v>
      </c>
      <c r="M81" s="7"/>
    </row>
    <row r="82" spans="1:13" x14ac:dyDescent="0.2">
      <c r="A82" s="10" t="s">
        <v>69</v>
      </c>
      <c r="B82" s="3">
        <v>690</v>
      </c>
      <c r="C82" s="3">
        <v>655</v>
      </c>
      <c r="D82" s="70">
        <f t="shared" si="1"/>
        <v>94.927536231884062</v>
      </c>
      <c r="E82" s="3" t="s">
        <v>985</v>
      </c>
      <c r="F82" s="3" t="s">
        <v>985</v>
      </c>
      <c r="G82" s="3" t="s">
        <v>985</v>
      </c>
      <c r="H82" s="3" t="s">
        <v>985</v>
      </c>
      <c r="I82" s="3" t="s">
        <v>985</v>
      </c>
      <c r="J82" s="3" t="s">
        <v>985</v>
      </c>
      <c r="K82" s="3" t="s">
        <v>985</v>
      </c>
      <c r="L82" s="34" t="s">
        <v>985</v>
      </c>
      <c r="M82" s="7"/>
    </row>
    <row r="83" spans="1:13" x14ac:dyDescent="0.2">
      <c r="A83" s="10" t="s">
        <v>70</v>
      </c>
      <c r="B83" s="3">
        <v>1240</v>
      </c>
      <c r="C83" s="3">
        <v>1150</v>
      </c>
      <c r="D83" s="70">
        <f t="shared" si="1"/>
        <v>92.741935483870961</v>
      </c>
      <c r="E83" s="3" t="s">
        <v>985</v>
      </c>
      <c r="F83" s="3" t="s">
        <v>985</v>
      </c>
      <c r="G83" s="3" t="s">
        <v>985</v>
      </c>
      <c r="H83" s="3" t="s">
        <v>985</v>
      </c>
      <c r="I83" s="3" t="s">
        <v>985</v>
      </c>
      <c r="J83" s="3" t="s">
        <v>985</v>
      </c>
      <c r="K83" s="3" t="s">
        <v>985</v>
      </c>
      <c r="L83" s="34" t="s">
        <v>985</v>
      </c>
      <c r="M83" s="7"/>
    </row>
    <row r="84" spans="1:13" x14ac:dyDescent="0.2">
      <c r="A84" s="10" t="s">
        <v>71</v>
      </c>
      <c r="B84" s="3">
        <v>985</v>
      </c>
      <c r="C84" s="3">
        <v>935</v>
      </c>
      <c r="D84" s="70">
        <f t="shared" si="1"/>
        <v>94.923857868020306</v>
      </c>
      <c r="E84" s="3" t="s">
        <v>985</v>
      </c>
      <c r="F84" s="3" t="s">
        <v>985</v>
      </c>
      <c r="G84" s="3" t="s">
        <v>985</v>
      </c>
      <c r="H84" s="3" t="s">
        <v>985</v>
      </c>
      <c r="I84" s="3" t="s">
        <v>985</v>
      </c>
      <c r="J84" s="3" t="s">
        <v>985</v>
      </c>
      <c r="K84" s="3" t="s">
        <v>985</v>
      </c>
      <c r="L84" s="34" t="s">
        <v>985</v>
      </c>
      <c r="M84" s="7"/>
    </row>
    <row r="85" spans="1:13" x14ac:dyDescent="0.2">
      <c r="A85" s="10"/>
      <c r="B85" s="4" t="s">
        <v>17</v>
      </c>
      <c r="C85" s="4" t="s">
        <v>17</v>
      </c>
      <c r="D85" s="78"/>
      <c r="E85" s="3"/>
      <c r="F85" s="3"/>
      <c r="G85" s="3"/>
      <c r="H85" s="3"/>
      <c r="I85" s="3"/>
      <c r="J85" s="3"/>
      <c r="K85" s="3"/>
      <c r="L85" s="34"/>
      <c r="M85" s="7"/>
    </row>
    <row r="86" spans="1:13" x14ac:dyDescent="0.2">
      <c r="A86" s="15" t="s">
        <v>72</v>
      </c>
      <c r="B86" s="16">
        <v>4725</v>
      </c>
      <c r="C86" s="16">
        <v>4465</v>
      </c>
      <c r="D86" s="81">
        <f t="shared" si="1"/>
        <v>94.497354497354507</v>
      </c>
      <c r="E86" s="16" t="s">
        <v>985</v>
      </c>
      <c r="F86" s="16" t="s">
        <v>985</v>
      </c>
      <c r="G86" s="16" t="s">
        <v>985</v>
      </c>
      <c r="H86" s="16" t="s">
        <v>985</v>
      </c>
      <c r="I86" s="16" t="s">
        <v>985</v>
      </c>
      <c r="J86" s="16" t="s">
        <v>985</v>
      </c>
      <c r="K86" s="16" t="s">
        <v>985</v>
      </c>
      <c r="L86" s="44" t="s">
        <v>985</v>
      </c>
      <c r="M86" s="7"/>
    </row>
    <row r="87" spans="1:13" x14ac:dyDescent="0.2">
      <c r="A87" s="10" t="s">
        <v>73</v>
      </c>
      <c r="B87" s="3">
        <v>295</v>
      </c>
      <c r="C87" s="3">
        <v>280</v>
      </c>
      <c r="D87" s="70">
        <f t="shared" si="1"/>
        <v>94.915254237288138</v>
      </c>
      <c r="E87" s="3" t="s">
        <v>985</v>
      </c>
      <c r="F87" s="3" t="s">
        <v>985</v>
      </c>
      <c r="G87" s="3" t="s">
        <v>985</v>
      </c>
      <c r="H87" s="3" t="s">
        <v>985</v>
      </c>
      <c r="I87" s="3" t="s">
        <v>985</v>
      </c>
      <c r="J87" s="3" t="s">
        <v>985</v>
      </c>
      <c r="K87" s="3" t="s">
        <v>985</v>
      </c>
      <c r="L87" s="34" t="s">
        <v>985</v>
      </c>
      <c r="M87" s="7"/>
    </row>
    <row r="88" spans="1:13" x14ac:dyDescent="0.2">
      <c r="A88" s="10" t="s">
        <v>74</v>
      </c>
      <c r="B88" s="3">
        <v>510</v>
      </c>
      <c r="C88" s="3">
        <v>490</v>
      </c>
      <c r="D88" s="70">
        <f t="shared" si="1"/>
        <v>96.078431372549019</v>
      </c>
      <c r="E88" s="3" t="s">
        <v>985</v>
      </c>
      <c r="F88" s="3" t="s">
        <v>985</v>
      </c>
      <c r="G88" s="3" t="s">
        <v>985</v>
      </c>
      <c r="H88" s="3" t="s">
        <v>985</v>
      </c>
      <c r="I88" s="3" t="s">
        <v>985</v>
      </c>
      <c r="J88" s="3" t="s">
        <v>985</v>
      </c>
      <c r="K88" s="3" t="s">
        <v>985</v>
      </c>
      <c r="L88" s="34" t="s">
        <v>985</v>
      </c>
      <c r="M88" s="7"/>
    </row>
    <row r="89" spans="1:13" x14ac:dyDescent="0.2">
      <c r="A89" s="10" t="s">
        <v>75</v>
      </c>
      <c r="B89" s="3">
        <v>370</v>
      </c>
      <c r="C89" s="3">
        <v>345</v>
      </c>
      <c r="D89" s="70">
        <f t="shared" si="1"/>
        <v>93.243243243243242</v>
      </c>
      <c r="E89" s="3" t="s">
        <v>985</v>
      </c>
      <c r="F89" s="3" t="s">
        <v>985</v>
      </c>
      <c r="G89" s="3" t="s">
        <v>985</v>
      </c>
      <c r="H89" s="3" t="s">
        <v>985</v>
      </c>
      <c r="I89" s="3" t="s">
        <v>985</v>
      </c>
      <c r="J89" s="3" t="s">
        <v>985</v>
      </c>
      <c r="K89" s="3" t="s">
        <v>985</v>
      </c>
      <c r="L89" s="34" t="s">
        <v>985</v>
      </c>
      <c r="M89" s="7"/>
    </row>
    <row r="90" spans="1:13" x14ac:dyDescent="0.2">
      <c r="A90" s="10" t="s">
        <v>76</v>
      </c>
      <c r="B90" s="3">
        <v>270</v>
      </c>
      <c r="C90" s="3">
        <v>255</v>
      </c>
      <c r="D90" s="70">
        <f t="shared" si="1"/>
        <v>94.444444444444443</v>
      </c>
      <c r="E90" s="3" t="s">
        <v>985</v>
      </c>
      <c r="F90" s="3" t="s">
        <v>985</v>
      </c>
      <c r="G90" s="3" t="s">
        <v>985</v>
      </c>
      <c r="H90" s="3" t="s">
        <v>985</v>
      </c>
      <c r="I90" s="3" t="s">
        <v>985</v>
      </c>
      <c r="J90" s="3" t="s">
        <v>985</v>
      </c>
      <c r="K90" s="3" t="s">
        <v>985</v>
      </c>
      <c r="L90" s="34" t="s">
        <v>985</v>
      </c>
      <c r="M90" s="7"/>
    </row>
    <row r="91" spans="1:13" x14ac:dyDescent="0.2">
      <c r="A91" s="10" t="s">
        <v>77</v>
      </c>
      <c r="B91" s="3">
        <v>495</v>
      </c>
      <c r="C91" s="3">
        <v>455</v>
      </c>
      <c r="D91" s="70">
        <f t="shared" si="1"/>
        <v>91.919191919191917</v>
      </c>
      <c r="E91" s="3" t="s">
        <v>985</v>
      </c>
      <c r="F91" s="3" t="s">
        <v>985</v>
      </c>
      <c r="G91" s="3" t="s">
        <v>985</v>
      </c>
      <c r="H91" s="3" t="s">
        <v>985</v>
      </c>
      <c r="I91" s="3" t="s">
        <v>985</v>
      </c>
      <c r="J91" s="3" t="s">
        <v>985</v>
      </c>
      <c r="K91" s="3" t="s">
        <v>985</v>
      </c>
      <c r="L91" s="34" t="s">
        <v>985</v>
      </c>
      <c r="M91" s="7"/>
    </row>
    <row r="92" spans="1:13" x14ac:dyDescent="0.2">
      <c r="A92" s="10" t="s">
        <v>78</v>
      </c>
      <c r="B92" s="3">
        <v>260</v>
      </c>
      <c r="C92" s="3">
        <v>245</v>
      </c>
      <c r="D92" s="70">
        <f t="shared" si="1"/>
        <v>94.230769230769226</v>
      </c>
      <c r="E92" s="3" t="s">
        <v>985</v>
      </c>
      <c r="F92" s="3" t="s">
        <v>985</v>
      </c>
      <c r="G92" s="3" t="s">
        <v>985</v>
      </c>
      <c r="H92" s="3" t="s">
        <v>985</v>
      </c>
      <c r="I92" s="3" t="s">
        <v>985</v>
      </c>
      <c r="J92" s="3" t="s">
        <v>985</v>
      </c>
      <c r="K92" s="3" t="s">
        <v>985</v>
      </c>
      <c r="L92" s="34" t="s">
        <v>985</v>
      </c>
      <c r="M92" s="7"/>
    </row>
    <row r="93" spans="1:13" x14ac:dyDescent="0.2">
      <c r="A93" s="10" t="s">
        <v>79</v>
      </c>
      <c r="B93" s="3">
        <v>630</v>
      </c>
      <c r="C93" s="3">
        <v>595</v>
      </c>
      <c r="D93" s="70">
        <f t="shared" si="1"/>
        <v>94.444444444444443</v>
      </c>
      <c r="E93" s="3" t="s">
        <v>985</v>
      </c>
      <c r="F93" s="3" t="s">
        <v>985</v>
      </c>
      <c r="G93" s="3" t="s">
        <v>985</v>
      </c>
      <c r="H93" s="3" t="s">
        <v>985</v>
      </c>
      <c r="I93" s="3" t="s">
        <v>985</v>
      </c>
      <c r="J93" s="3" t="s">
        <v>985</v>
      </c>
      <c r="K93" s="3" t="s">
        <v>985</v>
      </c>
      <c r="L93" s="34" t="s">
        <v>985</v>
      </c>
      <c r="M93" s="7"/>
    </row>
    <row r="94" spans="1:13" x14ac:dyDescent="0.2">
      <c r="A94" s="10" t="s">
        <v>80</v>
      </c>
      <c r="B94" s="3">
        <v>310</v>
      </c>
      <c r="C94" s="3">
        <v>295</v>
      </c>
      <c r="D94" s="70">
        <f t="shared" si="1"/>
        <v>95.161290322580655</v>
      </c>
      <c r="E94" s="3" t="s">
        <v>985</v>
      </c>
      <c r="F94" s="3" t="s">
        <v>985</v>
      </c>
      <c r="G94" s="3" t="s">
        <v>985</v>
      </c>
      <c r="H94" s="3" t="s">
        <v>985</v>
      </c>
      <c r="I94" s="3" t="s">
        <v>985</v>
      </c>
      <c r="J94" s="3" t="s">
        <v>985</v>
      </c>
      <c r="K94" s="3" t="s">
        <v>985</v>
      </c>
      <c r="L94" s="34" t="s">
        <v>985</v>
      </c>
      <c r="M94" s="7"/>
    </row>
    <row r="95" spans="1:13" x14ac:dyDescent="0.2">
      <c r="A95" s="10" t="s">
        <v>81</v>
      </c>
      <c r="B95" s="3">
        <v>280</v>
      </c>
      <c r="C95" s="3">
        <v>265</v>
      </c>
      <c r="D95" s="70">
        <f t="shared" si="1"/>
        <v>94.642857142857139</v>
      </c>
      <c r="E95" s="3" t="s">
        <v>985</v>
      </c>
      <c r="F95" s="3" t="s">
        <v>985</v>
      </c>
      <c r="G95" s="3" t="s">
        <v>985</v>
      </c>
      <c r="H95" s="3" t="s">
        <v>985</v>
      </c>
      <c r="I95" s="3" t="s">
        <v>985</v>
      </c>
      <c r="J95" s="3" t="s">
        <v>985</v>
      </c>
      <c r="K95" s="3" t="s">
        <v>985</v>
      </c>
      <c r="L95" s="34" t="s">
        <v>985</v>
      </c>
      <c r="M95" s="7"/>
    </row>
    <row r="96" spans="1:13" x14ac:dyDescent="0.2">
      <c r="A96" s="10" t="s">
        <v>82</v>
      </c>
      <c r="B96" s="3">
        <v>475</v>
      </c>
      <c r="C96" s="3">
        <v>450</v>
      </c>
      <c r="D96" s="70">
        <f t="shared" si="1"/>
        <v>94.73684210526315</v>
      </c>
      <c r="E96" s="3" t="s">
        <v>985</v>
      </c>
      <c r="F96" s="3" t="s">
        <v>985</v>
      </c>
      <c r="G96" s="3" t="s">
        <v>985</v>
      </c>
      <c r="H96" s="3" t="s">
        <v>985</v>
      </c>
      <c r="I96" s="3" t="s">
        <v>985</v>
      </c>
      <c r="J96" s="3" t="s">
        <v>985</v>
      </c>
      <c r="K96" s="3" t="s">
        <v>985</v>
      </c>
      <c r="L96" s="34" t="s">
        <v>985</v>
      </c>
      <c r="M96" s="7"/>
    </row>
    <row r="97" spans="1:13" x14ac:dyDescent="0.2">
      <c r="A97" s="10" t="s">
        <v>83</v>
      </c>
      <c r="B97" s="3">
        <v>420</v>
      </c>
      <c r="C97" s="3">
        <v>395</v>
      </c>
      <c r="D97" s="70">
        <f t="shared" si="1"/>
        <v>94.047619047619051</v>
      </c>
      <c r="E97" s="3" t="s">
        <v>985</v>
      </c>
      <c r="F97" s="3" t="s">
        <v>985</v>
      </c>
      <c r="G97" s="3" t="s">
        <v>985</v>
      </c>
      <c r="H97" s="3" t="s">
        <v>985</v>
      </c>
      <c r="I97" s="3" t="s">
        <v>985</v>
      </c>
      <c r="J97" s="3" t="s">
        <v>985</v>
      </c>
      <c r="K97" s="3" t="s">
        <v>985</v>
      </c>
      <c r="L97" s="34" t="s">
        <v>985</v>
      </c>
      <c r="M97" s="7"/>
    </row>
    <row r="98" spans="1:13" x14ac:dyDescent="0.2">
      <c r="A98" s="10" t="s">
        <v>84</v>
      </c>
      <c r="B98" s="3">
        <v>410</v>
      </c>
      <c r="C98" s="3">
        <v>395</v>
      </c>
      <c r="D98" s="70">
        <f t="shared" si="1"/>
        <v>96.341463414634148</v>
      </c>
      <c r="E98" s="3" t="s">
        <v>985</v>
      </c>
      <c r="F98" s="3" t="s">
        <v>985</v>
      </c>
      <c r="G98" s="3" t="s">
        <v>985</v>
      </c>
      <c r="H98" s="3" t="s">
        <v>985</v>
      </c>
      <c r="I98" s="3" t="s">
        <v>985</v>
      </c>
      <c r="J98" s="3" t="s">
        <v>985</v>
      </c>
      <c r="K98" s="3" t="s">
        <v>985</v>
      </c>
      <c r="L98" s="34" t="s">
        <v>985</v>
      </c>
      <c r="M98" s="7"/>
    </row>
    <row r="99" spans="1:13" x14ac:dyDescent="0.2">
      <c r="A99" s="10"/>
      <c r="B99" s="4" t="s">
        <v>17</v>
      </c>
      <c r="C99" s="4" t="s">
        <v>17</v>
      </c>
      <c r="D99" s="78"/>
      <c r="E99" s="3"/>
      <c r="F99" s="3"/>
      <c r="G99" s="3"/>
      <c r="H99" s="3"/>
      <c r="I99" s="3"/>
      <c r="J99" s="3"/>
      <c r="K99" s="3"/>
      <c r="L99" s="34"/>
      <c r="M99" s="7"/>
    </row>
    <row r="100" spans="1:13" x14ac:dyDescent="0.2">
      <c r="A100" s="15" t="s">
        <v>85</v>
      </c>
      <c r="B100" s="16">
        <v>4285</v>
      </c>
      <c r="C100" s="16">
        <v>4020</v>
      </c>
      <c r="D100" s="81">
        <f t="shared" si="1"/>
        <v>93.815635939323215</v>
      </c>
      <c r="E100" s="16" t="s">
        <v>985</v>
      </c>
      <c r="F100" s="16" t="s">
        <v>985</v>
      </c>
      <c r="G100" s="16" t="s">
        <v>985</v>
      </c>
      <c r="H100" s="16" t="s">
        <v>985</v>
      </c>
      <c r="I100" s="16" t="s">
        <v>985</v>
      </c>
      <c r="J100" s="16" t="s">
        <v>985</v>
      </c>
      <c r="K100" s="16" t="s">
        <v>985</v>
      </c>
      <c r="L100" s="44" t="s">
        <v>985</v>
      </c>
      <c r="M100" s="7"/>
    </row>
    <row r="101" spans="1:13" x14ac:dyDescent="0.2">
      <c r="A101" s="10" t="s">
        <v>86</v>
      </c>
      <c r="B101" s="3">
        <v>385</v>
      </c>
      <c r="C101" s="3">
        <v>360</v>
      </c>
      <c r="D101" s="70">
        <f t="shared" si="1"/>
        <v>93.506493506493499</v>
      </c>
      <c r="E101" s="3" t="s">
        <v>985</v>
      </c>
      <c r="F101" s="3" t="s">
        <v>985</v>
      </c>
      <c r="G101" s="3" t="s">
        <v>985</v>
      </c>
      <c r="H101" s="3" t="s">
        <v>985</v>
      </c>
      <c r="I101" s="3" t="s">
        <v>985</v>
      </c>
      <c r="J101" s="3" t="s">
        <v>985</v>
      </c>
      <c r="K101" s="3" t="s">
        <v>985</v>
      </c>
      <c r="L101" s="34" t="s">
        <v>985</v>
      </c>
      <c r="M101" s="7"/>
    </row>
    <row r="102" spans="1:13" x14ac:dyDescent="0.2">
      <c r="A102" s="10" t="s">
        <v>87</v>
      </c>
      <c r="B102" s="3">
        <v>1520</v>
      </c>
      <c r="C102" s="3">
        <v>1410</v>
      </c>
      <c r="D102" s="70">
        <f t="shared" si="1"/>
        <v>92.76315789473685</v>
      </c>
      <c r="E102" s="3" t="s">
        <v>985</v>
      </c>
      <c r="F102" s="3" t="s">
        <v>985</v>
      </c>
      <c r="G102" s="3" t="s">
        <v>985</v>
      </c>
      <c r="H102" s="3" t="s">
        <v>985</v>
      </c>
      <c r="I102" s="3" t="s">
        <v>985</v>
      </c>
      <c r="J102" s="3" t="s">
        <v>985</v>
      </c>
      <c r="K102" s="3" t="s">
        <v>985</v>
      </c>
      <c r="L102" s="34" t="s">
        <v>985</v>
      </c>
      <c r="M102" s="7"/>
    </row>
    <row r="103" spans="1:13" x14ac:dyDescent="0.2">
      <c r="A103" s="10" t="s">
        <v>88</v>
      </c>
      <c r="B103" s="3">
        <v>500</v>
      </c>
      <c r="C103" s="3">
        <v>475</v>
      </c>
      <c r="D103" s="70">
        <f t="shared" si="1"/>
        <v>95</v>
      </c>
      <c r="E103" s="3" t="s">
        <v>985</v>
      </c>
      <c r="F103" s="3" t="s">
        <v>985</v>
      </c>
      <c r="G103" s="3" t="s">
        <v>985</v>
      </c>
      <c r="H103" s="3" t="s">
        <v>985</v>
      </c>
      <c r="I103" s="3" t="s">
        <v>985</v>
      </c>
      <c r="J103" s="3" t="s">
        <v>985</v>
      </c>
      <c r="K103" s="3" t="s">
        <v>985</v>
      </c>
      <c r="L103" s="34" t="s">
        <v>985</v>
      </c>
      <c r="M103" s="7"/>
    </row>
    <row r="104" spans="1:13" x14ac:dyDescent="0.2">
      <c r="A104" s="10" t="s">
        <v>89</v>
      </c>
      <c r="B104" s="3">
        <v>895</v>
      </c>
      <c r="C104" s="3">
        <v>855</v>
      </c>
      <c r="D104" s="70">
        <f t="shared" si="1"/>
        <v>95.530726256983243</v>
      </c>
      <c r="E104" s="3" t="s">
        <v>985</v>
      </c>
      <c r="F104" s="3" t="s">
        <v>985</v>
      </c>
      <c r="G104" s="3" t="s">
        <v>985</v>
      </c>
      <c r="H104" s="3" t="s">
        <v>985</v>
      </c>
      <c r="I104" s="3" t="s">
        <v>985</v>
      </c>
      <c r="J104" s="3" t="s">
        <v>985</v>
      </c>
      <c r="K104" s="3" t="s">
        <v>985</v>
      </c>
      <c r="L104" s="34" t="s">
        <v>985</v>
      </c>
      <c r="M104" s="7"/>
    </row>
    <row r="105" spans="1:13" x14ac:dyDescent="0.2">
      <c r="A105" s="10" t="s">
        <v>90</v>
      </c>
      <c r="B105" s="3">
        <v>985</v>
      </c>
      <c r="C105" s="3">
        <v>920</v>
      </c>
      <c r="D105" s="70">
        <f t="shared" si="1"/>
        <v>93.401015228426402</v>
      </c>
      <c r="E105" s="3" t="s">
        <v>985</v>
      </c>
      <c r="F105" s="3" t="s">
        <v>985</v>
      </c>
      <c r="G105" s="3" t="s">
        <v>985</v>
      </c>
      <c r="H105" s="3" t="s">
        <v>985</v>
      </c>
      <c r="I105" s="3" t="s">
        <v>985</v>
      </c>
      <c r="J105" s="3" t="s">
        <v>985</v>
      </c>
      <c r="K105" s="3" t="s">
        <v>985</v>
      </c>
      <c r="L105" s="34" t="s">
        <v>985</v>
      </c>
      <c r="M105" s="7"/>
    </row>
    <row r="106" spans="1:13" ht="10.8" thickBot="1" x14ac:dyDescent="0.25">
      <c r="A106" s="12"/>
      <c r="B106" s="13" t="s">
        <v>17</v>
      </c>
      <c r="C106" s="13" t="s">
        <v>17</v>
      </c>
      <c r="D106" s="79"/>
      <c r="E106" s="38"/>
      <c r="F106" s="38"/>
      <c r="G106" s="38"/>
      <c r="H106" s="38"/>
      <c r="I106" s="38"/>
      <c r="J106" s="38"/>
      <c r="K106" s="38"/>
      <c r="L106" s="40"/>
      <c r="M106" s="7"/>
    </row>
    <row r="107" spans="1:13" x14ac:dyDescent="0.2">
      <c r="A107" s="8"/>
      <c r="B107" s="14" t="s">
        <v>17</v>
      </c>
      <c r="C107" s="14" t="s">
        <v>17</v>
      </c>
      <c r="D107" s="80"/>
      <c r="E107" s="41"/>
      <c r="F107" s="41"/>
      <c r="G107" s="41"/>
      <c r="H107" s="41"/>
      <c r="I107" s="41"/>
      <c r="J107" s="41"/>
      <c r="K107" s="41"/>
      <c r="L107" s="43"/>
      <c r="M107" s="7"/>
    </row>
    <row r="108" spans="1:13" s="7" customFormat="1" x14ac:dyDescent="0.2">
      <c r="A108" s="9" t="s">
        <v>499</v>
      </c>
      <c r="B108" s="6">
        <v>18670</v>
      </c>
      <c r="C108" s="6">
        <v>16940</v>
      </c>
      <c r="D108" s="74">
        <f t="shared" si="1"/>
        <v>90.733797536154256</v>
      </c>
      <c r="E108" s="3" t="s">
        <v>985</v>
      </c>
      <c r="F108" s="3" t="s">
        <v>985</v>
      </c>
      <c r="G108" s="3" t="s">
        <v>985</v>
      </c>
      <c r="H108" s="3" t="s">
        <v>985</v>
      </c>
      <c r="I108" s="3" t="s">
        <v>985</v>
      </c>
      <c r="J108" s="3" t="s">
        <v>985</v>
      </c>
      <c r="K108" s="3" t="s">
        <v>985</v>
      </c>
      <c r="L108" s="34" t="s">
        <v>985</v>
      </c>
    </row>
    <row r="109" spans="1:13" x14ac:dyDescent="0.2">
      <c r="A109" s="10"/>
      <c r="B109" s="4" t="s">
        <v>17</v>
      </c>
      <c r="C109" s="4" t="s">
        <v>17</v>
      </c>
      <c r="D109" s="78"/>
      <c r="E109" s="3"/>
      <c r="F109" s="3"/>
      <c r="G109" s="3"/>
      <c r="H109" s="3"/>
      <c r="I109" s="3"/>
      <c r="J109" s="3"/>
      <c r="K109" s="3"/>
      <c r="L109" s="34"/>
      <c r="M109" s="7"/>
    </row>
    <row r="110" spans="1:13" x14ac:dyDescent="0.2">
      <c r="A110" s="10" t="s">
        <v>91</v>
      </c>
      <c r="B110" s="3">
        <v>1250</v>
      </c>
      <c r="C110" s="3">
        <v>1185</v>
      </c>
      <c r="D110" s="70">
        <f t="shared" si="1"/>
        <v>94.8</v>
      </c>
      <c r="E110" s="3" t="s">
        <v>985</v>
      </c>
      <c r="F110" s="3" t="s">
        <v>985</v>
      </c>
      <c r="G110" s="3" t="s">
        <v>985</v>
      </c>
      <c r="H110" s="3" t="s">
        <v>985</v>
      </c>
      <c r="I110" s="3" t="s">
        <v>985</v>
      </c>
      <c r="J110" s="3" t="s">
        <v>985</v>
      </c>
      <c r="K110" s="3" t="s">
        <v>985</v>
      </c>
      <c r="L110" s="34" t="s">
        <v>985</v>
      </c>
      <c r="M110" s="7"/>
    </row>
    <row r="111" spans="1:13" x14ac:dyDescent="0.2">
      <c r="A111" s="10" t="s">
        <v>92</v>
      </c>
      <c r="B111" s="3">
        <v>775</v>
      </c>
      <c r="C111" s="3">
        <v>720</v>
      </c>
      <c r="D111" s="70">
        <f t="shared" si="1"/>
        <v>92.903225806451616</v>
      </c>
      <c r="E111" s="3" t="s">
        <v>985</v>
      </c>
      <c r="F111" s="3" t="s">
        <v>985</v>
      </c>
      <c r="G111" s="3" t="s">
        <v>985</v>
      </c>
      <c r="H111" s="3" t="s">
        <v>985</v>
      </c>
      <c r="I111" s="3" t="s">
        <v>985</v>
      </c>
      <c r="J111" s="3" t="s">
        <v>985</v>
      </c>
      <c r="K111" s="3" t="s">
        <v>985</v>
      </c>
      <c r="L111" s="34" t="s">
        <v>985</v>
      </c>
      <c r="M111" s="7"/>
    </row>
    <row r="112" spans="1:13" x14ac:dyDescent="0.2">
      <c r="A112" s="10" t="s">
        <v>93</v>
      </c>
      <c r="B112" s="3">
        <v>1110</v>
      </c>
      <c r="C112" s="3">
        <v>515</v>
      </c>
      <c r="D112" s="70">
        <f t="shared" si="1"/>
        <v>46.396396396396398</v>
      </c>
      <c r="E112" s="3" t="s">
        <v>985</v>
      </c>
      <c r="F112" s="3" t="s">
        <v>985</v>
      </c>
      <c r="G112" s="3" t="s">
        <v>985</v>
      </c>
      <c r="H112" s="3" t="s">
        <v>985</v>
      </c>
      <c r="I112" s="3" t="s">
        <v>985</v>
      </c>
      <c r="J112" s="3" t="s">
        <v>985</v>
      </c>
      <c r="K112" s="3" t="s">
        <v>985</v>
      </c>
      <c r="L112" s="34" t="s">
        <v>985</v>
      </c>
      <c r="M112" s="7"/>
    </row>
    <row r="113" spans="1:13" x14ac:dyDescent="0.2">
      <c r="A113" s="10" t="s">
        <v>94</v>
      </c>
      <c r="B113" s="3">
        <v>550</v>
      </c>
      <c r="C113" s="3">
        <v>515</v>
      </c>
      <c r="D113" s="70">
        <f t="shared" si="1"/>
        <v>93.63636363636364</v>
      </c>
      <c r="E113" s="3" t="s">
        <v>985</v>
      </c>
      <c r="F113" s="3" t="s">
        <v>985</v>
      </c>
      <c r="G113" s="3" t="s">
        <v>985</v>
      </c>
      <c r="H113" s="3" t="s">
        <v>985</v>
      </c>
      <c r="I113" s="3" t="s">
        <v>985</v>
      </c>
      <c r="J113" s="3" t="s">
        <v>985</v>
      </c>
      <c r="K113" s="3" t="s">
        <v>985</v>
      </c>
      <c r="L113" s="34" t="s">
        <v>985</v>
      </c>
      <c r="M113" s="7"/>
    </row>
    <row r="114" spans="1:13" x14ac:dyDescent="0.2">
      <c r="A114" s="10" t="s">
        <v>95</v>
      </c>
      <c r="B114" s="3">
        <v>730</v>
      </c>
      <c r="C114" s="3">
        <v>680</v>
      </c>
      <c r="D114" s="70">
        <f t="shared" si="1"/>
        <v>93.150684931506845</v>
      </c>
      <c r="E114" s="3" t="s">
        <v>985</v>
      </c>
      <c r="F114" s="3" t="s">
        <v>985</v>
      </c>
      <c r="G114" s="3" t="s">
        <v>985</v>
      </c>
      <c r="H114" s="3" t="s">
        <v>985</v>
      </c>
      <c r="I114" s="3" t="s">
        <v>985</v>
      </c>
      <c r="J114" s="3" t="s">
        <v>985</v>
      </c>
      <c r="K114" s="3" t="s">
        <v>985</v>
      </c>
      <c r="L114" s="34" t="s">
        <v>985</v>
      </c>
      <c r="M114" s="7"/>
    </row>
    <row r="115" spans="1:13" x14ac:dyDescent="0.2">
      <c r="A115" s="10"/>
      <c r="B115" s="4" t="s">
        <v>17</v>
      </c>
      <c r="C115" s="4" t="s">
        <v>17</v>
      </c>
      <c r="D115" s="78"/>
      <c r="E115" s="3"/>
      <c r="F115" s="3"/>
      <c r="G115" s="3"/>
      <c r="H115" s="3"/>
      <c r="I115" s="3"/>
      <c r="J115" s="3"/>
      <c r="K115" s="3"/>
      <c r="L115" s="34"/>
      <c r="M115" s="7"/>
    </row>
    <row r="116" spans="1:13" x14ac:dyDescent="0.2">
      <c r="A116" s="15" t="s">
        <v>96</v>
      </c>
      <c r="B116" s="16">
        <v>2580</v>
      </c>
      <c r="C116" s="16">
        <v>2420</v>
      </c>
      <c r="D116" s="81">
        <f t="shared" si="1"/>
        <v>93.798449612403104</v>
      </c>
      <c r="E116" s="16" t="s">
        <v>985</v>
      </c>
      <c r="F116" s="16" t="s">
        <v>985</v>
      </c>
      <c r="G116" s="16" t="s">
        <v>985</v>
      </c>
      <c r="H116" s="16" t="s">
        <v>985</v>
      </c>
      <c r="I116" s="16" t="s">
        <v>985</v>
      </c>
      <c r="J116" s="16" t="s">
        <v>985</v>
      </c>
      <c r="K116" s="16" t="s">
        <v>985</v>
      </c>
      <c r="L116" s="44" t="s">
        <v>985</v>
      </c>
      <c r="M116" s="7"/>
    </row>
    <row r="117" spans="1:13" x14ac:dyDescent="0.2">
      <c r="A117" s="10" t="s">
        <v>97</v>
      </c>
      <c r="B117" s="3">
        <v>245</v>
      </c>
      <c r="C117" s="3">
        <v>230</v>
      </c>
      <c r="D117" s="70">
        <f t="shared" si="1"/>
        <v>93.877551020408163</v>
      </c>
      <c r="E117" s="3" t="s">
        <v>985</v>
      </c>
      <c r="F117" s="3" t="s">
        <v>985</v>
      </c>
      <c r="G117" s="3" t="s">
        <v>985</v>
      </c>
      <c r="H117" s="3" t="s">
        <v>985</v>
      </c>
      <c r="I117" s="3" t="s">
        <v>985</v>
      </c>
      <c r="J117" s="3" t="s">
        <v>985</v>
      </c>
      <c r="K117" s="3" t="s">
        <v>985</v>
      </c>
      <c r="L117" s="34" t="s">
        <v>985</v>
      </c>
      <c r="M117" s="7"/>
    </row>
    <row r="118" spans="1:13" x14ac:dyDescent="0.2">
      <c r="A118" s="10" t="s">
        <v>98</v>
      </c>
      <c r="B118" s="3">
        <v>420</v>
      </c>
      <c r="C118" s="3">
        <v>390</v>
      </c>
      <c r="D118" s="70">
        <f t="shared" si="1"/>
        <v>92.857142857142861</v>
      </c>
      <c r="E118" s="3" t="s">
        <v>985</v>
      </c>
      <c r="F118" s="3" t="s">
        <v>985</v>
      </c>
      <c r="G118" s="3" t="s">
        <v>985</v>
      </c>
      <c r="H118" s="3" t="s">
        <v>985</v>
      </c>
      <c r="I118" s="3" t="s">
        <v>985</v>
      </c>
      <c r="J118" s="3" t="s">
        <v>985</v>
      </c>
      <c r="K118" s="3" t="s">
        <v>985</v>
      </c>
      <c r="L118" s="34" t="s">
        <v>985</v>
      </c>
      <c r="M118" s="7"/>
    </row>
    <row r="119" spans="1:13" x14ac:dyDescent="0.2">
      <c r="A119" s="10" t="s">
        <v>99</v>
      </c>
      <c r="B119" s="3">
        <v>750</v>
      </c>
      <c r="C119" s="3">
        <v>705</v>
      </c>
      <c r="D119" s="70">
        <f t="shared" si="1"/>
        <v>94</v>
      </c>
      <c r="E119" s="3" t="s">
        <v>985</v>
      </c>
      <c r="F119" s="3" t="s">
        <v>985</v>
      </c>
      <c r="G119" s="3" t="s">
        <v>985</v>
      </c>
      <c r="H119" s="3" t="s">
        <v>985</v>
      </c>
      <c r="I119" s="3" t="s">
        <v>985</v>
      </c>
      <c r="J119" s="3" t="s">
        <v>985</v>
      </c>
      <c r="K119" s="3" t="s">
        <v>985</v>
      </c>
      <c r="L119" s="34" t="s">
        <v>985</v>
      </c>
      <c r="M119" s="7"/>
    </row>
    <row r="120" spans="1:13" x14ac:dyDescent="0.2">
      <c r="A120" s="10" t="s">
        <v>100</v>
      </c>
      <c r="B120" s="3">
        <v>175</v>
      </c>
      <c r="C120" s="3">
        <v>165</v>
      </c>
      <c r="D120" s="70">
        <f t="shared" si="1"/>
        <v>94.285714285714278</v>
      </c>
      <c r="E120" s="3" t="s">
        <v>985</v>
      </c>
      <c r="F120" s="3" t="s">
        <v>985</v>
      </c>
      <c r="G120" s="3" t="s">
        <v>985</v>
      </c>
      <c r="H120" s="3" t="s">
        <v>985</v>
      </c>
      <c r="I120" s="3" t="s">
        <v>985</v>
      </c>
      <c r="J120" s="3" t="s">
        <v>985</v>
      </c>
      <c r="K120" s="3" t="s">
        <v>985</v>
      </c>
      <c r="L120" s="34" t="s">
        <v>985</v>
      </c>
      <c r="M120" s="7"/>
    </row>
    <row r="121" spans="1:13" x14ac:dyDescent="0.2">
      <c r="A121" s="10" t="s">
        <v>101</v>
      </c>
      <c r="B121" s="3">
        <v>245</v>
      </c>
      <c r="C121" s="3">
        <v>230</v>
      </c>
      <c r="D121" s="70">
        <f t="shared" si="1"/>
        <v>93.877551020408163</v>
      </c>
      <c r="E121" s="3" t="s">
        <v>985</v>
      </c>
      <c r="F121" s="3" t="s">
        <v>985</v>
      </c>
      <c r="G121" s="3" t="s">
        <v>985</v>
      </c>
      <c r="H121" s="3" t="s">
        <v>985</v>
      </c>
      <c r="I121" s="3" t="s">
        <v>985</v>
      </c>
      <c r="J121" s="3" t="s">
        <v>985</v>
      </c>
      <c r="K121" s="3" t="s">
        <v>985</v>
      </c>
      <c r="L121" s="34" t="s">
        <v>985</v>
      </c>
      <c r="M121" s="7"/>
    </row>
    <row r="122" spans="1:13" x14ac:dyDescent="0.2">
      <c r="A122" s="10" t="s">
        <v>102</v>
      </c>
      <c r="B122" s="3">
        <v>380</v>
      </c>
      <c r="C122" s="3">
        <v>350</v>
      </c>
      <c r="D122" s="70">
        <f t="shared" si="1"/>
        <v>92.10526315789474</v>
      </c>
      <c r="E122" s="3" t="s">
        <v>985</v>
      </c>
      <c r="F122" s="3" t="s">
        <v>985</v>
      </c>
      <c r="G122" s="3" t="s">
        <v>985</v>
      </c>
      <c r="H122" s="3" t="s">
        <v>985</v>
      </c>
      <c r="I122" s="3" t="s">
        <v>985</v>
      </c>
      <c r="J122" s="3" t="s">
        <v>985</v>
      </c>
      <c r="K122" s="3" t="s">
        <v>985</v>
      </c>
      <c r="L122" s="34" t="s">
        <v>985</v>
      </c>
      <c r="M122" s="7"/>
    </row>
    <row r="123" spans="1:13" x14ac:dyDescent="0.2">
      <c r="A123" s="10" t="s">
        <v>103</v>
      </c>
      <c r="B123" s="3">
        <v>365</v>
      </c>
      <c r="C123" s="3">
        <v>350</v>
      </c>
      <c r="D123" s="70">
        <f t="shared" si="1"/>
        <v>95.890410958904098</v>
      </c>
      <c r="E123" s="3" t="s">
        <v>985</v>
      </c>
      <c r="F123" s="3" t="s">
        <v>985</v>
      </c>
      <c r="G123" s="3" t="s">
        <v>985</v>
      </c>
      <c r="H123" s="3" t="s">
        <v>985</v>
      </c>
      <c r="I123" s="3" t="s">
        <v>985</v>
      </c>
      <c r="J123" s="3" t="s">
        <v>985</v>
      </c>
      <c r="K123" s="3" t="s">
        <v>985</v>
      </c>
      <c r="L123" s="34" t="s">
        <v>985</v>
      </c>
      <c r="M123" s="7"/>
    </row>
    <row r="124" spans="1:13" x14ac:dyDescent="0.2">
      <c r="A124" s="10"/>
      <c r="B124" s="4" t="s">
        <v>17</v>
      </c>
      <c r="C124" s="4" t="s">
        <v>17</v>
      </c>
      <c r="D124" s="78"/>
      <c r="E124" s="3"/>
      <c r="F124" s="3"/>
      <c r="G124" s="3"/>
      <c r="H124" s="3"/>
      <c r="I124" s="3"/>
      <c r="J124" s="3"/>
      <c r="K124" s="3"/>
      <c r="L124" s="34"/>
      <c r="M124" s="7"/>
    </row>
    <row r="125" spans="1:13" x14ac:dyDescent="0.2">
      <c r="A125" s="15" t="s">
        <v>104</v>
      </c>
      <c r="B125" s="16">
        <v>3950</v>
      </c>
      <c r="C125" s="16">
        <v>3695</v>
      </c>
      <c r="D125" s="81">
        <f t="shared" si="1"/>
        <v>93.544303797468359</v>
      </c>
      <c r="E125" s="16" t="s">
        <v>985</v>
      </c>
      <c r="F125" s="16" t="s">
        <v>985</v>
      </c>
      <c r="G125" s="16" t="s">
        <v>985</v>
      </c>
      <c r="H125" s="16" t="s">
        <v>985</v>
      </c>
      <c r="I125" s="16" t="s">
        <v>985</v>
      </c>
      <c r="J125" s="16" t="s">
        <v>985</v>
      </c>
      <c r="K125" s="16" t="s">
        <v>985</v>
      </c>
      <c r="L125" s="44" t="s">
        <v>985</v>
      </c>
      <c r="M125" s="7"/>
    </row>
    <row r="126" spans="1:13" x14ac:dyDescent="0.2">
      <c r="A126" s="10" t="s">
        <v>105</v>
      </c>
      <c r="B126" s="3">
        <v>690</v>
      </c>
      <c r="C126" s="3">
        <v>660</v>
      </c>
      <c r="D126" s="70">
        <f t="shared" si="1"/>
        <v>95.652173913043484</v>
      </c>
      <c r="E126" s="3" t="s">
        <v>985</v>
      </c>
      <c r="F126" s="3" t="s">
        <v>985</v>
      </c>
      <c r="G126" s="3" t="s">
        <v>985</v>
      </c>
      <c r="H126" s="3" t="s">
        <v>985</v>
      </c>
      <c r="I126" s="3" t="s">
        <v>985</v>
      </c>
      <c r="J126" s="3" t="s">
        <v>985</v>
      </c>
      <c r="K126" s="3" t="s">
        <v>985</v>
      </c>
      <c r="L126" s="34" t="s">
        <v>985</v>
      </c>
      <c r="M126" s="7"/>
    </row>
    <row r="127" spans="1:13" x14ac:dyDescent="0.2">
      <c r="A127" s="10" t="s">
        <v>106</v>
      </c>
      <c r="B127" s="3">
        <v>915</v>
      </c>
      <c r="C127" s="3">
        <v>860</v>
      </c>
      <c r="D127" s="70">
        <f t="shared" si="1"/>
        <v>93.989071038251367</v>
      </c>
      <c r="E127" s="3" t="s">
        <v>985</v>
      </c>
      <c r="F127" s="3" t="s">
        <v>985</v>
      </c>
      <c r="G127" s="3" t="s">
        <v>985</v>
      </c>
      <c r="H127" s="3" t="s">
        <v>985</v>
      </c>
      <c r="I127" s="3" t="s">
        <v>985</v>
      </c>
      <c r="J127" s="3" t="s">
        <v>985</v>
      </c>
      <c r="K127" s="3" t="s">
        <v>985</v>
      </c>
      <c r="L127" s="34" t="s">
        <v>985</v>
      </c>
      <c r="M127" s="7"/>
    </row>
    <row r="128" spans="1:13" x14ac:dyDescent="0.2">
      <c r="A128" s="10" t="s">
        <v>107</v>
      </c>
      <c r="B128" s="3">
        <v>750</v>
      </c>
      <c r="C128" s="3">
        <v>715</v>
      </c>
      <c r="D128" s="70">
        <f t="shared" si="1"/>
        <v>95.333333333333343</v>
      </c>
      <c r="E128" s="3" t="s">
        <v>985</v>
      </c>
      <c r="F128" s="3" t="s">
        <v>985</v>
      </c>
      <c r="G128" s="3" t="s">
        <v>985</v>
      </c>
      <c r="H128" s="3" t="s">
        <v>985</v>
      </c>
      <c r="I128" s="3" t="s">
        <v>985</v>
      </c>
      <c r="J128" s="3" t="s">
        <v>985</v>
      </c>
      <c r="K128" s="3" t="s">
        <v>985</v>
      </c>
      <c r="L128" s="34" t="s">
        <v>985</v>
      </c>
      <c r="M128" s="7"/>
    </row>
    <row r="129" spans="1:13" x14ac:dyDescent="0.2">
      <c r="A129" s="10" t="s">
        <v>108</v>
      </c>
      <c r="B129" s="3">
        <v>1595</v>
      </c>
      <c r="C129" s="3">
        <v>1460</v>
      </c>
      <c r="D129" s="70">
        <f t="shared" si="1"/>
        <v>91.536050156739819</v>
      </c>
      <c r="E129" s="3" t="s">
        <v>985</v>
      </c>
      <c r="F129" s="3" t="s">
        <v>985</v>
      </c>
      <c r="G129" s="3" t="s">
        <v>985</v>
      </c>
      <c r="H129" s="3" t="s">
        <v>985</v>
      </c>
      <c r="I129" s="3" t="s">
        <v>985</v>
      </c>
      <c r="J129" s="3" t="s">
        <v>985</v>
      </c>
      <c r="K129" s="3" t="s">
        <v>985</v>
      </c>
      <c r="L129" s="34" t="s">
        <v>985</v>
      </c>
      <c r="M129" s="7"/>
    </row>
    <row r="130" spans="1:13" x14ac:dyDescent="0.2">
      <c r="A130" s="10"/>
      <c r="B130" s="4" t="s">
        <v>17</v>
      </c>
      <c r="C130" s="4" t="s">
        <v>17</v>
      </c>
      <c r="D130" s="78"/>
      <c r="E130" s="3"/>
      <c r="F130" s="3"/>
      <c r="G130" s="3"/>
      <c r="H130" s="3"/>
      <c r="I130" s="3"/>
      <c r="J130" s="3"/>
      <c r="K130" s="3"/>
      <c r="L130" s="34"/>
      <c r="M130" s="7"/>
    </row>
    <row r="131" spans="1:13" x14ac:dyDescent="0.2">
      <c r="A131" s="15" t="s">
        <v>109</v>
      </c>
      <c r="B131" s="16">
        <v>7725</v>
      </c>
      <c r="C131" s="16">
        <v>7210</v>
      </c>
      <c r="D131" s="81">
        <f t="shared" si="1"/>
        <v>93.333333333333329</v>
      </c>
      <c r="E131" s="16" t="s">
        <v>985</v>
      </c>
      <c r="F131" s="16" t="s">
        <v>985</v>
      </c>
      <c r="G131" s="16" t="s">
        <v>985</v>
      </c>
      <c r="H131" s="16" t="s">
        <v>985</v>
      </c>
      <c r="I131" s="16" t="s">
        <v>985</v>
      </c>
      <c r="J131" s="16" t="s">
        <v>985</v>
      </c>
      <c r="K131" s="16" t="s">
        <v>985</v>
      </c>
      <c r="L131" s="44" t="s">
        <v>985</v>
      </c>
      <c r="M131" s="7"/>
    </row>
    <row r="132" spans="1:13" x14ac:dyDescent="0.2">
      <c r="A132" s="10" t="s">
        <v>110</v>
      </c>
      <c r="B132" s="3">
        <v>1750</v>
      </c>
      <c r="C132" s="3">
        <v>1625</v>
      </c>
      <c r="D132" s="70">
        <f t="shared" si="1"/>
        <v>92.857142857142861</v>
      </c>
      <c r="E132" s="3" t="s">
        <v>985</v>
      </c>
      <c r="F132" s="3" t="s">
        <v>985</v>
      </c>
      <c r="G132" s="3" t="s">
        <v>985</v>
      </c>
      <c r="H132" s="3" t="s">
        <v>985</v>
      </c>
      <c r="I132" s="3" t="s">
        <v>985</v>
      </c>
      <c r="J132" s="3" t="s">
        <v>985</v>
      </c>
      <c r="K132" s="3" t="s">
        <v>985</v>
      </c>
      <c r="L132" s="34" t="s">
        <v>985</v>
      </c>
      <c r="M132" s="7"/>
    </row>
    <row r="133" spans="1:13" x14ac:dyDescent="0.2">
      <c r="A133" s="10" t="s">
        <v>111</v>
      </c>
      <c r="B133" s="3">
        <v>785</v>
      </c>
      <c r="C133" s="3">
        <v>740</v>
      </c>
      <c r="D133" s="70">
        <f t="shared" si="1"/>
        <v>94.267515923566876</v>
      </c>
      <c r="E133" s="3" t="s">
        <v>985</v>
      </c>
      <c r="F133" s="3" t="s">
        <v>985</v>
      </c>
      <c r="G133" s="3" t="s">
        <v>985</v>
      </c>
      <c r="H133" s="3" t="s">
        <v>985</v>
      </c>
      <c r="I133" s="3" t="s">
        <v>985</v>
      </c>
      <c r="J133" s="3" t="s">
        <v>985</v>
      </c>
      <c r="K133" s="3" t="s">
        <v>985</v>
      </c>
      <c r="L133" s="34" t="s">
        <v>985</v>
      </c>
      <c r="M133" s="7"/>
    </row>
    <row r="134" spans="1:13" x14ac:dyDescent="0.2">
      <c r="A134" s="10" t="s">
        <v>112</v>
      </c>
      <c r="B134" s="3">
        <v>1480</v>
      </c>
      <c r="C134" s="3">
        <v>1390</v>
      </c>
      <c r="D134" s="70">
        <f t="shared" si="1"/>
        <v>93.918918918918919</v>
      </c>
      <c r="E134" s="3" t="s">
        <v>985</v>
      </c>
      <c r="F134" s="3" t="s">
        <v>985</v>
      </c>
      <c r="G134" s="3" t="s">
        <v>985</v>
      </c>
      <c r="H134" s="3" t="s">
        <v>985</v>
      </c>
      <c r="I134" s="3" t="s">
        <v>985</v>
      </c>
      <c r="J134" s="3" t="s">
        <v>985</v>
      </c>
      <c r="K134" s="3" t="s">
        <v>985</v>
      </c>
      <c r="L134" s="34" t="s">
        <v>985</v>
      </c>
      <c r="M134" s="7"/>
    </row>
    <row r="135" spans="1:13" x14ac:dyDescent="0.2">
      <c r="A135" s="10" t="s">
        <v>113</v>
      </c>
      <c r="B135" s="3">
        <v>2770</v>
      </c>
      <c r="C135" s="3">
        <v>2570</v>
      </c>
      <c r="D135" s="70">
        <f t="shared" si="1"/>
        <v>92.779783393501802</v>
      </c>
      <c r="E135" s="3" t="s">
        <v>985</v>
      </c>
      <c r="F135" s="3" t="s">
        <v>985</v>
      </c>
      <c r="G135" s="3" t="s">
        <v>985</v>
      </c>
      <c r="H135" s="3" t="s">
        <v>985</v>
      </c>
      <c r="I135" s="3" t="s">
        <v>985</v>
      </c>
      <c r="J135" s="3" t="s">
        <v>985</v>
      </c>
      <c r="K135" s="3" t="s">
        <v>985</v>
      </c>
      <c r="L135" s="34" t="s">
        <v>985</v>
      </c>
      <c r="M135" s="7"/>
    </row>
    <row r="136" spans="1:13" x14ac:dyDescent="0.2">
      <c r="A136" s="10" t="s">
        <v>114</v>
      </c>
      <c r="B136" s="3">
        <v>940</v>
      </c>
      <c r="C136" s="3">
        <v>885</v>
      </c>
      <c r="D136" s="70">
        <f t="shared" si="1"/>
        <v>94.148936170212778</v>
      </c>
      <c r="E136" s="3" t="s">
        <v>985</v>
      </c>
      <c r="F136" s="3" t="s">
        <v>985</v>
      </c>
      <c r="G136" s="3" t="s">
        <v>985</v>
      </c>
      <c r="H136" s="3" t="s">
        <v>985</v>
      </c>
      <c r="I136" s="3" t="s">
        <v>985</v>
      </c>
      <c r="J136" s="3" t="s">
        <v>985</v>
      </c>
      <c r="K136" s="3" t="s">
        <v>985</v>
      </c>
      <c r="L136" s="34" t="s">
        <v>985</v>
      </c>
      <c r="M136" s="7"/>
    </row>
    <row r="137" spans="1:13" ht="10.8" thickBot="1" x14ac:dyDescent="0.25">
      <c r="A137" s="12"/>
      <c r="B137" s="13" t="s">
        <v>17</v>
      </c>
      <c r="C137" s="13" t="s">
        <v>17</v>
      </c>
      <c r="D137" s="79"/>
      <c r="E137" s="38"/>
      <c r="F137" s="38"/>
      <c r="G137" s="38"/>
      <c r="H137" s="38"/>
      <c r="I137" s="38"/>
      <c r="J137" s="38"/>
      <c r="K137" s="38"/>
      <c r="L137" s="40"/>
      <c r="M137" s="7"/>
    </row>
    <row r="138" spans="1:13" x14ac:dyDescent="0.2">
      <c r="A138" s="8"/>
      <c r="B138" s="14" t="s">
        <v>17</v>
      </c>
      <c r="C138" s="14" t="s">
        <v>17</v>
      </c>
      <c r="D138" s="80"/>
      <c r="E138" s="41"/>
      <c r="F138" s="41"/>
      <c r="G138" s="41"/>
      <c r="H138" s="41"/>
      <c r="I138" s="41"/>
      <c r="J138" s="41"/>
      <c r="K138" s="41"/>
      <c r="L138" s="43"/>
      <c r="M138" s="7"/>
    </row>
    <row r="139" spans="1:13" s="7" customFormat="1" x14ac:dyDescent="0.2">
      <c r="A139" s="9" t="s">
        <v>500</v>
      </c>
      <c r="B139" s="6">
        <v>16785</v>
      </c>
      <c r="C139" s="6">
        <v>15750</v>
      </c>
      <c r="D139" s="74">
        <f t="shared" ref="D139:D201" si="2">C139/B139*100</f>
        <v>93.833780160857899</v>
      </c>
      <c r="E139" s="3" t="s">
        <v>985</v>
      </c>
      <c r="F139" s="3" t="s">
        <v>985</v>
      </c>
      <c r="G139" s="3" t="s">
        <v>985</v>
      </c>
      <c r="H139" s="3" t="s">
        <v>985</v>
      </c>
      <c r="I139" s="3" t="s">
        <v>985</v>
      </c>
      <c r="J139" s="3" t="s">
        <v>985</v>
      </c>
      <c r="K139" s="3" t="s">
        <v>985</v>
      </c>
      <c r="L139" s="34" t="s">
        <v>985</v>
      </c>
    </row>
    <row r="140" spans="1:13" x14ac:dyDescent="0.2">
      <c r="A140" s="10"/>
      <c r="B140" s="4" t="s">
        <v>17</v>
      </c>
      <c r="C140" s="4" t="s">
        <v>17</v>
      </c>
      <c r="D140" s="78"/>
      <c r="E140" s="3"/>
      <c r="F140" s="3"/>
      <c r="G140" s="3"/>
      <c r="H140" s="3"/>
      <c r="I140" s="3"/>
      <c r="J140" s="3"/>
      <c r="K140" s="3"/>
      <c r="L140" s="34"/>
      <c r="M140" s="7"/>
    </row>
    <row r="141" spans="1:13" x14ac:dyDescent="0.2">
      <c r="A141" s="10" t="s">
        <v>115</v>
      </c>
      <c r="B141" s="3">
        <v>775</v>
      </c>
      <c r="C141" s="3">
        <v>715</v>
      </c>
      <c r="D141" s="70">
        <f t="shared" si="2"/>
        <v>92.258064516129039</v>
      </c>
      <c r="E141" s="3" t="s">
        <v>985</v>
      </c>
      <c r="F141" s="3" t="s">
        <v>985</v>
      </c>
      <c r="G141" s="3" t="s">
        <v>985</v>
      </c>
      <c r="H141" s="3" t="s">
        <v>985</v>
      </c>
      <c r="I141" s="3" t="s">
        <v>985</v>
      </c>
      <c r="J141" s="3" t="s">
        <v>985</v>
      </c>
      <c r="K141" s="3" t="s">
        <v>985</v>
      </c>
      <c r="L141" s="34" t="s">
        <v>985</v>
      </c>
      <c r="M141" s="7"/>
    </row>
    <row r="142" spans="1:13" x14ac:dyDescent="0.2">
      <c r="A142" s="10" t="s">
        <v>116</v>
      </c>
      <c r="B142" s="3">
        <v>1230</v>
      </c>
      <c r="C142" s="3">
        <v>1130</v>
      </c>
      <c r="D142" s="70">
        <f t="shared" si="2"/>
        <v>91.869918699186996</v>
      </c>
      <c r="E142" s="3" t="s">
        <v>985</v>
      </c>
      <c r="F142" s="3" t="s">
        <v>985</v>
      </c>
      <c r="G142" s="3" t="s">
        <v>985</v>
      </c>
      <c r="H142" s="3" t="s">
        <v>985</v>
      </c>
      <c r="I142" s="3" t="s">
        <v>985</v>
      </c>
      <c r="J142" s="3" t="s">
        <v>985</v>
      </c>
      <c r="K142" s="3" t="s">
        <v>985</v>
      </c>
      <c r="L142" s="34" t="s">
        <v>985</v>
      </c>
      <c r="M142" s="7"/>
    </row>
    <row r="143" spans="1:13" x14ac:dyDescent="0.2">
      <c r="A143" s="10" t="s">
        <v>117</v>
      </c>
      <c r="B143" s="3">
        <v>915</v>
      </c>
      <c r="C143" s="3">
        <v>830</v>
      </c>
      <c r="D143" s="70">
        <f t="shared" si="2"/>
        <v>90.710382513661202</v>
      </c>
      <c r="E143" s="3" t="s">
        <v>985</v>
      </c>
      <c r="F143" s="3" t="s">
        <v>985</v>
      </c>
      <c r="G143" s="3" t="s">
        <v>985</v>
      </c>
      <c r="H143" s="3" t="s">
        <v>985</v>
      </c>
      <c r="I143" s="3" t="s">
        <v>985</v>
      </c>
      <c r="J143" s="3" t="s">
        <v>985</v>
      </c>
      <c r="K143" s="3" t="s">
        <v>985</v>
      </c>
      <c r="L143" s="34" t="s">
        <v>985</v>
      </c>
      <c r="M143" s="7"/>
    </row>
    <row r="144" spans="1:13" x14ac:dyDescent="0.2">
      <c r="A144" s="10" t="s">
        <v>118</v>
      </c>
      <c r="B144" s="3">
        <v>175</v>
      </c>
      <c r="C144" s="3">
        <v>170</v>
      </c>
      <c r="D144" s="70">
        <f t="shared" si="2"/>
        <v>97.142857142857139</v>
      </c>
      <c r="E144" s="3" t="s">
        <v>985</v>
      </c>
      <c r="F144" s="3" t="s">
        <v>985</v>
      </c>
      <c r="G144" s="3" t="s">
        <v>985</v>
      </c>
      <c r="H144" s="3" t="s">
        <v>985</v>
      </c>
      <c r="I144" s="3" t="s">
        <v>985</v>
      </c>
      <c r="J144" s="3" t="s">
        <v>985</v>
      </c>
      <c r="K144" s="3" t="s">
        <v>985</v>
      </c>
      <c r="L144" s="34" t="s">
        <v>985</v>
      </c>
      <c r="M144" s="7"/>
    </row>
    <row r="145" spans="1:13" x14ac:dyDescent="0.2">
      <c r="A145" s="10"/>
      <c r="B145" s="4" t="s">
        <v>17</v>
      </c>
      <c r="C145" s="4" t="s">
        <v>17</v>
      </c>
      <c r="D145" s="78"/>
      <c r="E145" s="3"/>
      <c r="F145" s="3"/>
      <c r="G145" s="3"/>
      <c r="H145" s="3"/>
      <c r="I145" s="3"/>
      <c r="J145" s="3"/>
      <c r="K145" s="3"/>
      <c r="L145" s="34"/>
      <c r="M145" s="7"/>
    </row>
    <row r="146" spans="1:13" x14ac:dyDescent="0.2">
      <c r="A146" s="15" t="s">
        <v>119</v>
      </c>
      <c r="B146" s="16">
        <v>2735</v>
      </c>
      <c r="C146" s="16">
        <v>2585</v>
      </c>
      <c r="D146" s="81">
        <f t="shared" si="2"/>
        <v>94.515539305301644</v>
      </c>
      <c r="E146" s="16" t="s">
        <v>985</v>
      </c>
      <c r="F146" s="16" t="s">
        <v>985</v>
      </c>
      <c r="G146" s="16" t="s">
        <v>985</v>
      </c>
      <c r="H146" s="16" t="s">
        <v>985</v>
      </c>
      <c r="I146" s="16" t="s">
        <v>985</v>
      </c>
      <c r="J146" s="16" t="s">
        <v>985</v>
      </c>
      <c r="K146" s="16" t="s">
        <v>985</v>
      </c>
      <c r="L146" s="44" t="s">
        <v>985</v>
      </c>
      <c r="M146" s="7"/>
    </row>
    <row r="147" spans="1:13" x14ac:dyDescent="0.2">
      <c r="A147" s="10" t="s">
        <v>120</v>
      </c>
      <c r="B147" s="3">
        <v>440</v>
      </c>
      <c r="C147" s="3">
        <v>415</v>
      </c>
      <c r="D147" s="70">
        <f t="shared" si="2"/>
        <v>94.318181818181827</v>
      </c>
      <c r="E147" s="3" t="s">
        <v>985</v>
      </c>
      <c r="F147" s="3" t="s">
        <v>985</v>
      </c>
      <c r="G147" s="3" t="s">
        <v>985</v>
      </c>
      <c r="H147" s="3" t="s">
        <v>985</v>
      </c>
      <c r="I147" s="3" t="s">
        <v>985</v>
      </c>
      <c r="J147" s="3" t="s">
        <v>985</v>
      </c>
      <c r="K147" s="3" t="s">
        <v>985</v>
      </c>
      <c r="L147" s="34" t="s">
        <v>985</v>
      </c>
      <c r="M147" s="7"/>
    </row>
    <row r="148" spans="1:13" x14ac:dyDescent="0.2">
      <c r="A148" s="10" t="s">
        <v>121</v>
      </c>
      <c r="B148" s="3">
        <v>225</v>
      </c>
      <c r="C148" s="3">
        <v>205</v>
      </c>
      <c r="D148" s="70">
        <f t="shared" si="2"/>
        <v>91.111111111111114</v>
      </c>
      <c r="E148" s="3" t="s">
        <v>985</v>
      </c>
      <c r="F148" s="3" t="s">
        <v>985</v>
      </c>
      <c r="G148" s="3" t="s">
        <v>985</v>
      </c>
      <c r="H148" s="3" t="s">
        <v>985</v>
      </c>
      <c r="I148" s="3" t="s">
        <v>985</v>
      </c>
      <c r="J148" s="3" t="s">
        <v>985</v>
      </c>
      <c r="K148" s="3" t="s">
        <v>985</v>
      </c>
      <c r="L148" s="34" t="s">
        <v>985</v>
      </c>
      <c r="M148" s="7"/>
    </row>
    <row r="149" spans="1:13" x14ac:dyDescent="0.2">
      <c r="A149" s="10" t="s">
        <v>122</v>
      </c>
      <c r="B149" s="3">
        <v>345</v>
      </c>
      <c r="C149" s="3">
        <v>325</v>
      </c>
      <c r="D149" s="70">
        <f t="shared" si="2"/>
        <v>94.20289855072464</v>
      </c>
      <c r="E149" s="3" t="s">
        <v>985</v>
      </c>
      <c r="F149" s="3" t="s">
        <v>985</v>
      </c>
      <c r="G149" s="3" t="s">
        <v>985</v>
      </c>
      <c r="H149" s="3" t="s">
        <v>985</v>
      </c>
      <c r="I149" s="3" t="s">
        <v>985</v>
      </c>
      <c r="J149" s="3" t="s">
        <v>985</v>
      </c>
      <c r="K149" s="3" t="s">
        <v>985</v>
      </c>
      <c r="L149" s="34" t="s">
        <v>985</v>
      </c>
      <c r="M149" s="7"/>
    </row>
    <row r="150" spans="1:13" x14ac:dyDescent="0.2">
      <c r="A150" s="10" t="s">
        <v>123</v>
      </c>
      <c r="B150" s="3">
        <v>325</v>
      </c>
      <c r="C150" s="3">
        <v>310</v>
      </c>
      <c r="D150" s="70">
        <f t="shared" si="2"/>
        <v>95.384615384615387</v>
      </c>
      <c r="E150" s="3" t="s">
        <v>985</v>
      </c>
      <c r="F150" s="3" t="s">
        <v>985</v>
      </c>
      <c r="G150" s="3" t="s">
        <v>985</v>
      </c>
      <c r="H150" s="3" t="s">
        <v>985</v>
      </c>
      <c r="I150" s="3" t="s">
        <v>985</v>
      </c>
      <c r="J150" s="3" t="s">
        <v>985</v>
      </c>
      <c r="K150" s="3" t="s">
        <v>985</v>
      </c>
      <c r="L150" s="34" t="s">
        <v>985</v>
      </c>
      <c r="M150" s="7"/>
    </row>
    <row r="151" spans="1:13" x14ac:dyDescent="0.2">
      <c r="A151" s="10" t="s">
        <v>124</v>
      </c>
      <c r="B151" s="3">
        <v>345</v>
      </c>
      <c r="C151" s="3">
        <v>325</v>
      </c>
      <c r="D151" s="70">
        <f t="shared" si="2"/>
        <v>94.20289855072464</v>
      </c>
      <c r="E151" s="3" t="s">
        <v>985</v>
      </c>
      <c r="F151" s="3" t="s">
        <v>985</v>
      </c>
      <c r="G151" s="3" t="s">
        <v>985</v>
      </c>
      <c r="H151" s="3" t="s">
        <v>985</v>
      </c>
      <c r="I151" s="3" t="s">
        <v>985</v>
      </c>
      <c r="J151" s="3" t="s">
        <v>985</v>
      </c>
      <c r="K151" s="3" t="s">
        <v>985</v>
      </c>
      <c r="L151" s="34" t="s">
        <v>985</v>
      </c>
      <c r="M151" s="7"/>
    </row>
    <row r="152" spans="1:13" x14ac:dyDescent="0.2">
      <c r="A152" s="10" t="s">
        <v>125</v>
      </c>
      <c r="B152" s="3">
        <v>365</v>
      </c>
      <c r="C152" s="3">
        <v>345</v>
      </c>
      <c r="D152" s="70">
        <f t="shared" si="2"/>
        <v>94.520547945205479</v>
      </c>
      <c r="E152" s="3" t="s">
        <v>985</v>
      </c>
      <c r="F152" s="3" t="s">
        <v>985</v>
      </c>
      <c r="G152" s="3" t="s">
        <v>985</v>
      </c>
      <c r="H152" s="3" t="s">
        <v>985</v>
      </c>
      <c r="I152" s="3" t="s">
        <v>985</v>
      </c>
      <c r="J152" s="3" t="s">
        <v>985</v>
      </c>
      <c r="K152" s="3" t="s">
        <v>985</v>
      </c>
      <c r="L152" s="34" t="s">
        <v>985</v>
      </c>
      <c r="M152" s="7"/>
    </row>
    <row r="153" spans="1:13" x14ac:dyDescent="0.2">
      <c r="A153" s="10" t="s">
        <v>126</v>
      </c>
      <c r="B153" s="3">
        <v>315</v>
      </c>
      <c r="C153" s="3">
        <v>295</v>
      </c>
      <c r="D153" s="70">
        <f t="shared" si="2"/>
        <v>93.650793650793645</v>
      </c>
      <c r="E153" s="3" t="s">
        <v>985</v>
      </c>
      <c r="F153" s="3" t="s">
        <v>985</v>
      </c>
      <c r="G153" s="3" t="s">
        <v>985</v>
      </c>
      <c r="H153" s="3" t="s">
        <v>985</v>
      </c>
      <c r="I153" s="3" t="s">
        <v>985</v>
      </c>
      <c r="J153" s="3" t="s">
        <v>985</v>
      </c>
      <c r="K153" s="3" t="s">
        <v>985</v>
      </c>
      <c r="L153" s="34" t="s">
        <v>985</v>
      </c>
      <c r="M153" s="7"/>
    </row>
    <row r="154" spans="1:13" x14ac:dyDescent="0.2">
      <c r="A154" s="10" t="s">
        <v>127</v>
      </c>
      <c r="B154" s="3">
        <v>375</v>
      </c>
      <c r="C154" s="3">
        <v>365</v>
      </c>
      <c r="D154" s="70">
        <f t="shared" si="2"/>
        <v>97.333333333333343</v>
      </c>
      <c r="E154" s="3" t="s">
        <v>985</v>
      </c>
      <c r="F154" s="3" t="s">
        <v>985</v>
      </c>
      <c r="G154" s="3" t="s">
        <v>985</v>
      </c>
      <c r="H154" s="3" t="s">
        <v>985</v>
      </c>
      <c r="I154" s="3" t="s">
        <v>985</v>
      </c>
      <c r="J154" s="3" t="s">
        <v>985</v>
      </c>
      <c r="K154" s="3" t="s">
        <v>985</v>
      </c>
      <c r="L154" s="34" t="s">
        <v>985</v>
      </c>
      <c r="M154" s="7"/>
    </row>
    <row r="155" spans="1:13" x14ac:dyDescent="0.2">
      <c r="A155" s="10"/>
      <c r="B155" s="4" t="s">
        <v>17</v>
      </c>
      <c r="C155" s="4" t="s">
        <v>17</v>
      </c>
      <c r="D155" s="78"/>
      <c r="E155" s="3"/>
      <c r="F155" s="3"/>
      <c r="G155" s="3"/>
      <c r="H155" s="3"/>
      <c r="I155" s="3"/>
      <c r="J155" s="3"/>
      <c r="K155" s="3"/>
      <c r="L155" s="34"/>
      <c r="M155" s="7"/>
    </row>
    <row r="156" spans="1:13" x14ac:dyDescent="0.2">
      <c r="A156" s="15" t="s">
        <v>128</v>
      </c>
      <c r="B156" s="16">
        <v>2700</v>
      </c>
      <c r="C156" s="16">
        <v>2510</v>
      </c>
      <c r="D156" s="81">
        <f t="shared" si="2"/>
        <v>92.962962962962962</v>
      </c>
      <c r="E156" s="16" t="s">
        <v>985</v>
      </c>
      <c r="F156" s="16" t="s">
        <v>985</v>
      </c>
      <c r="G156" s="16" t="s">
        <v>985</v>
      </c>
      <c r="H156" s="16" t="s">
        <v>985</v>
      </c>
      <c r="I156" s="16" t="s">
        <v>985</v>
      </c>
      <c r="J156" s="16" t="s">
        <v>985</v>
      </c>
      <c r="K156" s="16" t="s">
        <v>985</v>
      </c>
      <c r="L156" s="44" t="s">
        <v>985</v>
      </c>
      <c r="M156" s="7"/>
    </row>
    <row r="157" spans="1:13" x14ac:dyDescent="0.2">
      <c r="A157" s="10" t="s">
        <v>129</v>
      </c>
      <c r="B157" s="3">
        <v>410</v>
      </c>
      <c r="C157" s="3">
        <v>375</v>
      </c>
      <c r="D157" s="70">
        <f t="shared" si="2"/>
        <v>91.463414634146346</v>
      </c>
      <c r="E157" s="3" t="s">
        <v>985</v>
      </c>
      <c r="F157" s="3" t="s">
        <v>985</v>
      </c>
      <c r="G157" s="3" t="s">
        <v>985</v>
      </c>
      <c r="H157" s="3" t="s">
        <v>985</v>
      </c>
      <c r="I157" s="3" t="s">
        <v>985</v>
      </c>
      <c r="J157" s="3" t="s">
        <v>985</v>
      </c>
      <c r="K157" s="3" t="s">
        <v>985</v>
      </c>
      <c r="L157" s="34" t="s">
        <v>985</v>
      </c>
      <c r="M157" s="7"/>
    </row>
    <row r="158" spans="1:13" x14ac:dyDescent="0.2">
      <c r="A158" s="10" t="s">
        <v>130</v>
      </c>
      <c r="B158" s="3">
        <v>595</v>
      </c>
      <c r="C158" s="3">
        <v>555</v>
      </c>
      <c r="D158" s="70">
        <f t="shared" si="2"/>
        <v>93.277310924369743</v>
      </c>
      <c r="E158" s="3" t="s">
        <v>985</v>
      </c>
      <c r="F158" s="3" t="s">
        <v>985</v>
      </c>
      <c r="G158" s="3" t="s">
        <v>985</v>
      </c>
      <c r="H158" s="3" t="s">
        <v>985</v>
      </c>
      <c r="I158" s="3" t="s">
        <v>985</v>
      </c>
      <c r="J158" s="3" t="s">
        <v>985</v>
      </c>
      <c r="K158" s="3" t="s">
        <v>985</v>
      </c>
      <c r="L158" s="34" t="s">
        <v>985</v>
      </c>
      <c r="M158" s="7"/>
    </row>
    <row r="159" spans="1:13" x14ac:dyDescent="0.2">
      <c r="A159" s="10" t="s">
        <v>131</v>
      </c>
      <c r="B159" s="3">
        <v>485</v>
      </c>
      <c r="C159" s="3">
        <v>455</v>
      </c>
      <c r="D159" s="70">
        <f t="shared" si="2"/>
        <v>93.814432989690715</v>
      </c>
      <c r="E159" s="3" t="s">
        <v>985</v>
      </c>
      <c r="F159" s="3" t="s">
        <v>985</v>
      </c>
      <c r="G159" s="3" t="s">
        <v>985</v>
      </c>
      <c r="H159" s="3" t="s">
        <v>985</v>
      </c>
      <c r="I159" s="3" t="s">
        <v>985</v>
      </c>
      <c r="J159" s="3" t="s">
        <v>985</v>
      </c>
      <c r="K159" s="3" t="s">
        <v>985</v>
      </c>
      <c r="L159" s="34" t="s">
        <v>985</v>
      </c>
      <c r="M159" s="7"/>
    </row>
    <row r="160" spans="1:13" x14ac:dyDescent="0.2">
      <c r="A160" s="10" t="s">
        <v>132</v>
      </c>
      <c r="B160" s="3">
        <v>410</v>
      </c>
      <c r="C160" s="3">
        <v>400</v>
      </c>
      <c r="D160" s="70">
        <f t="shared" si="2"/>
        <v>97.560975609756099</v>
      </c>
      <c r="E160" s="3" t="s">
        <v>985</v>
      </c>
      <c r="F160" s="3" t="s">
        <v>985</v>
      </c>
      <c r="G160" s="3" t="s">
        <v>985</v>
      </c>
      <c r="H160" s="3" t="s">
        <v>985</v>
      </c>
      <c r="I160" s="3" t="s">
        <v>985</v>
      </c>
      <c r="J160" s="3" t="s">
        <v>985</v>
      </c>
      <c r="K160" s="3" t="s">
        <v>985</v>
      </c>
      <c r="L160" s="34" t="s">
        <v>985</v>
      </c>
      <c r="M160" s="7"/>
    </row>
    <row r="161" spans="1:13" x14ac:dyDescent="0.2">
      <c r="A161" s="10" t="s">
        <v>133</v>
      </c>
      <c r="B161" s="3">
        <v>200</v>
      </c>
      <c r="C161" s="3">
        <v>180</v>
      </c>
      <c r="D161" s="70">
        <f t="shared" si="2"/>
        <v>90</v>
      </c>
      <c r="E161" s="3" t="s">
        <v>985</v>
      </c>
      <c r="F161" s="3" t="s">
        <v>985</v>
      </c>
      <c r="G161" s="3" t="s">
        <v>985</v>
      </c>
      <c r="H161" s="3" t="s">
        <v>985</v>
      </c>
      <c r="I161" s="3" t="s">
        <v>985</v>
      </c>
      <c r="J161" s="3" t="s">
        <v>985</v>
      </c>
      <c r="K161" s="3" t="s">
        <v>985</v>
      </c>
      <c r="L161" s="34" t="s">
        <v>985</v>
      </c>
      <c r="M161" s="7"/>
    </row>
    <row r="162" spans="1:13" x14ac:dyDescent="0.2">
      <c r="A162" s="10" t="s">
        <v>134</v>
      </c>
      <c r="B162" s="3">
        <v>400</v>
      </c>
      <c r="C162" s="3">
        <v>360</v>
      </c>
      <c r="D162" s="70">
        <f t="shared" si="2"/>
        <v>90</v>
      </c>
      <c r="E162" s="3" t="s">
        <v>985</v>
      </c>
      <c r="F162" s="3" t="s">
        <v>985</v>
      </c>
      <c r="G162" s="3" t="s">
        <v>985</v>
      </c>
      <c r="H162" s="3" t="s">
        <v>985</v>
      </c>
      <c r="I162" s="3" t="s">
        <v>985</v>
      </c>
      <c r="J162" s="3" t="s">
        <v>985</v>
      </c>
      <c r="K162" s="3" t="s">
        <v>985</v>
      </c>
      <c r="L162" s="34" t="s">
        <v>985</v>
      </c>
      <c r="M162" s="7"/>
    </row>
    <row r="163" spans="1:13" x14ac:dyDescent="0.2">
      <c r="A163" s="10" t="s">
        <v>135</v>
      </c>
      <c r="B163" s="3">
        <v>200</v>
      </c>
      <c r="C163" s="3">
        <v>185</v>
      </c>
      <c r="D163" s="70">
        <f t="shared" si="2"/>
        <v>92.5</v>
      </c>
      <c r="E163" s="3" t="s">
        <v>985</v>
      </c>
      <c r="F163" s="3" t="s">
        <v>985</v>
      </c>
      <c r="G163" s="3" t="s">
        <v>985</v>
      </c>
      <c r="H163" s="3" t="s">
        <v>985</v>
      </c>
      <c r="I163" s="3" t="s">
        <v>985</v>
      </c>
      <c r="J163" s="3" t="s">
        <v>985</v>
      </c>
      <c r="K163" s="3" t="s">
        <v>985</v>
      </c>
      <c r="L163" s="34" t="s">
        <v>985</v>
      </c>
      <c r="M163" s="7"/>
    </row>
    <row r="164" spans="1:13" x14ac:dyDescent="0.2">
      <c r="A164" s="10"/>
      <c r="B164" s="4" t="s">
        <v>17</v>
      </c>
      <c r="C164" s="4" t="s">
        <v>17</v>
      </c>
      <c r="D164" s="78"/>
      <c r="E164" s="3"/>
      <c r="F164" s="3"/>
      <c r="G164" s="3"/>
      <c r="H164" s="3"/>
      <c r="I164" s="3"/>
      <c r="J164" s="3"/>
      <c r="K164" s="3"/>
      <c r="L164" s="34"/>
      <c r="M164" s="7"/>
    </row>
    <row r="165" spans="1:13" x14ac:dyDescent="0.2">
      <c r="A165" s="15" t="s">
        <v>136</v>
      </c>
      <c r="B165" s="16">
        <v>2520</v>
      </c>
      <c r="C165" s="16">
        <v>2390</v>
      </c>
      <c r="D165" s="81">
        <f t="shared" si="2"/>
        <v>94.841269841269835</v>
      </c>
      <c r="E165" s="16" t="s">
        <v>985</v>
      </c>
      <c r="F165" s="16" t="s">
        <v>985</v>
      </c>
      <c r="G165" s="16" t="s">
        <v>985</v>
      </c>
      <c r="H165" s="16" t="s">
        <v>985</v>
      </c>
      <c r="I165" s="16" t="s">
        <v>985</v>
      </c>
      <c r="J165" s="16" t="s">
        <v>985</v>
      </c>
      <c r="K165" s="16" t="s">
        <v>985</v>
      </c>
      <c r="L165" s="44" t="s">
        <v>985</v>
      </c>
      <c r="M165" s="7"/>
    </row>
    <row r="166" spans="1:13" x14ac:dyDescent="0.2">
      <c r="A166" s="10" t="s">
        <v>137</v>
      </c>
      <c r="B166" s="3">
        <v>195</v>
      </c>
      <c r="C166" s="3">
        <v>180</v>
      </c>
      <c r="D166" s="70">
        <f t="shared" si="2"/>
        <v>92.307692307692307</v>
      </c>
      <c r="E166" s="3" t="s">
        <v>985</v>
      </c>
      <c r="F166" s="3" t="s">
        <v>985</v>
      </c>
      <c r="G166" s="3" t="s">
        <v>985</v>
      </c>
      <c r="H166" s="3" t="s">
        <v>985</v>
      </c>
      <c r="I166" s="3" t="s">
        <v>985</v>
      </c>
      <c r="J166" s="3" t="s">
        <v>985</v>
      </c>
      <c r="K166" s="3" t="s">
        <v>985</v>
      </c>
      <c r="L166" s="34" t="s">
        <v>985</v>
      </c>
      <c r="M166" s="7"/>
    </row>
    <row r="167" spans="1:13" x14ac:dyDescent="0.2">
      <c r="A167" s="10" t="s">
        <v>138</v>
      </c>
      <c r="B167" s="3">
        <v>460</v>
      </c>
      <c r="C167" s="3">
        <v>440</v>
      </c>
      <c r="D167" s="70">
        <f t="shared" si="2"/>
        <v>95.652173913043484</v>
      </c>
      <c r="E167" s="3" t="s">
        <v>985</v>
      </c>
      <c r="F167" s="3" t="s">
        <v>985</v>
      </c>
      <c r="G167" s="3" t="s">
        <v>985</v>
      </c>
      <c r="H167" s="3" t="s">
        <v>985</v>
      </c>
      <c r="I167" s="3" t="s">
        <v>985</v>
      </c>
      <c r="J167" s="3" t="s">
        <v>985</v>
      </c>
      <c r="K167" s="3" t="s">
        <v>985</v>
      </c>
      <c r="L167" s="34" t="s">
        <v>985</v>
      </c>
      <c r="M167" s="7"/>
    </row>
    <row r="168" spans="1:13" x14ac:dyDescent="0.2">
      <c r="A168" s="10" t="s">
        <v>139</v>
      </c>
      <c r="B168" s="3">
        <v>320</v>
      </c>
      <c r="C168" s="3">
        <v>295</v>
      </c>
      <c r="D168" s="70">
        <f t="shared" si="2"/>
        <v>92.1875</v>
      </c>
      <c r="E168" s="3" t="s">
        <v>985</v>
      </c>
      <c r="F168" s="3" t="s">
        <v>985</v>
      </c>
      <c r="G168" s="3" t="s">
        <v>985</v>
      </c>
      <c r="H168" s="3" t="s">
        <v>985</v>
      </c>
      <c r="I168" s="3" t="s">
        <v>985</v>
      </c>
      <c r="J168" s="3" t="s">
        <v>985</v>
      </c>
      <c r="K168" s="3" t="s">
        <v>985</v>
      </c>
      <c r="L168" s="34" t="s">
        <v>985</v>
      </c>
      <c r="M168" s="7"/>
    </row>
    <row r="169" spans="1:13" x14ac:dyDescent="0.2">
      <c r="A169" s="10" t="s">
        <v>140</v>
      </c>
      <c r="B169" s="3">
        <v>385</v>
      </c>
      <c r="C169" s="3">
        <v>360</v>
      </c>
      <c r="D169" s="70">
        <f t="shared" si="2"/>
        <v>93.506493506493499</v>
      </c>
      <c r="E169" s="3" t="s">
        <v>985</v>
      </c>
      <c r="F169" s="3" t="s">
        <v>985</v>
      </c>
      <c r="G169" s="3" t="s">
        <v>985</v>
      </c>
      <c r="H169" s="3" t="s">
        <v>985</v>
      </c>
      <c r="I169" s="3" t="s">
        <v>985</v>
      </c>
      <c r="J169" s="3" t="s">
        <v>985</v>
      </c>
      <c r="K169" s="3" t="s">
        <v>985</v>
      </c>
      <c r="L169" s="34" t="s">
        <v>985</v>
      </c>
      <c r="M169" s="7"/>
    </row>
    <row r="170" spans="1:13" x14ac:dyDescent="0.2">
      <c r="A170" s="10" t="s">
        <v>141</v>
      </c>
      <c r="B170" s="3">
        <v>310</v>
      </c>
      <c r="C170" s="3">
        <v>300</v>
      </c>
      <c r="D170" s="70">
        <f t="shared" si="2"/>
        <v>96.774193548387103</v>
      </c>
      <c r="E170" s="3" t="s">
        <v>985</v>
      </c>
      <c r="F170" s="3" t="s">
        <v>985</v>
      </c>
      <c r="G170" s="3" t="s">
        <v>985</v>
      </c>
      <c r="H170" s="3" t="s">
        <v>985</v>
      </c>
      <c r="I170" s="3" t="s">
        <v>985</v>
      </c>
      <c r="J170" s="3" t="s">
        <v>985</v>
      </c>
      <c r="K170" s="3" t="s">
        <v>985</v>
      </c>
      <c r="L170" s="34" t="s">
        <v>985</v>
      </c>
      <c r="M170" s="7"/>
    </row>
    <row r="171" spans="1:13" x14ac:dyDescent="0.2">
      <c r="A171" s="10" t="s">
        <v>142</v>
      </c>
      <c r="B171" s="3">
        <v>525</v>
      </c>
      <c r="C171" s="3">
        <v>505</v>
      </c>
      <c r="D171" s="70">
        <f t="shared" si="2"/>
        <v>96.19047619047619</v>
      </c>
      <c r="E171" s="3" t="s">
        <v>985</v>
      </c>
      <c r="F171" s="3" t="s">
        <v>985</v>
      </c>
      <c r="G171" s="3" t="s">
        <v>985</v>
      </c>
      <c r="H171" s="3" t="s">
        <v>985</v>
      </c>
      <c r="I171" s="3" t="s">
        <v>985</v>
      </c>
      <c r="J171" s="3" t="s">
        <v>985</v>
      </c>
      <c r="K171" s="3" t="s">
        <v>985</v>
      </c>
      <c r="L171" s="34" t="s">
        <v>985</v>
      </c>
      <c r="M171" s="7"/>
    </row>
    <row r="172" spans="1:13" x14ac:dyDescent="0.2">
      <c r="A172" s="10" t="s">
        <v>143</v>
      </c>
      <c r="B172" s="3">
        <v>325</v>
      </c>
      <c r="C172" s="3">
        <v>310</v>
      </c>
      <c r="D172" s="70">
        <f t="shared" si="2"/>
        <v>95.384615384615387</v>
      </c>
      <c r="E172" s="3" t="s">
        <v>985</v>
      </c>
      <c r="F172" s="3" t="s">
        <v>985</v>
      </c>
      <c r="G172" s="3" t="s">
        <v>985</v>
      </c>
      <c r="H172" s="3" t="s">
        <v>985</v>
      </c>
      <c r="I172" s="3" t="s">
        <v>985</v>
      </c>
      <c r="J172" s="3" t="s">
        <v>985</v>
      </c>
      <c r="K172" s="3" t="s">
        <v>985</v>
      </c>
      <c r="L172" s="34" t="s">
        <v>985</v>
      </c>
      <c r="M172" s="7"/>
    </row>
    <row r="173" spans="1:13" x14ac:dyDescent="0.2">
      <c r="A173" s="10"/>
      <c r="B173" s="4" t="s">
        <v>17</v>
      </c>
      <c r="C173" s="4" t="s">
        <v>17</v>
      </c>
      <c r="D173" s="78"/>
      <c r="E173" s="3"/>
      <c r="F173" s="3"/>
      <c r="G173" s="3"/>
      <c r="H173" s="3"/>
      <c r="I173" s="3"/>
      <c r="J173" s="3"/>
      <c r="K173" s="3"/>
      <c r="L173" s="34"/>
      <c r="M173" s="7"/>
    </row>
    <row r="174" spans="1:13" x14ac:dyDescent="0.2">
      <c r="A174" s="15" t="s">
        <v>144</v>
      </c>
      <c r="B174" s="16">
        <v>3090</v>
      </c>
      <c r="C174" s="16">
        <v>2905</v>
      </c>
      <c r="D174" s="81">
        <f t="shared" si="2"/>
        <v>94.01294498381877</v>
      </c>
      <c r="E174" s="16" t="s">
        <v>985</v>
      </c>
      <c r="F174" s="16" t="s">
        <v>985</v>
      </c>
      <c r="G174" s="16" t="s">
        <v>985</v>
      </c>
      <c r="H174" s="16" t="s">
        <v>985</v>
      </c>
      <c r="I174" s="16" t="s">
        <v>985</v>
      </c>
      <c r="J174" s="16" t="s">
        <v>985</v>
      </c>
      <c r="K174" s="16" t="s">
        <v>985</v>
      </c>
      <c r="L174" s="44" t="s">
        <v>985</v>
      </c>
      <c r="M174" s="7"/>
    </row>
    <row r="175" spans="1:13" x14ac:dyDescent="0.2">
      <c r="A175" s="10" t="s">
        <v>145</v>
      </c>
      <c r="B175" s="3">
        <v>175</v>
      </c>
      <c r="C175" s="3">
        <v>170</v>
      </c>
      <c r="D175" s="70">
        <f t="shared" si="2"/>
        <v>97.142857142857139</v>
      </c>
      <c r="E175" s="3" t="s">
        <v>985</v>
      </c>
      <c r="F175" s="3" t="s">
        <v>985</v>
      </c>
      <c r="G175" s="3" t="s">
        <v>985</v>
      </c>
      <c r="H175" s="3" t="s">
        <v>985</v>
      </c>
      <c r="I175" s="3" t="s">
        <v>985</v>
      </c>
      <c r="J175" s="3" t="s">
        <v>985</v>
      </c>
      <c r="K175" s="3" t="s">
        <v>985</v>
      </c>
      <c r="L175" s="34" t="s">
        <v>985</v>
      </c>
      <c r="M175" s="7"/>
    </row>
    <row r="176" spans="1:13" x14ac:dyDescent="0.2">
      <c r="A176" s="10" t="s">
        <v>146</v>
      </c>
      <c r="B176" s="3">
        <v>425</v>
      </c>
      <c r="C176" s="3">
        <v>400</v>
      </c>
      <c r="D176" s="70">
        <f t="shared" si="2"/>
        <v>94.117647058823522</v>
      </c>
      <c r="E176" s="3" t="s">
        <v>985</v>
      </c>
      <c r="F176" s="3" t="s">
        <v>985</v>
      </c>
      <c r="G176" s="3" t="s">
        <v>985</v>
      </c>
      <c r="H176" s="3" t="s">
        <v>985</v>
      </c>
      <c r="I176" s="3" t="s">
        <v>985</v>
      </c>
      <c r="J176" s="3" t="s">
        <v>985</v>
      </c>
      <c r="K176" s="3" t="s">
        <v>985</v>
      </c>
      <c r="L176" s="34" t="s">
        <v>985</v>
      </c>
      <c r="M176" s="7"/>
    </row>
    <row r="177" spans="1:13" x14ac:dyDescent="0.2">
      <c r="A177" s="10" t="s">
        <v>147</v>
      </c>
      <c r="B177" s="3">
        <v>395</v>
      </c>
      <c r="C177" s="3">
        <v>375</v>
      </c>
      <c r="D177" s="70">
        <f t="shared" si="2"/>
        <v>94.936708860759495</v>
      </c>
      <c r="E177" s="3" t="s">
        <v>985</v>
      </c>
      <c r="F177" s="3" t="s">
        <v>985</v>
      </c>
      <c r="G177" s="3" t="s">
        <v>985</v>
      </c>
      <c r="H177" s="3" t="s">
        <v>985</v>
      </c>
      <c r="I177" s="3" t="s">
        <v>985</v>
      </c>
      <c r="J177" s="3" t="s">
        <v>985</v>
      </c>
      <c r="K177" s="3" t="s">
        <v>985</v>
      </c>
      <c r="L177" s="34" t="s">
        <v>985</v>
      </c>
      <c r="M177" s="7"/>
    </row>
    <row r="178" spans="1:13" x14ac:dyDescent="0.2">
      <c r="A178" s="10" t="s">
        <v>148</v>
      </c>
      <c r="B178" s="3">
        <v>360</v>
      </c>
      <c r="C178" s="3">
        <v>345</v>
      </c>
      <c r="D178" s="70">
        <f t="shared" si="2"/>
        <v>95.833333333333343</v>
      </c>
      <c r="E178" s="3" t="s">
        <v>985</v>
      </c>
      <c r="F178" s="3" t="s">
        <v>985</v>
      </c>
      <c r="G178" s="3" t="s">
        <v>985</v>
      </c>
      <c r="H178" s="3" t="s">
        <v>985</v>
      </c>
      <c r="I178" s="3" t="s">
        <v>985</v>
      </c>
      <c r="J178" s="3" t="s">
        <v>985</v>
      </c>
      <c r="K178" s="3" t="s">
        <v>985</v>
      </c>
      <c r="L178" s="34" t="s">
        <v>985</v>
      </c>
      <c r="M178" s="7"/>
    </row>
    <row r="179" spans="1:13" x14ac:dyDescent="0.2">
      <c r="A179" s="10" t="s">
        <v>149</v>
      </c>
      <c r="B179" s="3">
        <v>870</v>
      </c>
      <c r="C179" s="3">
        <v>810</v>
      </c>
      <c r="D179" s="70">
        <f t="shared" si="2"/>
        <v>93.103448275862064</v>
      </c>
      <c r="E179" s="3" t="s">
        <v>985</v>
      </c>
      <c r="F179" s="3" t="s">
        <v>985</v>
      </c>
      <c r="G179" s="3" t="s">
        <v>985</v>
      </c>
      <c r="H179" s="3" t="s">
        <v>985</v>
      </c>
      <c r="I179" s="3" t="s">
        <v>985</v>
      </c>
      <c r="J179" s="3" t="s">
        <v>985</v>
      </c>
      <c r="K179" s="3" t="s">
        <v>985</v>
      </c>
      <c r="L179" s="34" t="s">
        <v>985</v>
      </c>
      <c r="M179" s="7"/>
    </row>
    <row r="180" spans="1:13" x14ac:dyDescent="0.2">
      <c r="A180" s="10" t="s">
        <v>150</v>
      </c>
      <c r="B180" s="3">
        <v>520</v>
      </c>
      <c r="C180" s="3">
        <v>485</v>
      </c>
      <c r="D180" s="70">
        <f t="shared" si="2"/>
        <v>93.269230769230774</v>
      </c>
      <c r="E180" s="3" t="s">
        <v>985</v>
      </c>
      <c r="F180" s="3" t="s">
        <v>985</v>
      </c>
      <c r="G180" s="3" t="s">
        <v>985</v>
      </c>
      <c r="H180" s="3" t="s">
        <v>985</v>
      </c>
      <c r="I180" s="3" t="s">
        <v>985</v>
      </c>
      <c r="J180" s="3" t="s">
        <v>985</v>
      </c>
      <c r="K180" s="3" t="s">
        <v>985</v>
      </c>
      <c r="L180" s="34" t="s">
        <v>985</v>
      </c>
      <c r="M180" s="7"/>
    </row>
    <row r="181" spans="1:13" x14ac:dyDescent="0.2">
      <c r="A181" s="10" t="s">
        <v>151</v>
      </c>
      <c r="B181" s="3">
        <v>345</v>
      </c>
      <c r="C181" s="3">
        <v>320</v>
      </c>
      <c r="D181" s="70">
        <f t="shared" si="2"/>
        <v>92.753623188405797</v>
      </c>
      <c r="E181" s="3" t="s">
        <v>985</v>
      </c>
      <c r="F181" s="3" t="s">
        <v>985</v>
      </c>
      <c r="G181" s="3" t="s">
        <v>985</v>
      </c>
      <c r="H181" s="3" t="s">
        <v>985</v>
      </c>
      <c r="I181" s="3" t="s">
        <v>985</v>
      </c>
      <c r="J181" s="3" t="s">
        <v>985</v>
      </c>
      <c r="K181" s="3" t="s">
        <v>985</v>
      </c>
      <c r="L181" s="34" t="s">
        <v>985</v>
      </c>
      <c r="M181" s="7"/>
    </row>
    <row r="182" spans="1:13" x14ac:dyDescent="0.2">
      <c r="A182" s="10"/>
      <c r="B182" s="4" t="s">
        <v>17</v>
      </c>
      <c r="C182" s="4" t="s">
        <v>17</v>
      </c>
      <c r="D182" s="78"/>
      <c r="E182" s="3"/>
      <c r="F182" s="3"/>
      <c r="G182" s="3"/>
      <c r="H182" s="3"/>
      <c r="I182" s="3"/>
      <c r="J182" s="3"/>
      <c r="K182" s="3"/>
      <c r="L182" s="34"/>
      <c r="M182" s="7"/>
    </row>
    <row r="183" spans="1:13" x14ac:dyDescent="0.2">
      <c r="A183" s="15" t="s">
        <v>152</v>
      </c>
      <c r="B183" s="16">
        <v>2645</v>
      </c>
      <c r="C183" s="16">
        <v>2515</v>
      </c>
      <c r="D183" s="81">
        <f t="shared" si="2"/>
        <v>95.085066162570882</v>
      </c>
      <c r="E183" s="16" t="s">
        <v>985</v>
      </c>
      <c r="F183" s="16" t="s">
        <v>985</v>
      </c>
      <c r="G183" s="16" t="s">
        <v>985</v>
      </c>
      <c r="H183" s="16" t="s">
        <v>985</v>
      </c>
      <c r="I183" s="16" t="s">
        <v>985</v>
      </c>
      <c r="J183" s="16" t="s">
        <v>985</v>
      </c>
      <c r="K183" s="16" t="s">
        <v>985</v>
      </c>
      <c r="L183" s="44" t="s">
        <v>985</v>
      </c>
      <c r="M183" s="7"/>
    </row>
    <row r="184" spans="1:13" x14ac:dyDescent="0.2">
      <c r="A184" s="10" t="s">
        <v>153</v>
      </c>
      <c r="B184" s="3">
        <v>350</v>
      </c>
      <c r="C184" s="3">
        <v>330</v>
      </c>
      <c r="D184" s="70">
        <f t="shared" si="2"/>
        <v>94.285714285714278</v>
      </c>
      <c r="E184" s="3" t="s">
        <v>985</v>
      </c>
      <c r="F184" s="3" t="s">
        <v>985</v>
      </c>
      <c r="G184" s="3" t="s">
        <v>985</v>
      </c>
      <c r="H184" s="3" t="s">
        <v>985</v>
      </c>
      <c r="I184" s="3" t="s">
        <v>985</v>
      </c>
      <c r="J184" s="3" t="s">
        <v>985</v>
      </c>
      <c r="K184" s="3" t="s">
        <v>985</v>
      </c>
      <c r="L184" s="34" t="s">
        <v>985</v>
      </c>
      <c r="M184" s="7"/>
    </row>
    <row r="185" spans="1:13" x14ac:dyDescent="0.2">
      <c r="A185" s="10" t="s">
        <v>154</v>
      </c>
      <c r="B185" s="3">
        <v>355</v>
      </c>
      <c r="C185" s="3">
        <v>330</v>
      </c>
      <c r="D185" s="70">
        <f t="shared" si="2"/>
        <v>92.957746478873233</v>
      </c>
      <c r="E185" s="3" t="s">
        <v>985</v>
      </c>
      <c r="F185" s="3" t="s">
        <v>985</v>
      </c>
      <c r="G185" s="3" t="s">
        <v>985</v>
      </c>
      <c r="H185" s="3" t="s">
        <v>985</v>
      </c>
      <c r="I185" s="3" t="s">
        <v>985</v>
      </c>
      <c r="J185" s="3" t="s">
        <v>985</v>
      </c>
      <c r="K185" s="3" t="s">
        <v>985</v>
      </c>
      <c r="L185" s="34" t="s">
        <v>985</v>
      </c>
      <c r="M185" s="7"/>
    </row>
    <row r="186" spans="1:13" x14ac:dyDescent="0.2">
      <c r="A186" s="10" t="s">
        <v>155</v>
      </c>
      <c r="B186" s="3">
        <v>330</v>
      </c>
      <c r="C186" s="3">
        <v>315</v>
      </c>
      <c r="D186" s="70">
        <f t="shared" si="2"/>
        <v>95.454545454545453</v>
      </c>
      <c r="E186" s="3" t="s">
        <v>985</v>
      </c>
      <c r="F186" s="3" t="s">
        <v>985</v>
      </c>
      <c r="G186" s="3" t="s">
        <v>985</v>
      </c>
      <c r="H186" s="3" t="s">
        <v>985</v>
      </c>
      <c r="I186" s="3" t="s">
        <v>985</v>
      </c>
      <c r="J186" s="3" t="s">
        <v>985</v>
      </c>
      <c r="K186" s="3" t="s">
        <v>985</v>
      </c>
      <c r="L186" s="34" t="s">
        <v>985</v>
      </c>
      <c r="M186" s="7"/>
    </row>
    <row r="187" spans="1:13" x14ac:dyDescent="0.2">
      <c r="A187" s="10" t="s">
        <v>156</v>
      </c>
      <c r="B187" s="3">
        <v>385</v>
      </c>
      <c r="C187" s="3">
        <v>365</v>
      </c>
      <c r="D187" s="70">
        <f t="shared" si="2"/>
        <v>94.805194805194802</v>
      </c>
      <c r="E187" s="3" t="s">
        <v>985</v>
      </c>
      <c r="F187" s="3" t="s">
        <v>985</v>
      </c>
      <c r="G187" s="3" t="s">
        <v>985</v>
      </c>
      <c r="H187" s="3" t="s">
        <v>985</v>
      </c>
      <c r="I187" s="3" t="s">
        <v>985</v>
      </c>
      <c r="J187" s="3" t="s">
        <v>985</v>
      </c>
      <c r="K187" s="3" t="s">
        <v>985</v>
      </c>
      <c r="L187" s="34" t="s">
        <v>985</v>
      </c>
      <c r="M187" s="7"/>
    </row>
    <row r="188" spans="1:13" x14ac:dyDescent="0.2">
      <c r="A188" s="10" t="s">
        <v>157</v>
      </c>
      <c r="B188" s="3">
        <v>300</v>
      </c>
      <c r="C188" s="3">
        <v>285</v>
      </c>
      <c r="D188" s="70">
        <f t="shared" si="2"/>
        <v>95</v>
      </c>
      <c r="E188" s="3" t="s">
        <v>985</v>
      </c>
      <c r="F188" s="3" t="s">
        <v>985</v>
      </c>
      <c r="G188" s="3" t="s">
        <v>985</v>
      </c>
      <c r="H188" s="3" t="s">
        <v>985</v>
      </c>
      <c r="I188" s="3" t="s">
        <v>985</v>
      </c>
      <c r="J188" s="3" t="s">
        <v>985</v>
      </c>
      <c r="K188" s="3" t="s">
        <v>985</v>
      </c>
      <c r="L188" s="34" t="s">
        <v>985</v>
      </c>
      <c r="M188" s="7"/>
    </row>
    <row r="189" spans="1:13" x14ac:dyDescent="0.2">
      <c r="A189" s="10" t="s">
        <v>158</v>
      </c>
      <c r="B189" s="3">
        <v>440</v>
      </c>
      <c r="C189" s="3">
        <v>420</v>
      </c>
      <c r="D189" s="70">
        <f t="shared" si="2"/>
        <v>95.454545454545453</v>
      </c>
      <c r="E189" s="3" t="s">
        <v>985</v>
      </c>
      <c r="F189" s="3" t="s">
        <v>985</v>
      </c>
      <c r="G189" s="3" t="s">
        <v>985</v>
      </c>
      <c r="H189" s="3" t="s">
        <v>985</v>
      </c>
      <c r="I189" s="3" t="s">
        <v>985</v>
      </c>
      <c r="J189" s="3" t="s">
        <v>985</v>
      </c>
      <c r="K189" s="3" t="s">
        <v>985</v>
      </c>
      <c r="L189" s="34" t="s">
        <v>985</v>
      </c>
      <c r="M189" s="7"/>
    </row>
    <row r="190" spans="1:13" x14ac:dyDescent="0.2">
      <c r="A190" s="10" t="s">
        <v>159</v>
      </c>
      <c r="B190" s="3">
        <v>485</v>
      </c>
      <c r="C190" s="3">
        <v>470</v>
      </c>
      <c r="D190" s="70">
        <f t="shared" si="2"/>
        <v>96.907216494845358</v>
      </c>
      <c r="E190" s="3" t="s">
        <v>985</v>
      </c>
      <c r="F190" s="3" t="s">
        <v>985</v>
      </c>
      <c r="G190" s="3" t="s">
        <v>985</v>
      </c>
      <c r="H190" s="3" t="s">
        <v>985</v>
      </c>
      <c r="I190" s="3" t="s">
        <v>985</v>
      </c>
      <c r="J190" s="3" t="s">
        <v>985</v>
      </c>
      <c r="K190" s="3" t="s">
        <v>985</v>
      </c>
      <c r="L190" s="34" t="s">
        <v>985</v>
      </c>
      <c r="M190" s="7"/>
    </row>
    <row r="191" spans="1:13" ht="10.8" thickBot="1" x14ac:dyDescent="0.25">
      <c r="A191" s="12"/>
      <c r="B191" s="13" t="s">
        <v>17</v>
      </c>
      <c r="C191" s="13" t="s">
        <v>17</v>
      </c>
      <c r="D191" s="79"/>
      <c r="E191" s="38"/>
      <c r="F191" s="38"/>
      <c r="G191" s="38"/>
      <c r="H191" s="38"/>
      <c r="I191" s="38"/>
      <c r="J191" s="38"/>
      <c r="K191" s="38"/>
      <c r="L191" s="40"/>
      <c r="M191" s="7"/>
    </row>
    <row r="192" spans="1:13" x14ac:dyDescent="0.2">
      <c r="A192" s="8"/>
      <c r="B192" s="14" t="s">
        <v>17</v>
      </c>
      <c r="C192" s="14" t="s">
        <v>17</v>
      </c>
      <c r="D192" s="80"/>
      <c r="E192" s="41"/>
      <c r="F192" s="41"/>
      <c r="G192" s="41"/>
      <c r="H192" s="41"/>
      <c r="I192" s="41"/>
      <c r="J192" s="41"/>
      <c r="K192" s="41"/>
      <c r="L192" s="43"/>
      <c r="M192" s="7"/>
    </row>
    <row r="193" spans="1:13" s="7" customFormat="1" x14ac:dyDescent="0.2">
      <c r="A193" s="9" t="s">
        <v>501</v>
      </c>
      <c r="B193" s="6">
        <v>20585</v>
      </c>
      <c r="C193" s="6">
        <v>19280</v>
      </c>
      <c r="D193" s="74">
        <f t="shared" si="2"/>
        <v>93.66043235365558</v>
      </c>
      <c r="E193" s="3" t="s">
        <v>985</v>
      </c>
      <c r="F193" s="3" t="s">
        <v>985</v>
      </c>
      <c r="G193" s="3" t="s">
        <v>985</v>
      </c>
      <c r="H193" s="3" t="s">
        <v>985</v>
      </c>
      <c r="I193" s="3" t="s">
        <v>985</v>
      </c>
      <c r="J193" s="3" t="s">
        <v>985</v>
      </c>
      <c r="K193" s="3" t="s">
        <v>985</v>
      </c>
      <c r="L193" s="34" t="s">
        <v>985</v>
      </c>
    </row>
    <row r="194" spans="1:13" x14ac:dyDescent="0.2">
      <c r="A194" s="10"/>
      <c r="B194" s="4" t="s">
        <v>17</v>
      </c>
      <c r="C194" s="4" t="s">
        <v>17</v>
      </c>
      <c r="D194" s="78"/>
      <c r="E194" s="3"/>
      <c r="F194" s="3"/>
      <c r="G194" s="3"/>
      <c r="H194" s="3"/>
      <c r="I194" s="3"/>
      <c r="J194" s="3"/>
      <c r="K194" s="3"/>
      <c r="L194" s="34"/>
      <c r="M194" s="7"/>
    </row>
    <row r="195" spans="1:13" x14ac:dyDescent="0.2">
      <c r="A195" s="10" t="s">
        <v>160</v>
      </c>
      <c r="B195" s="3">
        <v>735</v>
      </c>
      <c r="C195" s="3">
        <v>700</v>
      </c>
      <c r="D195" s="70">
        <f t="shared" si="2"/>
        <v>95.238095238095227</v>
      </c>
      <c r="E195" s="3" t="s">
        <v>985</v>
      </c>
      <c r="F195" s="3" t="s">
        <v>985</v>
      </c>
      <c r="G195" s="3" t="s">
        <v>985</v>
      </c>
      <c r="H195" s="3" t="s">
        <v>985</v>
      </c>
      <c r="I195" s="3" t="s">
        <v>985</v>
      </c>
      <c r="J195" s="3" t="s">
        <v>985</v>
      </c>
      <c r="K195" s="3" t="s">
        <v>985</v>
      </c>
      <c r="L195" s="34" t="s">
        <v>985</v>
      </c>
      <c r="M195" s="7"/>
    </row>
    <row r="196" spans="1:13" x14ac:dyDescent="0.2">
      <c r="A196" s="10" t="s">
        <v>161</v>
      </c>
      <c r="B196" s="3">
        <v>715</v>
      </c>
      <c r="C196" s="3">
        <v>665</v>
      </c>
      <c r="D196" s="70">
        <f t="shared" si="2"/>
        <v>93.006993006993014</v>
      </c>
      <c r="E196" s="3" t="s">
        <v>985</v>
      </c>
      <c r="F196" s="3" t="s">
        <v>985</v>
      </c>
      <c r="G196" s="3" t="s">
        <v>985</v>
      </c>
      <c r="H196" s="3" t="s">
        <v>985</v>
      </c>
      <c r="I196" s="3" t="s">
        <v>985</v>
      </c>
      <c r="J196" s="3" t="s">
        <v>985</v>
      </c>
      <c r="K196" s="3" t="s">
        <v>985</v>
      </c>
      <c r="L196" s="34" t="s">
        <v>985</v>
      </c>
      <c r="M196" s="7"/>
    </row>
    <row r="197" spans="1:13" x14ac:dyDescent="0.2">
      <c r="A197" s="10" t="s">
        <v>162</v>
      </c>
      <c r="B197" s="3">
        <v>495</v>
      </c>
      <c r="C197" s="3">
        <v>460</v>
      </c>
      <c r="D197" s="70">
        <f t="shared" si="2"/>
        <v>92.929292929292927</v>
      </c>
      <c r="E197" s="3" t="s">
        <v>985</v>
      </c>
      <c r="F197" s="3" t="s">
        <v>985</v>
      </c>
      <c r="G197" s="3" t="s">
        <v>985</v>
      </c>
      <c r="H197" s="3" t="s">
        <v>985</v>
      </c>
      <c r="I197" s="3" t="s">
        <v>985</v>
      </c>
      <c r="J197" s="3" t="s">
        <v>985</v>
      </c>
      <c r="K197" s="3" t="s">
        <v>985</v>
      </c>
      <c r="L197" s="34" t="s">
        <v>985</v>
      </c>
      <c r="M197" s="7"/>
    </row>
    <row r="198" spans="1:13" x14ac:dyDescent="0.2">
      <c r="A198" s="10"/>
      <c r="B198" s="4" t="s">
        <v>17</v>
      </c>
      <c r="C198" s="4" t="s">
        <v>17</v>
      </c>
      <c r="D198" s="78"/>
      <c r="E198" s="3"/>
      <c r="F198" s="3"/>
      <c r="G198" s="3"/>
      <c r="H198" s="3"/>
      <c r="I198" s="3"/>
      <c r="J198" s="3"/>
      <c r="K198" s="3"/>
      <c r="L198" s="34"/>
      <c r="M198" s="7"/>
    </row>
    <row r="199" spans="1:13" x14ac:dyDescent="0.2">
      <c r="A199" s="15" t="s">
        <v>163</v>
      </c>
      <c r="B199" s="16">
        <v>1190</v>
      </c>
      <c r="C199" s="16">
        <v>1130</v>
      </c>
      <c r="D199" s="81">
        <f t="shared" si="2"/>
        <v>94.9579831932773</v>
      </c>
      <c r="E199" s="16" t="s">
        <v>985</v>
      </c>
      <c r="F199" s="16" t="s">
        <v>985</v>
      </c>
      <c r="G199" s="16" t="s">
        <v>985</v>
      </c>
      <c r="H199" s="16" t="s">
        <v>985</v>
      </c>
      <c r="I199" s="16" t="s">
        <v>985</v>
      </c>
      <c r="J199" s="16" t="s">
        <v>985</v>
      </c>
      <c r="K199" s="16" t="s">
        <v>985</v>
      </c>
      <c r="L199" s="44" t="s">
        <v>985</v>
      </c>
      <c r="M199" s="7"/>
    </row>
    <row r="200" spans="1:13" x14ac:dyDescent="0.2">
      <c r="A200" s="10" t="s">
        <v>164</v>
      </c>
      <c r="B200" s="3">
        <v>265</v>
      </c>
      <c r="C200" s="3">
        <v>245</v>
      </c>
      <c r="D200" s="70">
        <f t="shared" si="2"/>
        <v>92.452830188679243</v>
      </c>
      <c r="E200" s="3" t="s">
        <v>985</v>
      </c>
      <c r="F200" s="3" t="s">
        <v>985</v>
      </c>
      <c r="G200" s="3" t="s">
        <v>985</v>
      </c>
      <c r="H200" s="3" t="s">
        <v>985</v>
      </c>
      <c r="I200" s="3" t="s">
        <v>985</v>
      </c>
      <c r="J200" s="3" t="s">
        <v>985</v>
      </c>
      <c r="K200" s="3" t="s">
        <v>985</v>
      </c>
      <c r="L200" s="34" t="s">
        <v>985</v>
      </c>
      <c r="M200" s="7"/>
    </row>
    <row r="201" spans="1:13" x14ac:dyDescent="0.2">
      <c r="A201" s="10" t="s">
        <v>165</v>
      </c>
      <c r="B201" s="3">
        <v>210</v>
      </c>
      <c r="C201" s="3">
        <v>205</v>
      </c>
      <c r="D201" s="70">
        <f t="shared" si="2"/>
        <v>97.61904761904762</v>
      </c>
      <c r="E201" s="3" t="s">
        <v>985</v>
      </c>
      <c r="F201" s="3" t="s">
        <v>985</v>
      </c>
      <c r="G201" s="3" t="s">
        <v>985</v>
      </c>
      <c r="H201" s="3" t="s">
        <v>985</v>
      </c>
      <c r="I201" s="3" t="s">
        <v>985</v>
      </c>
      <c r="J201" s="3" t="s">
        <v>985</v>
      </c>
      <c r="K201" s="3" t="s">
        <v>985</v>
      </c>
      <c r="L201" s="34" t="s">
        <v>985</v>
      </c>
      <c r="M201" s="7"/>
    </row>
    <row r="202" spans="1:13" x14ac:dyDescent="0.2">
      <c r="A202" s="10" t="s">
        <v>166</v>
      </c>
      <c r="B202" s="3">
        <v>155</v>
      </c>
      <c r="C202" s="3">
        <v>145</v>
      </c>
      <c r="D202" s="70">
        <f t="shared" ref="D202:D265" si="3">C202/B202*100</f>
        <v>93.548387096774192</v>
      </c>
      <c r="E202" s="3" t="s">
        <v>985</v>
      </c>
      <c r="F202" s="3" t="s">
        <v>985</v>
      </c>
      <c r="G202" s="3" t="s">
        <v>985</v>
      </c>
      <c r="H202" s="3" t="s">
        <v>985</v>
      </c>
      <c r="I202" s="3" t="s">
        <v>985</v>
      </c>
      <c r="J202" s="3" t="s">
        <v>985</v>
      </c>
      <c r="K202" s="3" t="s">
        <v>985</v>
      </c>
      <c r="L202" s="34" t="s">
        <v>985</v>
      </c>
      <c r="M202" s="7"/>
    </row>
    <row r="203" spans="1:13" x14ac:dyDescent="0.2">
      <c r="A203" s="10" t="s">
        <v>167</v>
      </c>
      <c r="B203" s="3">
        <v>385</v>
      </c>
      <c r="C203" s="3">
        <v>365</v>
      </c>
      <c r="D203" s="70">
        <f t="shared" si="3"/>
        <v>94.805194805194802</v>
      </c>
      <c r="E203" s="3" t="s">
        <v>985</v>
      </c>
      <c r="F203" s="3" t="s">
        <v>985</v>
      </c>
      <c r="G203" s="3" t="s">
        <v>985</v>
      </c>
      <c r="H203" s="3" t="s">
        <v>985</v>
      </c>
      <c r="I203" s="3" t="s">
        <v>985</v>
      </c>
      <c r="J203" s="3" t="s">
        <v>985</v>
      </c>
      <c r="K203" s="3" t="s">
        <v>985</v>
      </c>
      <c r="L203" s="34" t="s">
        <v>985</v>
      </c>
      <c r="M203" s="7"/>
    </row>
    <row r="204" spans="1:13" x14ac:dyDescent="0.2">
      <c r="A204" s="10" t="s">
        <v>168</v>
      </c>
      <c r="B204" s="3">
        <v>175</v>
      </c>
      <c r="C204" s="3">
        <v>170</v>
      </c>
      <c r="D204" s="70">
        <f t="shared" si="3"/>
        <v>97.142857142857139</v>
      </c>
      <c r="E204" s="3" t="s">
        <v>985</v>
      </c>
      <c r="F204" s="3" t="s">
        <v>985</v>
      </c>
      <c r="G204" s="3" t="s">
        <v>985</v>
      </c>
      <c r="H204" s="3" t="s">
        <v>985</v>
      </c>
      <c r="I204" s="3" t="s">
        <v>985</v>
      </c>
      <c r="J204" s="3" t="s">
        <v>985</v>
      </c>
      <c r="K204" s="3" t="s">
        <v>985</v>
      </c>
      <c r="L204" s="34" t="s">
        <v>985</v>
      </c>
      <c r="M204" s="7"/>
    </row>
    <row r="205" spans="1:13" x14ac:dyDescent="0.2">
      <c r="A205" s="10"/>
      <c r="B205" s="4" t="s">
        <v>17</v>
      </c>
      <c r="C205" s="4" t="s">
        <v>17</v>
      </c>
      <c r="D205" s="78"/>
      <c r="E205" s="3"/>
      <c r="F205" s="3"/>
      <c r="G205" s="3"/>
      <c r="H205" s="3"/>
      <c r="I205" s="3"/>
      <c r="J205" s="3"/>
      <c r="K205" s="3"/>
      <c r="L205" s="34"/>
      <c r="M205" s="7"/>
    </row>
    <row r="206" spans="1:13" x14ac:dyDescent="0.2">
      <c r="A206" s="15" t="s">
        <v>169</v>
      </c>
      <c r="B206" s="16">
        <v>3180</v>
      </c>
      <c r="C206" s="16">
        <v>3000</v>
      </c>
      <c r="D206" s="81">
        <f t="shared" si="3"/>
        <v>94.339622641509436</v>
      </c>
      <c r="E206" s="16" t="s">
        <v>985</v>
      </c>
      <c r="F206" s="16" t="s">
        <v>985</v>
      </c>
      <c r="G206" s="16" t="s">
        <v>985</v>
      </c>
      <c r="H206" s="16" t="s">
        <v>985</v>
      </c>
      <c r="I206" s="16" t="s">
        <v>985</v>
      </c>
      <c r="J206" s="16" t="s">
        <v>985</v>
      </c>
      <c r="K206" s="16" t="s">
        <v>985</v>
      </c>
      <c r="L206" s="44" t="s">
        <v>985</v>
      </c>
      <c r="M206" s="7"/>
    </row>
    <row r="207" spans="1:13" x14ac:dyDescent="0.2">
      <c r="A207" s="10" t="s">
        <v>170</v>
      </c>
      <c r="B207" s="3">
        <v>400</v>
      </c>
      <c r="C207" s="3">
        <v>385</v>
      </c>
      <c r="D207" s="70">
        <f t="shared" si="3"/>
        <v>96.25</v>
      </c>
      <c r="E207" s="3" t="s">
        <v>985</v>
      </c>
      <c r="F207" s="3" t="s">
        <v>985</v>
      </c>
      <c r="G207" s="3" t="s">
        <v>985</v>
      </c>
      <c r="H207" s="3" t="s">
        <v>985</v>
      </c>
      <c r="I207" s="3" t="s">
        <v>985</v>
      </c>
      <c r="J207" s="3" t="s">
        <v>985</v>
      </c>
      <c r="K207" s="3" t="s">
        <v>985</v>
      </c>
      <c r="L207" s="34" t="s">
        <v>985</v>
      </c>
      <c r="M207" s="7"/>
    </row>
    <row r="208" spans="1:13" x14ac:dyDescent="0.2">
      <c r="A208" s="10" t="s">
        <v>171</v>
      </c>
      <c r="B208" s="3">
        <v>465</v>
      </c>
      <c r="C208" s="3">
        <v>435</v>
      </c>
      <c r="D208" s="70">
        <f t="shared" si="3"/>
        <v>93.548387096774192</v>
      </c>
      <c r="E208" s="3" t="s">
        <v>985</v>
      </c>
      <c r="F208" s="3" t="s">
        <v>985</v>
      </c>
      <c r="G208" s="3" t="s">
        <v>985</v>
      </c>
      <c r="H208" s="3" t="s">
        <v>985</v>
      </c>
      <c r="I208" s="3" t="s">
        <v>985</v>
      </c>
      <c r="J208" s="3" t="s">
        <v>985</v>
      </c>
      <c r="K208" s="3" t="s">
        <v>985</v>
      </c>
      <c r="L208" s="34" t="s">
        <v>985</v>
      </c>
      <c r="M208" s="7"/>
    </row>
    <row r="209" spans="1:13" x14ac:dyDescent="0.2">
      <c r="A209" s="10" t="s">
        <v>172</v>
      </c>
      <c r="B209" s="3">
        <v>455</v>
      </c>
      <c r="C209" s="3">
        <v>435</v>
      </c>
      <c r="D209" s="70">
        <f t="shared" si="3"/>
        <v>95.604395604395606</v>
      </c>
      <c r="E209" s="3" t="s">
        <v>985</v>
      </c>
      <c r="F209" s="3" t="s">
        <v>985</v>
      </c>
      <c r="G209" s="3" t="s">
        <v>985</v>
      </c>
      <c r="H209" s="3" t="s">
        <v>985</v>
      </c>
      <c r="I209" s="3" t="s">
        <v>985</v>
      </c>
      <c r="J209" s="3" t="s">
        <v>985</v>
      </c>
      <c r="K209" s="3" t="s">
        <v>985</v>
      </c>
      <c r="L209" s="34" t="s">
        <v>985</v>
      </c>
      <c r="M209" s="7"/>
    </row>
    <row r="210" spans="1:13" x14ac:dyDescent="0.2">
      <c r="A210" s="10" t="s">
        <v>173</v>
      </c>
      <c r="B210" s="3">
        <v>370</v>
      </c>
      <c r="C210" s="3">
        <v>345</v>
      </c>
      <c r="D210" s="70">
        <f t="shared" si="3"/>
        <v>93.243243243243242</v>
      </c>
      <c r="E210" s="3" t="s">
        <v>985</v>
      </c>
      <c r="F210" s="3" t="s">
        <v>985</v>
      </c>
      <c r="G210" s="3" t="s">
        <v>985</v>
      </c>
      <c r="H210" s="3" t="s">
        <v>985</v>
      </c>
      <c r="I210" s="3" t="s">
        <v>985</v>
      </c>
      <c r="J210" s="3" t="s">
        <v>985</v>
      </c>
      <c r="K210" s="3" t="s">
        <v>985</v>
      </c>
      <c r="L210" s="34" t="s">
        <v>985</v>
      </c>
      <c r="M210" s="7"/>
    </row>
    <row r="211" spans="1:13" x14ac:dyDescent="0.2">
      <c r="A211" s="10" t="s">
        <v>174</v>
      </c>
      <c r="B211" s="3">
        <v>400</v>
      </c>
      <c r="C211" s="3">
        <v>380</v>
      </c>
      <c r="D211" s="70">
        <f t="shared" si="3"/>
        <v>95</v>
      </c>
      <c r="E211" s="3" t="s">
        <v>985</v>
      </c>
      <c r="F211" s="3" t="s">
        <v>985</v>
      </c>
      <c r="G211" s="3" t="s">
        <v>985</v>
      </c>
      <c r="H211" s="3" t="s">
        <v>985</v>
      </c>
      <c r="I211" s="3" t="s">
        <v>985</v>
      </c>
      <c r="J211" s="3" t="s">
        <v>985</v>
      </c>
      <c r="K211" s="3" t="s">
        <v>985</v>
      </c>
      <c r="L211" s="34" t="s">
        <v>985</v>
      </c>
      <c r="M211" s="7"/>
    </row>
    <row r="212" spans="1:13" x14ac:dyDescent="0.2">
      <c r="A212" s="10" t="s">
        <v>175</v>
      </c>
      <c r="B212" s="3">
        <v>495</v>
      </c>
      <c r="C212" s="3">
        <v>460</v>
      </c>
      <c r="D212" s="70">
        <f t="shared" si="3"/>
        <v>92.929292929292927</v>
      </c>
      <c r="E212" s="3" t="s">
        <v>985</v>
      </c>
      <c r="F212" s="3" t="s">
        <v>985</v>
      </c>
      <c r="G212" s="3" t="s">
        <v>985</v>
      </c>
      <c r="H212" s="3" t="s">
        <v>985</v>
      </c>
      <c r="I212" s="3" t="s">
        <v>985</v>
      </c>
      <c r="J212" s="3" t="s">
        <v>985</v>
      </c>
      <c r="K212" s="3" t="s">
        <v>985</v>
      </c>
      <c r="L212" s="34" t="s">
        <v>985</v>
      </c>
      <c r="M212" s="7"/>
    </row>
    <row r="213" spans="1:13" x14ac:dyDescent="0.2">
      <c r="A213" s="10" t="s">
        <v>176</v>
      </c>
      <c r="B213" s="3">
        <v>340</v>
      </c>
      <c r="C213" s="3">
        <v>325</v>
      </c>
      <c r="D213" s="70">
        <f t="shared" si="3"/>
        <v>95.588235294117652</v>
      </c>
      <c r="E213" s="3" t="s">
        <v>985</v>
      </c>
      <c r="F213" s="3" t="s">
        <v>985</v>
      </c>
      <c r="G213" s="3" t="s">
        <v>985</v>
      </c>
      <c r="H213" s="3" t="s">
        <v>985</v>
      </c>
      <c r="I213" s="3" t="s">
        <v>985</v>
      </c>
      <c r="J213" s="3" t="s">
        <v>985</v>
      </c>
      <c r="K213" s="3" t="s">
        <v>985</v>
      </c>
      <c r="L213" s="34" t="s">
        <v>985</v>
      </c>
      <c r="M213" s="7"/>
    </row>
    <row r="214" spans="1:13" x14ac:dyDescent="0.2">
      <c r="A214" s="10" t="s">
        <v>177</v>
      </c>
      <c r="B214" s="3">
        <v>255</v>
      </c>
      <c r="C214" s="3">
        <v>235</v>
      </c>
      <c r="D214" s="70">
        <f t="shared" si="3"/>
        <v>92.156862745098039</v>
      </c>
      <c r="E214" s="3" t="s">
        <v>985</v>
      </c>
      <c r="F214" s="3" t="s">
        <v>985</v>
      </c>
      <c r="G214" s="3" t="s">
        <v>985</v>
      </c>
      <c r="H214" s="3" t="s">
        <v>985</v>
      </c>
      <c r="I214" s="3" t="s">
        <v>985</v>
      </c>
      <c r="J214" s="3" t="s">
        <v>985</v>
      </c>
      <c r="K214" s="3" t="s">
        <v>985</v>
      </c>
      <c r="L214" s="34" t="s">
        <v>985</v>
      </c>
      <c r="M214" s="7"/>
    </row>
    <row r="215" spans="1:13" x14ac:dyDescent="0.2">
      <c r="A215" s="10"/>
      <c r="B215" s="4" t="s">
        <v>17</v>
      </c>
      <c r="C215" s="4" t="s">
        <v>17</v>
      </c>
      <c r="D215" s="78"/>
      <c r="E215" s="3"/>
      <c r="F215" s="3"/>
      <c r="G215" s="3"/>
      <c r="H215" s="3"/>
      <c r="I215" s="3"/>
      <c r="J215" s="3"/>
      <c r="K215" s="3"/>
      <c r="L215" s="34"/>
      <c r="M215" s="7"/>
    </row>
    <row r="216" spans="1:13" x14ac:dyDescent="0.2">
      <c r="A216" s="15" t="s">
        <v>178</v>
      </c>
      <c r="B216" s="16">
        <v>2690</v>
      </c>
      <c r="C216" s="16">
        <v>2545</v>
      </c>
      <c r="D216" s="81">
        <f t="shared" si="3"/>
        <v>94.609665427509299</v>
      </c>
      <c r="E216" s="16" t="s">
        <v>985</v>
      </c>
      <c r="F216" s="16" t="s">
        <v>985</v>
      </c>
      <c r="G216" s="16" t="s">
        <v>985</v>
      </c>
      <c r="H216" s="16" t="s">
        <v>985</v>
      </c>
      <c r="I216" s="16" t="s">
        <v>985</v>
      </c>
      <c r="J216" s="16" t="s">
        <v>985</v>
      </c>
      <c r="K216" s="16" t="s">
        <v>985</v>
      </c>
      <c r="L216" s="44" t="s">
        <v>985</v>
      </c>
      <c r="M216" s="7"/>
    </row>
    <row r="217" spans="1:13" x14ac:dyDescent="0.2">
      <c r="A217" s="10" t="s">
        <v>179</v>
      </c>
      <c r="B217" s="3">
        <v>255</v>
      </c>
      <c r="C217" s="3">
        <v>240</v>
      </c>
      <c r="D217" s="70">
        <f t="shared" si="3"/>
        <v>94.117647058823522</v>
      </c>
      <c r="E217" s="3" t="s">
        <v>985</v>
      </c>
      <c r="F217" s="3" t="s">
        <v>985</v>
      </c>
      <c r="G217" s="3" t="s">
        <v>985</v>
      </c>
      <c r="H217" s="3" t="s">
        <v>985</v>
      </c>
      <c r="I217" s="3" t="s">
        <v>985</v>
      </c>
      <c r="J217" s="3" t="s">
        <v>985</v>
      </c>
      <c r="K217" s="3" t="s">
        <v>985</v>
      </c>
      <c r="L217" s="34" t="s">
        <v>985</v>
      </c>
      <c r="M217" s="7"/>
    </row>
    <row r="218" spans="1:13" x14ac:dyDescent="0.2">
      <c r="A218" s="10" t="s">
        <v>180</v>
      </c>
      <c r="B218" s="3">
        <v>400</v>
      </c>
      <c r="C218" s="3">
        <v>385</v>
      </c>
      <c r="D218" s="70">
        <f t="shared" si="3"/>
        <v>96.25</v>
      </c>
      <c r="E218" s="3" t="s">
        <v>985</v>
      </c>
      <c r="F218" s="3" t="s">
        <v>985</v>
      </c>
      <c r="G218" s="3" t="s">
        <v>985</v>
      </c>
      <c r="H218" s="3" t="s">
        <v>985</v>
      </c>
      <c r="I218" s="3" t="s">
        <v>985</v>
      </c>
      <c r="J218" s="3" t="s">
        <v>985</v>
      </c>
      <c r="K218" s="3" t="s">
        <v>985</v>
      </c>
      <c r="L218" s="34" t="s">
        <v>985</v>
      </c>
      <c r="M218" s="7"/>
    </row>
    <row r="219" spans="1:13" x14ac:dyDescent="0.2">
      <c r="A219" s="10" t="s">
        <v>181</v>
      </c>
      <c r="B219" s="3">
        <v>505</v>
      </c>
      <c r="C219" s="3">
        <v>480</v>
      </c>
      <c r="D219" s="70">
        <f t="shared" si="3"/>
        <v>95.049504950495049</v>
      </c>
      <c r="E219" s="3" t="s">
        <v>985</v>
      </c>
      <c r="F219" s="3" t="s">
        <v>985</v>
      </c>
      <c r="G219" s="3" t="s">
        <v>985</v>
      </c>
      <c r="H219" s="3" t="s">
        <v>985</v>
      </c>
      <c r="I219" s="3" t="s">
        <v>985</v>
      </c>
      <c r="J219" s="3" t="s">
        <v>985</v>
      </c>
      <c r="K219" s="3" t="s">
        <v>985</v>
      </c>
      <c r="L219" s="34" t="s">
        <v>985</v>
      </c>
      <c r="M219" s="7"/>
    </row>
    <row r="220" spans="1:13" x14ac:dyDescent="0.2">
      <c r="A220" s="10" t="s">
        <v>182</v>
      </c>
      <c r="B220" s="3">
        <v>735</v>
      </c>
      <c r="C220" s="3">
        <v>690</v>
      </c>
      <c r="D220" s="70">
        <f t="shared" si="3"/>
        <v>93.877551020408163</v>
      </c>
      <c r="E220" s="3" t="s">
        <v>985</v>
      </c>
      <c r="F220" s="3" t="s">
        <v>985</v>
      </c>
      <c r="G220" s="3" t="s">
        <v>985</v>
      </c>
      <c r="H220" s="3" t="s">
        <v>985</v>
      </c>
      <c r="I220" s="3" t="s">
        <v>985</v>
      </c>
      <c r="J220" s="3" t="s">
        <v>985</v>
      </c>
      <c r="K220" s="3" t="s">
        <v>985</v>
      </c>
      <c r="L220" s="34" t="s">
        <v>985</v>
      </c>
      <c r="M220" s="7"/>
    </row>
    <row r="221" spans="1:13" x14ac:dyDescent="0.2">
      <c r="A221" s="10" t="s">
        <v>183</v>
      </c>
      <c r="B221" s="3">
        <v>795</v>
      </c>
      <c r="C221" s="3">
        <v>750</v>
      </c>
      <c r="D221" s="70">
        <f t="shared" si="3"/>
        <v>94.339622641509436</v>
      </c>
      <c r="E221" s="3" t="s">
        <v>985</v>
      </c>
      <c r="F221" s="3" t="s">
        <v>985</v>
      </c>
      <c r="G221" s="3" t="s">
        <v>985</v>
      </c>
      <c r="H221" s="3" t="s">
        <v>985</v>
      </c>
      <c r="I221" s="3" t="s">
        <v>985</v>
      </c>
      <c r="J221" s="3" t="s">
        <v>985</v>
      </c>
      <c r="K221" s="3" t="s">
        <v>985</v>
      </c>
      <c r="L221" s="34" t="s">
        <v>985</v>
      </c>
      <c r="M221" s="7"/>
    </row>
    <row r="222" spans="1:13" x14ac:dyDescent="0.2">
      <c r="A222" s="10"/>
      <c r="B222" s="4" t="s">
        <v>17</v>
      </c>
      <c r="C222" s="4" t="s">
        <v>17</v>
      </c>
      <c r="D222" s="78"/>
      <c r="E222" s="3"/>
      <c r="F222" s="3"/>
      <c r="G222" s="3"/>
      <c r="H222" s="3"/>
      <c r="I222" s="3"/>
      <c r="J222" s="3"/>
      <c r="K222" s="3"/>
      <c r="L222" s="34"/>
      <c r="M222" s="7"/>
    </row>
    <row r="223" spans="1:13" x14ac:dyDescent="0.2">
      <c r="A223" s="15" t="s">
        <v>184</v>
      </c>
      <c r="B223" s="16">
        <v>9145</v>
      </c>
      <c r="C223" s="16">
        <v>8475</v>
      </c>
      <c r="D223" s="81">
        <f t="shared" si="3"/>
        <v>92.673592126845278</v>
      </c>
      <c r="E223" s="16" t="s">
        <v>985</v>
      </c>
      <c r="F223" s="16" t="s">
        <v>985</v>
      </c>
      <c r="G223" s="16" t="s">
        <v>985</v>
      </c>
      <c r="H223" s="16" t="s">
        <v>985</v>
      </c>
      <c r="I223" s="16" t="s">
        <v>985</v>
      </c>
      <c r="J223" s="16" t="s">
        <v>985</v>
      </c>
      <c r="K223" s="16" t="s">
        <v>985</v>
      </c>
      <c r="L223" s="44" t="s">
        <v>985</v>
      </c>
      <c r="M223" s="7"/>
    </row>
    <row r="224" spans="1:13" x14ac:dyDescent="0.2">
      <c r="A224" s="10" t="s">
        <v>185</v>
      </c>
      <c r="B224" s="3">
        <v>3605</v>
      </c>
      <c r="C224" s="3">
        <v>3335</v>
      </c>
      <c r="D224" s="70">
        <f t="shared" si="3"/>
        <v>92.51040221914009</v>
      </c>
      <c r="E224" s="3" t="s">
        <v>985</v>
      </c>
      <c r="F224" s="3" t="s">
        <v>985</v>
      </c>
      <c r="G224" s="3" t="s">
        <v>985</v>
      </c>
      <c r="H224" s="3" t="s">
        <v>985</v>
      </c>
      <c r="I224" s="3" t="s">
        <v>985</v>
      </c>
      <c r="J224" s="3" t="s">
        <v>985</v>
      </c>
      <c r="K224" s="3" t="s">
        <v>985</v>
      </c>
      <c r="L224" s="34" t="s">
        <v>985</v>
      </c>
      <c r="M224" s="7"/>
    </row>
    <row r="225" spans="1:13" x14ac:dyDescent="0.2">
      <c r="A225" s="10" t="s">
        <v>186</v>
      </c>
      <c r="B225" s="3">
        <v>1160</v>
      </c>
      <c r="C225" s="3">
        <v>1080</v>
      </c>
      <c r="D225" s="70">
        <f t="shared" si="3"/>
        <v>93.103448275862064</v>
      </c>
      <c r="E225" s="3" t="s">
        <v>985</v>
      </c>
      <c r="F225" s="3" t="s">
        <v>985</v>
      </c>
      <c r="G225" s="3" t="s">
        <v>985</v>
      </c>
      <c r="H225" s="3" t="s">
        <v>985</v>
      </c>
      <c r="I225" s="3" t="s">
        <v>985</v>
      </c>
      <c r="J225" s="3" t="s">
        <v>985</v>
      </c>
      <c r="K225" s="3" t="s">
        <v>985</v>
      </c>
      <c r="L225" s="34" t="s">
        <v>985</v>
      </c>
      <c r="M225" s="7"/>
    </row>
    <row r="226" spans="1:13" x14ac:dyDescent="0.2">
      <c r="A226" s="10" t="s">
        <v>187</v>
      </c>
      <c r="B226" s="3">
        <v>1095</v>
      </c>
      <c r="C226" s="3">
        <v>1020</v>
      </c>
      <c r="D226" s="70">
        <f t="shared" si="3"/>
        <v>93.150684931506845</v>
      </c>
      <c r="E226" s="3" t="s">
        <v>985</v>
      </c>
      <c r="F226" s="3" t="s">
        <v>985</v>
      </c>
      <c r="G226" s="3" t="s">
        <v>985</v>
      </c>
      <c r="H226" s="3" t="s">
        <v>985</v>
      </c>
      <c r="I226" s="3" t="s">
        <v>985</v>
      </c>
      <c r="J226" s="3" t="s">
        <v>985</v>
      </c>
      <c r="K226" s="3" t="s">
        <v>985</v>
      </c>
      <c r="L226" s="34" t="s">
        <v>985</v>
      </c>
      <c r="M226" s="7"/>
    </row>
    <row r="227" spans="1:13" x14ac:dyDescent="0.2">
      <c r="A227" s="10" t="s">
        <v>188</v>
      </c>
      <c r="B227" s="3">
        <v>905</v>
      </c>
      <c r="C227" s="3">
        <v>830</v>
      </c>
      <c r="D227" s="70">
        <f t="shared" si="3"/>
        <v>91.712707182320443</v>
      </c>
      <c r="E227" s="3" t="s">
        <v>985</v>
      </c>
      <c r="F227" s="3" t="s">
        <v>985</v>
      </c>
      <c r="G227" s="3" t="s">
        <v>985</v>
      </c>
      <c r="H227" s="3" t="s">
        <v>985</v>
      </c>
      <c r="I227" s="3" t="s">
        <v>985</v>
      </c>
      <c r="J227" s="3" t="s">
        <v>985</v>
      </c>
      <c r="K227" s="3" t="s">
        <v>985</v>
      </c>
      <c r="L227" s="34" t="s">
        <v>985</v>
      </c>
      <c r="M227" s="7"/>
    </row>
    <row r="228" spans="1:13" x14ac:dyDescent="0.2">
      <c r="A228" s="10" t="s">
        <v>189</v>
      </c>
      <c r="B228" s="3">
        <v>830</v>
      </c>
      <c r="C228" s="3">
        <v>770</v>
      </c>
      <c r="D228" s="70">
        <f t="shared" si="3"/>
        <v>92.771084337349393</v>
      </c>
      <c r="E228" s="3" t="s">
        <v>985</v>
      </c>
      <c r="F228" s="3" t="s">
        <v>985</v>
      </c>
      <c r="G228" s="3" t="s">
        <v>985</v>
      </c>
      <c r="H228" s="3" t="s">
        <v>985</v>
      </c>
      <c r="I228" s="3" t="s">
        <v>985</v>
      </c>
      <c r="J228" s="3" t="s">
        <v>985</v>
      </c>
      <c r="K228" s="3" t="s">
        <v>985</v>
      </c>
      <c r="L228" s="34" t="s">
        <v>985</v>
      </c>
      <c r="M228" s="7"/>
    </row>
    <row r="229" spans="1:13" x14ac:dyDescent="0.2">
      <c r="A229" s="10" t="s">
        <v>190</v>
      </c>
      <c r="B229" s="3">
        <v>755</v>
      </c>
      <c r="C229" s="3">
        <v>705</v>
      </c>
      <c r="D229" s="70">
        <f t="shared" si="3"/>
        <v>93.377483443708613</v>
      </c>
      <c r="E229" s="3" t="s">
        <v>985</v>
      </c>
      <c r="F229" s="3" t="s">
        <v>985</v>
      </c>
      <c r="G229" s="3" t="s">
        <v>985</v>
      </c>
      <c r="H229" s="3" t="s">
        <v>985</v>
      </c>
      <c r="I229" s="3" t="s">
        <v>985</v>
      </c>
      <c r="J229" s="3" t="s">
        <v>985</v>
      </c>
      <c r="K229" s="3" t="s">
        <v>985</v>
      </c>
      <c r="L229" s="34" t="s">
        <v>985</v>
      </c>
      <c r="M229" s="7"/>
    </row>
    <row r="230" spans="1:13" x14ac:dyDescent="0.2">
      <c r="A230" s="10" t="s">
        <v>191</v>
      </c>
      <c r="B230" s="3">
        <v>795</v>
      </c>
      <c r="C230" s="3">
        <v>735</v>
      </c>
      <c r="D230" s="70">
        <f t="shared" si="3"/>
        <v>92.452830188679243</v>
      </c>
      <c r="E230" s="3" t="s">
        <v>985</v>
      </c>
      <c r="F230" s="3" t="s">
        <v>985</v>
      </c>
      <c r="G230" s="3" t="s">
        <v>985</v>
      </c>
      <c r="H230" s="3" t="s">
        <v>985</v>
      </c>
      <c r="I230" s="3" t="s">
        <v>985</v>
      </c>
      <c r="J230" s="3" t="s">
        <v>985</v>
      </c>
      <c r="K230" s="3" t="s">
        <v>985</v>
      </c>
      <c r="L230" s="34" t="s">
        <v>985</v>
      </c>
      <c r="M230" s="7"/>
    </row>
    <row r="231" spans="1:13" x14ac:dyDescent="0.2">
      <c r="A231" s="10"/>
      <c r="B231" s="4" t="s">
        <v>17</v>
      </c>
      <c r="C231" s="4" t="s">
        <v>17</v>
      </c>
      <c r="D231" s="78"/>
      <c r="E231" s="3"/>
      <c r="F231" s="3"/>
      <c r="G231" s="3"/>
      <c r="H231" s="3"/>
      <c r="I231" s="3"/>
      <c r="J231" s="3"/>
      <c r="K231" s="3"/>
      <c r="L231" s="34"/>
      <c r="M231" s="7"/>
    </row>
    <row r="232" spans="1:13" x14ac:dyDescent="0.2">
      <c r="A232" s="15" t="s">
        <v>192</v>
      </c>
      <c r="B232" s="16">
        <v>2435</v>
      </c>
      <c r="C232" s="16">
        <v>2305</v>
      </c>
      <c r="D232" s="81">
        <f t="shared" si="3"/>
        <v>94.661190965092402</v>
      </c>
      <c r="E232" s="16" t="s">
        <v>985</v>
      </c>
      <c r="F232" s="16" t="s">
        <v>985</v>
      </c>
      <c r="G232" s="16" t="s">
        <v>985</v>
      </c>
      <c r="H232" s="16" t="s">
        <v>985</v>
      </c>
      <c r="I232" s="16" t="s">
        <v>985</v>
      </c>
      <c r="J232" s="16" t="s">
        <v>985</v>
      </c>
      <c r="K232" s="16" t="s">
        <v>985</v>
      </c>
      <c r="L232" s="44" t="s">
        <v>985</v>
      </c>
      <c r="M232" s="7"/>
    </row>
    <row r="233" spans="1:13" x14ac:dyDescent="0.2">
      <c r="A233" s="10" t="s">
        <v>193</v>
      </c>
      <c r="B233" s="3">
        <v>470</v>
      </c>
      <c r="C233" s="3">
        <v>460</v>
      </c>
      <c r="D233" s="70">
        <f t="shared" si="3"/>
        <v>97.872340425531917</v>
      </c>
      <c r="E233" s="3" t="s">
        <v>985</v>
      </c>
      <c r="F233" s="3" t="s">
        <v>985</v>
      </c>
      <c r="G233" s="3" t="s">
        <v>985</v>
      </c>
      <c r="H233" s="3" t="s">
        <v>985</v>
      </c>
      <c r="I233" s="3" t="s">
        <v>985</v>
      </c>
      <c r="J233" s="3" t="s">
        <v>985</v>
      </c>
      <c r="K233" s="3" t="s">
        <v>985</v>
      </c>
      <c r="L233" s="34" t="s">
        <v>985</v>
      </c>
      <c r="M233" s="7"/>
    </row>
    <row r="234" spans="1:13" x14ac:dyDescent="0.2">
      <c r="A234" s="10" t="s">
        <v>194</v>
      </c>
      <c r="B234" s="3">
        <v>375</v>
      </c>
      <c r="C234" s="3">
        <v>345</v>
      </c>
      <c r="D234" s="70">
        <f t="shared" si="3"/>
        <v>92</v>
      </c>
      <c r="E234" s="3" t="s">
        <v>985</v>
      </c>
      <c r="F234" s="3" t="s">
        <v>985</v>
      </c>
      <c r="G234" s="3" t="s">
        <v>985</v>
      </c>
      <c r="H234" s="3" t="s">
        <v>985</v>
      </c>
      <c r="I234" s="3" t="s">
        <v>985</v>
      </c>
      <c r="J234" s="3" t="s">
        <v>985</v>
      </c>
      <c r="K234" s="3" t="s">
        <v>985</v>
      </c>
      <c r="L234" s="34" t="s">
        <v>985</v>
      </c>
      <c r="M234" s="7"/>
    </row>
    <row r="235" spans="1:13" x14ac:dyDescent="0.2">
      <c r="A235" s="10" t="s">
        <v>195</v>
      </c>
      <c r="B235" s="3">
        <v>325</v>
      </c>
      <c r="C235" s="3">
        <v>310</v>
      </c>
      <c r="D235" s="70">
        <f t="shared" si="3"/>
        <v>95.384615384615387</v>
      </c>
      <c r="E235" s="3" t="s">
        <v>985</v>
      </c>
      <c r="F235" s="3" t="s">
        <v>985</v>
      </c>
      <c r="G235" s="3" t="s">
        <v>985</v>
      </c>
      <c r="H235" s="3" t="s">
        <v>985</v>
      </c>
      <c r="I235" s="3" t="s">
        <v>985</v>
      </c>
      <c r="J235" s="3" t="s">
        <v>985</v>
      </c>
      <c r="K235" s="3" t="s">
        <v>985</v>
      </c>
      <c r="L235" s="34" t="s">
        <v>985</v>
      </c>
      <c r="M235" s="7"/>
    </row>
    <row r="236" spans="1:13" x14ac:dyDescent="0.2">
      <c r="A236" s="10" t="s">
        <v>196</v>
      </c>
      <c r="B236" s="3">
        <v>350</v>
      </c>
      <c r="C236" s="3">
        <v>335</v>
      </c>
      <c r="D236" s="70">
        <f t="shared" si="3"/>
        <v>95.714285714285722</v>
      </c>
      <c r="E236" s="3" t="s">
        <v>985</v>
      </c>
      <c r="F236" s="3" t="s">
        <v>985</v>
      </c>
      <c r="G236" s="3" t="s">
        <v>985</v>
      </c>
      <c r="H236" s="3" t="s">
        <v>985</v>
      </c>
      <c r="I236" s="3" t="s">
        <v>985</v>
      </c>
      <c r="J236" s="3" t="s">
        <v>985</v>
      </c>
      <c r="K236" s="3" t="s">
        <v>985</v>
      </c>
      <c r="L236" s="34" t="s">
        <v>985</v>
      </c>
      <c r="M236" s="7"/>
    </row>
    <row r="237" spans="1:13" x14ac:dyDescent="0.2">
      <c r="A237" s="10" t="s">
        <v>197</v>
      </c>
      <c r="B237" s="3">
        <v>535</v>
      </c>
      <c r="C237" s="3">
        <v>495</v>
      </c>
      <c r="D237" s="70">
        <f t="shared" si="3"/>
        <v>92.523364485981304</v>
      </c>
      <c r="E237" s="3" t="s">
        <v>985</v>
      </c>
      <c r="F237" s="3" t="s">
        <v>985</v>
      </c>
      <c r="G237" s="3" t="s">
        <v>985</v>
      </c>
      <c r="H237" s="3" t="s">
        <v>985</v>
      </c>
      <c r="I237" s="3" t="s">
        <v>985</v>
      </c>
      <c r="J237" s="3" t="s">
        <v>985</v>
      </c>
      <c r="K237" s="3" t="s">
        <v>985</v>
      </c>
      <c r="L237" s="34" t="s">
        <v>985</v>
      </c>
      <c r="M237" s="7"/>
    </row>
    <row r="238" spans="1:13" x14ac:dyDescent="0.2">
      <c r="A238" s="10" t="s">
        <v>198</v>
      </c>
      <c r="B238" s="3">
        <v>380</v>
      </c>
      <c r="C238" s="3">
        <v>360</v>
      </c>
      <c r="D238" s="70">
        <f t="shared" si="3"/>
        <v>94.73684210526315</v>
      </c>
      <c r="E238" s="3" t="s">
        <v>985</v>
      </c>
      <c r="F238" s="3" t="s">
        <v>985</v>
      </c>
      <c r="G238" s="3" t="s">
        <v>985</v>
      </c>
      <c r="H238" s="3" t="s">
        <v>985</v>
      </c>
      <c r="I238" s="3" t="s">
        <v>985</v>
      </c>
      <c r="J238" s="3" t="s">
        <v>985</v>
      </c>
      <c r="K238" s="3" t="s">
        <v>985</v>
      </c>
      <c r="L238" s="34" t="s">
        <v>985</v>
      </c>
      <c r="M238" s="7"/>
    </row>
    <row r="239" spans="1:13" ht="10.8" thickBot="1" x14ac:dyDescent="0.25">
      <c r="A239" s="12"/>
      <c r="B239" s="13" t="s">
        <v>17</v>
      </c>
      <c r="C239" s="13" t="s">
        <v>17</v>
      </c>
      <c r="D239" s="79"/>
      <c r="E239" s="38"/>
      <c r="F239" s="38"/>
      <c r="G239" s="38"/>
      <c r="H239" s="38"/>
      <c r="I239" s="38"/>
      <c r="J239" s="38"/>
      <c r="K239" s="38"/>
      <c r="L239" s="40"/>
      <c r="M239" s="7"/>
    </row>
    <row r="240" spans="1:13" x14ac:dyDescent="0.2">
      <c r="A240" s="8"/>
      <c r="B240" s="14" t="s">
        <v>17</v>
      </c>
      <c r="C240" s="14" t="s">
        <v>17</v>
      </c>
      <c r="D240" s="80"/>
      <c r="E240" s="41"/>
      <c r="F240" s="41"/>
      <c r="G240" s="41"/>
      <c r="H240" s="41"/>
      <c r="I240" s="41"/>
      <c r="J240" s="41"/>
      <c r="K240" s="41"/>
      <c r="L240" s="43"/>
      <c r="M240" s="7"/>
    </row>
    <row r="241" spans="1:13" s="7" customFormat="1" x14ac:dyDescent="0.2">
      <c r="A241" s="9" t="s">
        <v>502</v>
      </c>
      <c r="B241" s="6">
        <v>25975</v>
      </c>
      <c r="C241" s="6">
        <v>24160</v>
      </c>
      <c r="D241" s="74">
        <f t="shared" si="3"/>
        <v>93.012512030798845</v>
      </c>
      <c r="E241" s="3" t="s">
        <v>985</v>
      </c>
      <c r="F241" s="3" t="s">
        <v>985</v>
      </c>
      <c r="G241" s="3" t="s">
        <v>985</v>
      </c>
      <c r="H241" s="3" t="s">
        <v>985</v>
      </c>
      <c r="I241" s="3" t="s">
        <v>985</v>
      </c>
      <c r="J241" s="3" t="s">
        <v>985</v>
      </c>
      <c r="K241" s="3" t="s">
        <v>985</v>
      </c>
      <c r="L241" s="34" t="s">
        <v>985</v>
      </c>
    </row>
    <row r="242" spans="1:13" x14ac:dyDescent="0.2">
      <c r="A242" s="10"/>
      <c r="B242" s="4" t="s">
        <v>17</v>
      </c>
      <c r="C242" s="4" t="s">
        <v>17</v>
      </c>
      <c r="D242" s="78"/>
      <c r="E242" s="3"/>
      <c r="F242" s="3"/>
      <c r="G242" s="3"/>
      <c r="H242" s="3"/>
      <c r="I242" s="3"/>
      <c r="J242" s="3"/>
      <c r="K242" s="3"/>
      <c r="L242" s="34"/>
      <c r="M242" s="7"/>
    </row>
    <row r="243" spans="1:13" x14ac:dyDescent="0.2">
      <c r="A243" s="10" t="s">
        <v>199</v>
      </c>
      <c r="B243" s="3">
        <v>730</v>
      </c>
      <c r="C243" s="3">
        <v>670</v>
      </c>
      <c r="D243" s="70">
        <f t="shared" si="3"/>
        <v>91.780821917808225</v>
      </c>
      <c r="E243" s="3" t="s">
        <v>985</v>
      </c>
      <c r="F243" s="3" t="s">
        <v>985</v>
      </c>
      <c r="G243" s="3" t="s">
        <v>985</v>
      </c>
      <c r="H243" s="3" t="s">
        <v>985</v>
      </c>
      <c r="I243" s="3" t="s">
        <v>985</v>
      </c>
      <c r="J243" s="3" t="s">
        <v>985</v>
      </c>
      <c r="K243" s="3" t="s">
        <v>985</v>
      </c>
      <c r="L243" s="34" t="s">
        <v>985</v>
      </c>
      <c r="M243" s="7"/>
    </row>
    <row r="244" spans="1:13" x14ac:dyDescent="0.2">
      <c r="A244" s="10" t="s">
        <v>200</v>
      </c>
      <c r="B244" s="3">
        <v>605</v>
      </c>
      <c r="C244" s="3">
        <v>560</v>
      </c>
      <c r="D244" s="70">
        <f t="shared" si="3"/>
        <v>92.561983471074385</v>
      </c>
      <c r="E244" s="3" t="s">
        <v>985</v>
      </c>
      <c r="F244" s="3" t="s">
        <v>985</v>
      </c>
      <c r="G244" s="3" t="s">
        <v>985</v>
      </c>
      <c r="H244" s="3" t="s">
        <v>985</v>
      </c>
      <c r="I244" s="3" t="s">
        <v>985</v>
      </c>
      <c r="J244" s="3" t="s">
        <v>985</v>
      </c>
      <c r="K244" s="3" t="s">
        <v>985</v>
      </c>
      <c r="L244" s="34" t="s">
        <v>985</v>
      </c>
      <c r="M244" s="7"/>
    </row>
    <row r="245" spans="1:13" x14ac:dyDescent="0.2">
      <c r="A245" s="10" t="s">
        <v>201</v>
      </c>
      <c r="B245" s="3">
        <v>815</v>
      </c>
      <c r="C245" s="3">
        <v>755</v>
      </c>
      <c r="D245" s="70">
        <f t="shared" si="3"/>
        <v>92.638036809815944</v>
      </c>
      <c r="E245" s="3" t="s">
        <v>985</v>
      </c>
      <c r="F245" s="3" t="s">
        <v>985</v>
      </c>
      <c r="G245" s="3" t="s">
        <v>985</v>
      </c>
      <c r="H245" s="3" t="s">
        <v>985</v>
      </c>
      <c r="I245" s="3" t="s">
        <v>985</v>
      </c>
      <c r="J245" s="3" t="s">
        <v>985</v>
      </c>
      <c r="K245" s="3" t="s">
        <v>985</v>
      </c>
      <c r="L245" s="34" t="s">
        <v>985</v>
      </c>
      <c r="M245" s="7"/>
    </row>
    <row r="246" spans="1:13" x14ac:dyDescent="0.2">
      <c r="A246" s="10" t="s">
        <v>202</v>
      </c>
      <c r="B246" s="3">
        <v>685</v>
      </c>
      <c r="C246" s="3">
        <v>635</v>
      </c>
      <c r="D246" s="70">
        <f t="shared" si="3"/>
        <v>92.700729927007302</v>
      </c>
      <c r="E246" s="3" t="s">
        <v>985</v>
      </c>
      <c r="F246" s="3" t="s">
        <v>985</v>
      </c>
      <c r="G246" s="3" t="s">
        <v>985</v>
      </c>
      <c r="H246" s="3" t="s">
        <v>985</v>
      </c>
      <c r="I246" s="3" t="s">
        <v>985</v>
      </c>
      <c r="J246" s="3" t="s">
        <v>985</v>
      </c>
      <c r="K246" s="3" t="s">
        <v>985</v>
      </c>
      <c r="L246" s="34" t="s">
        <v>985</v>
      </c>
      <c r="M246" s="7"/>
    </row>
    <row r="247" spans="1:13" x14ac:dyDescent="0.2">
      <c r="A247" s="10"/>
      <c r="B247" s="4" t="s">
        <v>17</v>
      </c>
      <c r="C247" s="4" t="s">
        <v>17</v>
      </c>
      <c r="D247" s="78"/>
      <c r="E247" s="3"/>
      <c r="F247" s="3"/>
      <c r="G247" s="3"/>
      <c r="H247" s="3"/>
      <c r="I247" s="3"/>
      <c r="J247" s="3"/>
      <c r="K247" s="3"/>
      <c r="L247" s="34"/>
      <c r="M247" s="7"/>
    </row>
    <row r="248" spans="1:13" x14ac:dyDescent="0.2">
      <c r="A248" s="15" t="s">
        <v>203</v>
      </c>
      <c r="B248" s="16">
        <v>1935</v>
      </c>
      <c r="C248" s="16">
        <v>1835</v>
      </c>
      <c r="D248" s="81">
        <f t="shared" si="3"/>
        <v>94.832041343669246</v>
      </c>
      <c r="E248" s="16" t="s">
        <v>985</v>
      </c>
      <c r="F248" s="16" t="s">
        <v>985</v>
      </c>
      <c r="G248" s="16" t="s">
        <v>985</v>
      </c>
      <c r="H248" s="16" t="s">
        <v>985</v>
      </c>
      <c r="I248" s="16" t="s">
        <v>985</v>
      </c>
      <c r="J248" s="16" t="s">
        <v>985</v>
      </c>
      <c r="K248" s="16" t="s">
        <v>985</v>
      </c>
      <c r="L248" s="44" t="s">
        <v>985</v>
      </c>
      <c r="M248" s="7"/>
    </row>
    <row r="249" spans="1:13" x14ac:dyDescent="0.2">
      <c r="A249" s="10" t="s">
        <v>204</v>
      </c>
      <c r="B249" s="3">
        <v>685</v>
      </c>
      <c r="C249" s="3">
        <v>650</v>
      </c>
      <c r="D249" s="70">
        <f t="shared" si="3"/>
        <v>94.890510948905103</v>
      </c>
      <c r="E249" s="3" t="s">
        <v>985</v>
      </c>
      <c r="F249" s="3" t="s">
        <v>985</v>
      </c>
      <c r="G249" s="3" t="s">
        <v>985</v>
      </c>
      <c r="H249" s="3" t="s">
        <v>985</v>
      </c>
      <c r="I249" s="3" t="s">
        <v>985</v>
      </c>
      <c r="J249" s="3" t="s">
        <v>985</v>
      </c>
      <c r="K249" s="3" t="s">
        <v>985</v>
      </c>
      <c r="L249" s="34" t="s">
        <v>985</v>
      </c>
      <c r="M249" s="7"/>
    </row>
    <row r="250" spans="1:13" x14ac:dyDescent="0.2">
      <c r="A250" s="10" t="s">
        <v>205</v>
      </c>
      <c r="B250" s="3">
        <v>710</v>
      </c>
      <c r="C250" s="3">
        <v>675</v>
      </c>
      <c r="D250" s="70">
        <f t="shared" si="3"/>
        <v>95.070422535211264</v>
      </c>
      <c r="E250" s="3" t="s">
        <v>985</v>
      </c>
      <c r="F250" s="3" t="s">
        <v>985</v>
      </c>
      <c r="G250" s="3" t="s">
        <v>985</v>
      </c>
      <c r="H250" s="3" t="s">
        <v>985</v>
      </c>
      <c r="I250" s="3" t="s">
        <v>985</v>
      </c>
      <c r="J250" s="3" t="s">
        <v>985</v>
      </c>
      <c r="K250" s="3" t="s">
        <v>985</v>
      </c>
      <c r="L250" s="34" t="s">
        <v>985</v>
      </c>
      <c r="M250" s="7"/>
    </row>
    <row r="251" spans="1:13" x14ac:dyDescent="0.2">
      <c r="A251" s="10" t="s">
        <v>206</v>
      </c>
      <c r="B251" s="3">
        <v>540</v>
      </c>
      <c r="C251" s="3">
        <v>510</v>
      </c>
      <c r="D251" s="70">
        <f t="shared" si="3"/>
        <v>94.444444444444443</v>
      </c>
      <c r="E251" s="3" t="s">
        <v>985</v>
      </c>
      <c r="F251" s="3" t="s">
        <v>985</v>
      </c>
      <c r="G251" s="3" t="s">
        <v>985</v>
      </c>
      <c r="H251" s="3" t="s">
        <v>985</v>
      </c>
      <c r="I251" s="3" t="s">
        <v>985</v>
      </c>
      <c r="J251" s="3" t="s">
        <v>985</v>
      </c>
      <c r="K251" s="3" t="s">
        <v>985</v>
      </c>
      <c r="L251" s="34" t="s">
        <v>985</v>
      </c>
      <c r="M251" s="7"/>
    </row>
    <row r="252" spans="1:13" x14ac:dyDescent="0.2">
      <c r="A252" s="10"/>
      <c r="B252" s="4" t="s">
        <v>17</v>
      </c>
      <c r="C252" s="4" t="s">
        <v>17</v>
      </c>
      <c r="D252" s="78"/>
      <c r="E252" s="3"/>
      <c r="F252" s="3"/>
      <c r="G252" s="3"/>
      <c r="H252" s="3"/>
      <c r="I252" s="3"/>
      <c r="J252" s="3"/>
      <c r="K252" s="3"/>
      <c r="L252" s="34"/>
      <c r="M252" s="7"/>
    </row>
    <row r="253" spans="1:13" x14ac:dyDescent="0.2">
      <c r="A253" s="15" t="s">
        <v>207</v>
      </c>
      <c r="B253" s="16">
        <v>2465</v>
      </c>
      <c r="C253" s="16">
        <v>2305</v>
      </c>
      <c r="D253" s="81">
        <f t="shared" si="3"/>
        <v>93.509127789046659</v>
      </c>
      <c r="E253" s="16" t="s">
        <v>985</v>
      </c>
      <c r="F253" s="16" t="s">
        <v>985</v>
      </c>
      <c r="G253" s="16" t="s">
        <v>985</v>
      </c>
      <c r="H253" s="16" t="s">
        <v>985</v>
      </c>
      <c r="I253" s="16" t="s">
        <v>985</v>
      </c>
      <c r="J253" s="16" t="s">
        <v>985</v>
      </c>
      <c r="K253" s="16" t="s">
        <v>985</v>
      </c>
      <c r="L253" s="44" t="s">
        <v>985</v>
      </c>
      <c r="M253" s="7"/>
    </row>
    <row r="254" spans="1:13" x14ac:dyDescent="0.2">
      <c r="A254" s="10" t="s">
        <v>208</v>
      </c>
      <c r="B254" s="3">
        <v>460</v>
      </c>
      <c r="C254" s="3">
        <v>415</v>
      </c>
      <c r="D254" s="70">
        <f t="shared" si="3"/>
        <v>90.217391304347828</v>
      </c>
      <c r="E254" s="3" t="s">
        <v>985</v>
      </c>
      <c r="F254" s="3" t="s">
        <v>985</v>
      </c>
      <c r="G254" s="3" t="s">
        <v>985</v>
      </c>
      <c r="H254" s="3" t="s">
        <v>985</v>
      </c>
      <c r="I254" s="3" t="s">
        <v>985</v>
      </c>
      <c r="J254" s="3" t="s">
        <v>985</v>
      </c>
      <c r="K254" s="3" t="s">
        <v>985</v>
      </c>
      <c r="L254" s="34" t="s">
        <v>985</v>
      </c>
      <c r="M254" s="7"/>
    </row>
    <row r="255" spans="1:13" x14ac:dyDescent="0.2">
      <c r="A255" s="10" t="s">
        <v>209</v>
      </c>
      <c r="B255" s="3">
        <v>315</v>
      </c>
      <c r="C255" s="3">
        <v>305</v>
      </c>
      <c r="D255" s="70">
        <f t="shared" si="3"/>
        <v>96.825396825396822</v>
      </c>
      <c r="E255" s="3" t="s">
        <v>985</v>
      </c>
      <c r="F255" s="3" t="s">
        <v>985</v>
      </c>
      <c r="G255" s="3" t="s">
        <v>985</v>
      </c>
      <c r="H255" s="3" t="s">
        <v>985</v>
      </c>
      <c r="I255" s="3" t="s">
        <v>985</v>
      </c>
      <c r="J255" s="3" t="s">
        <v>985</v>
      </c>
      <c r="K255" s="3" t="s">
        <v>985</v>
      </c>
      <c r="L255" s="34" t="s">
        <v>985</v>
      </c>
      <c r="M255" s="7"/>
    </row>
    <row r="256" spans="1:13" x14ac:dyDescent="0.2">
      <c r="A256" s="10" t="s">
        <v>210</v>
      </c>
      <c r="B256" s="3">
        <v>285</v>
      </c>
      <c r="C256" s="3">
        <v>265</v>
      </c>
      <c r="D256" s="70">
        <f t="shared" si="3"/>
        <v>92.982456140350877</v>
      </c>
      <c r="E256" s="3" t="s">
        <v>985</v>
      </c>
      <c r="F256" s="3" t="s">
        <v>985</v>
      </c>
      <c r="G256" s="3" t="s">
        <v>985</v>
      </c>
      <c r="H256" s="3" t="s">
        <v>985</v>
      </c>
      <c r="I256" s="3" t="s">
        <v>985</v>
      </c>
      <c r="J256" s="3" t="s">
        <v>985</v>
      </c>
      <c r="K256" s="3" t="s">
        <v>985</v>
      </c>
      <c r="L256" s="34" t="s">
        <v>985</v>
      </c>
      <c r="M256" s="7"/>
    </row>
    <row r="257" spans="1:13" x14ac:dyDescent="0.2">
      <c r="A257" s="10" t="s">
        <v>211</v>
      </c>
      <c r="B257" s="3">
        <v>695</v>
      </c>
      <c r="C257" s="3">
        <v>655</v>
      </c>
      <c r="D257" s="70">
        <f t="shared" si="3"/>
        <v>94.24460431654677</v>
      </c>
      <c r="E257" s="3" t="s">
        <v>985</v>
      </c>
      <c r="F257" s="3" t="s">
        <v>985</v>
      </c>
      <c r="G257" s="3" t="s">
        <v>985</v>
      </c>
      <c r="H257" s="3" t="s">
        <v>985</v>
      </c>
      <c r="I257" s="3" t="s">
        <v>985</v>
      </c>
      <c r="J257" s="3" t="s">
        <v>985</v>
      </c>
      <c r="K257" s="3" t="s">
        <v>985</v>
      </c>
      <c r="L257" s="34" t="s">
        <v>985</v>
      </c>
      <c r="M257" s="7"/>
    </row>
    <row r="258" spans="1:13" x14ac:dyDescent="0.2">
      <c r="A258" s="10" t="s">
        <v>212</v>
      </c>
      <c r="B258" s="3">
        <v>710</v>
      </c>
      <c r="C258" s="3">
        <v>665</v>
      </c>
      <c r="D258" s="70">
        <f t="shared" si="3"/>
        <v>93.661971830985919</v>
      </c>
      <c r="E258" s="3" t="s">
        <v>985</v>
      </c>
      <c r="F258" s="3" t="s">
        <v>985</v>
      </c>
      <c r="G258" s="3" t="s">
        <v>985</v>
      </c>
      <c r="H258" s="3" t="s">
        <v>985</v>
      </c>
      <c r="I258" s="3" t="s">
        <v>985</v>
      </c>
      <c r="J258" s="3" t="s">
        <v>985</v>
      </c>
      <c r="K258" s="3" t="s">
        <v>985</v>
      </c>
      <c r="L258" s="34" t="s">
        <v>985</v>
      </c>
      <c r="M258" s="7"/>
    </row>
    <row r="259" spans="1:13" x14ac:dyDescent="0.2">
      <c r="A259" s="10"/>
      <c r="B259" s="4" t="s">
        <v>17</v>
      </c>
      <c r="C259" s="4" t="s">
        <v>17</v>
      </c>
      <c r="D259" s="78"/>
      <c r="E259" s="3"/>
      <c r="F259" s="3"/>
      <c r="G259" s="3"/>
      <c r="H259" s="3"/>
      <c r="I259" s="3"/>
      <c r="J259" s="3"/>
      <c r="K259" s="3"/>
      <c r="L259" s="34"/>
      <c r="M259" s="7"/>
    </row>
    <row r="260" spans="1:13" x14ac:dyDescent="0.2">
      <c r="A260" s="15" t="s">
        <v>213</v>
      </c>
      <c r="B260" s="16">
        <v>6715</v>
      </c>
      <c r="C260" s="16">
        <v>6195</v>
      </c>
      <c r="D260" s="81">
        <f t="shared" si="3"/>
        <v>92.25614296351452</v>
      </c>
      <c r="E260" s="16" t="s">
        <v>985</v>
      </c>
      <c r="F260" s="16" t="s">
        <v>985</v>
      </c>
      <c r="G260" s="16" t="s">
        <v>985</v>
      </c>
      <c r="H260" s="16" t="s">
        <v>985</v>
      </c>
      <c r="I260" s="16" t="s">
        <v>985</v>
      </c>
      <c r="J260" s="16" t="s">
        <v>985</v>
      </c>
      <c r="K260" s="16" t="s">
        <v>985</v>
      </c>
      <c r="L260" s="44" t="s">
        <v>985</v>
      </c>
      <c r="M260" s="7"/>
    </row>
    <row r="261" spans="1:13" x14ac:dyDescent="0.2">
      <c r="A261" s="10" t="s">
        <v>214</v>
      </c>
      <c r="B261" s="3">
        <v>755</v>
      </c>
      <c r="C261" s="3">
        <v>705</v>
      </c>
      <c r="D261" s="70">
        <f t="shared" si="3"/>
        <v>93.377483443708613</v>
      </c>
      <c r="E261" s="3" t="s">
        <v>985</v>
      </c>
      <c r="F261" s="3" t="s">
        <v>985</v>
      </c>
      <c r="G261" s="3" t="s">
        <v>985</v>
      </c>
      <c r="H261" s="3" t="s">
        <v>985</v>
      </c>
      <c r="I261" s="3" t="s">
        <v>985</v>
      </c>
      <c r="J261" s="3" t="s">
        <v>985</v>
      </c>
      <c r="K261" s="3" t="s">
        <v>985</v>
      </c>
      <c r="L261" s="34" t="s">
        <v>985</v>
      </c>
      <c r="M261" s="7"/>
    </row>
    <row r="262" spans="1:13" x14ac:dyDescent="0.2">
      <c r="A262" s="10" t="s">
        <v>215</v>
      </c>
      <c r="B262" s="3">
        <v>690</v>
      </c>
      <c r="C262" s="3">
        <v>650</v>
      </c>
      <c r="D262" s="70">
        <f t="shared" si="3"/>
        <v>94.20289855072464</v>
      </c>
      <c r="E262" s="3" t="s">
        <v>985</v>
      </c>
      <c r="F262" s="3" t="s">
        <v>985</v>
      </c>
      <c r="G262" s="3" t="s">
        <v>985</v>
      </c>
      <c r="H262" s="3" t="s">
        <v>985</v>
      </c>
      <c r="I262" s="3" t="s">
        <v>985</v>
      </c>
      <c r="J262" s="3" t="s">
        <v>985</v>
      </c>
      <c r="K262" s="3" t="s">
        <v>985</v>
      </c>
      <c r="L262" s="34" t="s">
        <v>985</v>
      </c>
      <c r="M262" s="7"/>
    </row>
    <row r="263" spans="1:13" x14ac:dyDescent="0.2">
      <c r="A263" s="10" t="s">
        <v>216</v>
      </c>
      <c r="B263" s="3">
        <v>450</v>
      </c>
      <c r="C263" s="3">
        <v>400</v>
      </c>
      <c r="D263" s="70">
        <f t="shared" si="3"/>
        <v>88.888888888888886</v>
      </c>
      <c r="E263" s="3" t="s">
        <v>985</v>
      </c>
      <c r="F263" s="3" t="s">
        <v>985</v>
      </c>
      <c r="G263" s="3" t="s">
        <v>985</v>
      </c>
      <c r="H263" s="3" t="s">
        <v>985</v>
      </c>
      <c r="I263" s="3" t="s">
        <v>985</v>
      </c>
      <c r="J263" s="3" t="s">
        <v>985</v>
      </c>
      <c r="K263" s="3" t="s">
        <v>985</v>
      </c>
      <c r="L263" s="34" t="s">
        <v>985</v>
      </c>
      <c r="M263" s="7"/>
    </row>
    <row r="264" spans="1:13" x14ac:dyDescent="0.2">
      <c r="A264" s="10" t="s">
        <v>217</v>
      </c>
      <c r="B264" s="3">
        <v>335</v>
      </c>
      <c r="C264" s="3">
        <v>320</v>
      </c>
      <c r="D264" s="70">
        <f t="shared" si="3"/>
        <v>95.522388059701484</v>
      </c>
      <c r="E264" s="3" t="s">
        <v>985</v>
      </c>
      <c r="F264" s="3" t="s">
        <v>985</v>
      </c>
      <c r="G264" s="3" t="s">
        <v>985</v>
      </c>
      <c r="H264" s="3" t="s">
        <v>985</v>
      </c>
      <c r="I264" s="3" t="s">
        <v>985</v>
      </c>
      <c r="J264" s="3" t="s">
        <v>985</v>
      </c>
      <c r="K264" s="3" t="s">
        <v>985</v>
      </c>
      <c r="L264" s="34" t="s">
        <v>985</v>
      </c>
      <c r="M264" s="7"/>
    </row>
    <row r="265" spans="1:13" x14ac:dyDescent="0.2">
      <c r="A265" s="10" t="s">
        <v>218</v>
      </c>
      <c r="B265" s="3">
        <v>820</v>
      </c>
      <c r="C265" s="3">
        <v>765</v>
      </c>
      <c r="D265" s="70">
        <f t="shared" si="3"/>
        <v>93.292682926829272</v>
      </c>
      <c r="E265" s="3" t="s">
        <v>985</v>
      </c>
      <c r="F265" s="3" t="s">
        <v>985</v>
      </c>
      <c r="G265" s="3" t="s">
        <v>985</v>
      </c>
      <c r="H265" s="3" t="s">
        <v>985</v>
      </c>
      <c r="I265" s="3" t="s">
        <v>985</v>
      </c>
      <c r="J265" s="3" t="s">
        <v>985</v>
      </c>
      <c r="K265" s="3" t="s">
        <v>985</v>
      </c>
      <c r="L265" s="34" t="s">
        <v>985</v>
      </c>
      <c r="M265" s="7"/>
    </row>
    <row r="266" spans="1:13" x14ac:dyDescent="0.2">
      <c r="A266" s="10" t="s">
        <v>219</v>
      </c>
      <c r="B266" s="3">
        <v>690</v>
      </c>
      <c r="C266" s="3">
        <v>645</v>
      </c>
      <c r="D266" s="70">
        <f t="shared" ref="D266:D329" si="4">C266/B266*100</f>
        <v>93.478260869565219</v>
      </c>
      <c r="E266" s="3" t="s">
        <v>985</v>
      </c>
      <c r="F266" s="3" t="s">
        <v>985</v>
      </c>
      <c r="G266" s="3" t="s">
        <v>985</v>
      </c>
      <c r="H266" s="3" t="s">
        <v>985</v>
      </c>
      <c r="I266" s="3" t="s">
        <v>985</v>
      </c>
      <c r="J266" s="3" t="s">
        <v>985</v>
      </c>
      <c r="K266" s="3" t="s">
        <v>985</v>
      </c>
      <c r="L266" s="34" t="s">
        <v>985</v>
      </c>
      <c r="M266" s="7"/>
    </row>
    <row r="267" spans="1:13" x14ac:dyDescent="0.2">
      <c r="A267" s="10" t="s">
        <v>220</v>
      </c>
      <c r="B267" s="3">
        <v>955</v>
      </c>
      <c r="C267" s="3">
        <v>820</v>
      </c>
      <c r="D267" s="70">
        <f t="shared" si="4"/>
        <v>85.863874345549746</v>
      </c>
      <c r="E267" s="3" t="s">
        <v>985</v>
      </c>
      <c r="F267" s="3" t="s">
        <v>985</v>
      </c>
      <c r="G267" s="3" t="s">
        <v>985</v>
      </c>
      <c r="H267" s="3" t="s">
        <v>985</v>
      </c>
      <c r="I267" s="3" t="s">
        <v>985</v>
      </c>
      <c r="J267" s="3" t="s">
        <v>985</v>
      </c>
      <c r="K267" s="3" t="s">
        <v>985</v>
      </c>
      <c r="L267" s="34" t="s">
        <v>985</v>
      </c>
      <c r="M267" s="7"/>
    </row>
    <row r="268" spans="1:13" x14ac:dyDescent="0.2">
      <c r="A268" s="10" t="s">
        <v>221</v>
      </c>
      <c r="B268" s="3">
        <v>375</v>
      </c>
      <c r="C268" s="3">
        <v>345</v>
      </c>
      <c r="D268" s="70">
        <f t="shared" si="4"/>
        <v>92</v>
      </c>
      <c r="E268" s="3" t="s">
        <v>985</v>
      </c>
      <c r="F268" s="3" t="s">
        <v>985</v>
      </c>
      <c r="G268" s="3" t="s">
        <v>985</v>
      </c>
      <c r="H268" s="3" t="s">
        <v>985</v>
      </c>
      <c r="I268" s="3" t="s">
        <v>985</v>
      </c>
      <c r="J268" s="3" t="s">
        <v>985</v>
      </c>
      <c r="K268" s="3" t="s">
        <v>985</v>
      </c>
      <c r="L268" s="34" t="s">
        <v>985</v>
      </c>
      <c r="M268" s="7"/>
    </row>
    <row r="269" spans="1:13" x14ac:dyDescent="0.2">
      <c r="A269" s="10" t="s">
        <v>222</v>
      </c>
      <c r="B269" s="3">
        <v>325</v>
      </c>
      <c r="C269" s="3">
        <v>310</v>
      </c>
      <c r="D269" s="70">
        <f t="shared" si="4"/>
        <v>95.384615384615387</v>
      </c>
      <c r="E269" s="3" t="s">
        <v>985</v>
      </c>
      <c r="F269" s="3" t="s">
        <v>985</v>
      </c>
      <c r="G269" s="3" t="s">
        <v>985</v>
      </c>
      <c r="H269" s="3" t="s">
        <v>985</v>
      </c>
      <c r="I269" s="3" t="s">
        <v>985</v>
      </c>
      <c r="J269" s="3" t="s">
        <v>985</v>
      </c>
      <c r="K269" s="3" t="s">
        <v>985</v>
      </c>
      <c r="L269" s="34" t="s">
        <v>985</v>
      </c>
      <c r="M269" s="7"/>
    </row>
    <row r="270" spans="1:13" x14ac:dyDescent="0.2">
      <c r="A270" s="10" t="s">
        <v>223</v>
      </c>
      <c r="B270" s="3">
        <v>360</v>
      </c>
      <c r="C270" s="3">
        <v>340</v>
      </c>
      <c r="D270" s="70">
        <f t="shared" si="4"/>
        <v>94.444444444444443</v>
      </c>
      <c r="E270" s="3" t="s">
        <v>985</v>
      </c>
      <c r="F270" s="3" t="s">
        <v>985</v>
      </c>
      <c r="G270" s="3" t="s">
        <v>985</v>
      </c>
      <c r="H270" s="3" t="s">
        <v>985</v>
      </c>
      <c r="I270" s="3" t="s">
        <v>985</v>
      </c>
      <c r="J270" s="3" t="s">
        <v>985</v>
      </c>
      <c r="K270" s="3" t="s">
        <v>985</v>
      </c>
      <c r="L270" s="34" t="s">
        <v>985</v>
      </c>
      <c r="M270" s="7"/>
    </row>
    <row r="271" spans="1:13" x14ac:dyDescent="0.2">
      <c r="A271" s="10" t="s">
        <v>224</v>
      </c>
      <c r="B271" s="3">
        <v>420</v>
      </c>
      <c r="C271" s="3">
        <v>400</v>
      </c>
      <c r="D271" s="70">
        <f t="shared" si="4"/>
        <v>95.238095238095227</v>
      </c>
      <c r="E271" s="3" t="s">
        <v>985</v>
      </c>
      <c r="F271" s="3" t="s">
        <v>985</v>
      </c>
      <c r="G271" s="3" t="s">
        <v>985</v>
      </c>
      <c r="H271" s="3" t="s">
        <v>985</v>
      </c>
      <c r="I271" s="3" t="s">
        <v>985</v>
      </c>
      <c r="J271" s="3" t="s">
        <v>985</v>
      </c>
      <c r="K271" s="3" t="s">
        <v>985</v>
      </c>
      <c r="L271" s="34" t="s">
        <v>985</v>
      </c>
      <c r="M271" s="7"/>
    </row>
    <row r="272" spans="1:13" x14ac:dyDescent="0.2">
      <c r="A272" s="10" t="s">
        <v>225</v>
      </c>
      <c r="B272" s="3">
        <v>540</v>
      </c>
      <c r="C272" s="3">
        <v>495</v>
      </c>
      <c r="D272" s="70">
        <f t="shared" si="4"/>
        <v>91.666666666666657</v>
      </c>
      <c r="E272" s="3" t="s">
        <v>985</v>
      </c>
      <c r="F272" s="3" t="s">
        <v>985</v>
      </c>
      <c r="G272" s="3" t="s">
        <v>985</v>
      </c>
      <c r="H272" s="3" t="s">
        <v>985</v>
      </c>
      <c r="I272" s="3" t="s">
        <v>985</v>
      </c>
      <c r="J272" s="3" t="s">
        <v>985</v>
      </c>
      <c r="K272" s="3" t="s">
        <v>985</v>
      </c>
      <c r="L272" s="34" t="s">
        <v>985</v>
      </c>
      <c r="M272" s="7"/>
    </row>
    <row r="273" spans="1:13" x14ac:dyDescent="0.2">
      <c r="A273" s="10"/>
      <c r="B273" s="4" t="s">
        <v>17</v>
      </c>
      <c r="C273" s="4" t="s">
        <v>17</v>
      </c>
      <c r="D273" s="78"/>
      <c r="E273" s="3"/>
      <c r="F273" s="3"/>
      <c r="G273" s="3"/>
      <c r="H273" s="3"/>
      <c r="I273" s="3"/>
      <c r="J273" s="3"/>
      <c r="K273" s="3"/>
      <c r="L273" s="34"/>
      <c r="M273" s="7"/>
    </row>
    <row r="274" spans="1:13" x14ac:dyDescent="0.2">
      <c r="A274" s="15" t="s">
        <v>226</v>
      </c>
      <c r="B274" s="16">
        <v>6690</v>
      </c>
      <c r="C274" s="16">
        <v>6165</v>
      </c>
      <c r="D274" s="81">
        <f t="shared" si="4"/>
        <v>92.152466367713004</v>
      </c>
      <c r="E274" s="16" t="s">
        <v>985</v>
      </c>
      <c r="F274" s="16" t="s">
        <v>985</v>
      </c>
      <c r="G274" s="16" t="s">
        <v>985</v>
      </c>
      <c r="H274" s="16" t="s">
        <v>985</v>
      </c>
      <c r="I274" s="16" t="s">
        <v>985</v>
      </c>
      <c r="J274" s="16" t="s">
        <v>985</v>
      </c>
      <c r="K274" s="16" t="s">
        <v>985</v>
      </c>
      <c r="L274" s="44" t="s">
        <v>985</v>
      </c>
      <c r="M274" s="7"/>
    </row>
    <row r="275" spans="1:13" x14ac:dyDescent="0.2">
      <c r="A275" s="10" t="s">
        <v>227</v>
      </c>
      <c r="B275" s="3">
        <v>600</v>
      </c>
      <c r="C275" s="3">
        <v>535</v>
      </c>
      <c r="D275" s="70">
        <f t="shared" si="4"/>
        <v>89.166666666666671</v>
      </c>
      <c r="E275" s="3" t="s">
        <v>985</v>
      </c>
      <c r="F275" s="3" t="s">
        <v>985</v>
      </c>
      <c r="G275" s="3" t="s">
        <v>985</v>
      </c>
      <c r="H275" s="3" t="s">
        <v>985</v>
      </c>
      <c r="I275" s="3" t="s">
        <v>985</v>
      </c>
      <c r="J275" s="3" t="s">
        <v>985</v>
      </c>
      <c r="K275" s="3" t="s">
        <v>985</v>
      </c>
      <c r="L275" s="34" t="s">
        <v>985</v>
      </c>
      <c r="M275" s="7"/>
    </row>
    <row r="276" spans="1:13" x14ac:dyDescent="0.2">
      <c r="A276" s="10" t="s">
        <v>228</v>
      </c>
      <c r="B276" s="3">
        <v>860</v>
      </c>
      <c r="C276" s="3">
        <v>800</v>
      </c>
      <c r="D276" s="70">
        <f t="shared" si="4"/>
        <v>93.023255813953483</v>
      </c>
      <c r="E276" s="3" t="s">
        <v>985</v>
      </c>
      <c r="F276" s="3" t="s">
        <v>985</v>
      </c>
      <c r="G276" s="3" t="s">
        <v>985</v>
      </c>
      <c r="H276" s="3" t="s">
        <v>985</v>
      </c>
      <c r="I276" s="3" t="s">
        <v>985</v>
      </c>
      <c r="J276" s="3" t="s">
        <v>985</v>
      </c>
      <c r="K276" s="3" t="s">
        <v>985</v>
      </c>
      <c r="L276" s="34" t="s">
        <v>985</v>
      </c>
      <c r="M276" s="7"/>
    </row>
    <row r="277" spans="1:13" x14ac:dyDescent="0.2">
      <c r="A277" s="10" t="s">
        <v>229</v>
      </c>
      <c r="B277" s="3">
        <v>960</v>
      </c>
      <c r="C277" s="3">
        <v>910</v>
      </c>
      <c r="D277" s="70">
        <f t="shared" si="4"/>
        <v>94.791666666666657</v>
      </c>
      <c r="E277" s="3" t="s">
        <v>985</v>
      </c>
      <c r="F277" s="3" t="s">
        <v>985</v>
      </c>
      <c r="G277" s="3" t="s">
        <v>985</v>
      </c>
      <c r="H277" s="3" t="s">
        <v>985</v>
      </c>
      <c r="I277" s="3" t="s">
        <v>985</v>
      </c>
      <c r="J277" s="3" t="s">
        <v>985</v>
      </c>
      <c r="K277" s="3" t="s">
        <v>985</v>
      </c>
      <c r="L277" s="34" t="s">
        <v>985</v>
      </c>
      <c r="M277" s="7"/>
    </row>
    <row r="278" spans="1:13" x14ac:dyDescent="0.2">
      <c r="A278" s="10" t="s">
        <v>230</v>
      </c>
      <c r="B278" s="3">
        <v>650</v>
      </c>
      <c r="C278" s="3">
        <v>590</v>
      </c>
      <c r="D278" s="70">
        <f t="shared" si="4"/>
        <v>90.769230769230774</v>
      </c>
      <c r="E278" s="3" t="s">
        <v>985</v>
      </c>
      <c r="F278" s="3" t="s">
        <v>985</v>
      </c>
      <c r="G278" s="3" t="s">
        <v>985</v>
      </c>
      <c r="H278" s="3" t="s">
        <v>985</v>
      </c>
      <c r="I278" s="3" t="s">
        <v>985</v>
      </c>
      <c r="J278" s="3" t="s">
        <v>985</v>
      </c>
      <c r="K278" s="3" t="s">
        <v>985</v>
      </c>
      <c r="L278" s="34" t="s">
        <v>985</v>
      </c>
      <c r="M278" s="7"/>
    </row>
    <row r="279" spans="1:13" x14ac:dyDescent="0.2">
      <c r="A279" s="10" t="s">
        <v>231</v>
      </c>
      <c r="B279" s="3">
        <v>735</v>
      </c>
      <c r="C279" s="3">
        <v>680</v>
      </c>
      <c r="D279" s="70">
        <f t="shared" si="4"/>
        <v>92.517006802721085</v>
      </c>
      <c r="E279" s="3" t="s">
        <v>985</v>
      </c>
      <c r="F279" s="3" t="s">
        <v>985</v>
      </c>
      <c r="G279" s="3" t="s">
        <v>985</v>
      </c>
      <c r="H279" s="3" t="s">
        <v>985</v>
      </c>
      <c r="I279" s="3" t="s">
        <v>985</v>
      </c>
      <c r="J279" s="3" t="s">
        <v>985</v>
      </c>
      <c r="K279" s="3" t="s">
        <v>985</v>
      </c>
      <c r="L279" s="34" t="s">
        <v>985</v>
      </c>
      <c r="M279" s="7"/>
    </row>
    <row r="280" spans="1:13" x14ac:dyDescent="0.2">
      <c r="A280" s="10" t="s">
        <v>232</v>
      </c>
      <c r="B280" s="3">
        <v>890</v>
      </c>
      <c r="C280" s="3">
        <v>815</v>
      </c>
      <c r="D280" s="70">
        <f t="shared" si="4"/>
        <v>91.573033707865164</v>
      </c>
      <c r="E280" s="3" t="s">
        <v>985</v>
      </c>
      <c r="F280" s="3" t="s">
        <v>985</v>
      </c>
      <c r="G280" s="3" t="s">
        <v>985</v>
      </c>
      <c r="H280" s="3" t="s">
        <v>985</v>
      </c>
      <c r="I280" s="3" t="s">
        <v>985</v>
      </c>
      <c r="J280" s="3" t="s">
        <v>985</v>
      </c>
      <c r="K280" s="3" t="s">
        <v>985</v>
      </c>
      <c r="L280" s="34" t="s">
        <v>985</v>
      </c>
      <c r="M280" s="7"/>
    </row>
    <row r="281" spans="1:13" x14ac:dyDescent="0.2">
      <c r="A281" s="10" t="s">
        <v>233</v>
      </c>
      <c r="B281" s="3">
        <v>430</v>
      </c>
      <c r="C281" s="3">
        <v>395</v>
      </c>
      <c r="D281" s="70">
        <f t="shared" si="4"/>
        <v>91.860465116279073</v>
      </c>
      <c r="E281" s="3" t="s">
        <v>985</v>
      </c>
      <c r="F281" s="3" t="s">
        <v>985</v>
      </c>
      <c r="G281" s="3" t="s">
        <v>985</v>
      </c>
      <c r="H281" s="3" t="s">
        <v>985</v>
      </c>
      <c r="I281" s="3" t="s">
        <v>985</v>
      </c>
      <c r="J281" s="3" t="s">
        <v>985</v>
      </c>
      <c r="K281" s="3" t="s">
        <v>985</v>
      </c>
      <c r="L281" s="34" t="s">
        <v>985</v>
      </c>
      <c r="M281" s="7"/>
    </row>
    <row r="282" spans="1:13" x14ac:dyDescent="0.2">
      <c r="A282" s="10" t="s">
        <v>234</v>
      </c>
      <c r="B282" s="3">
        <v>510</v>
      </c>
      <c r="C282" s="3">
        <v>485</v>
      </c>
      <c r="D282" s="70">
        <f t="shared" si="4"/>
        <v>95.098039215686271</v>
      </c>
      <c r="E282" s="3" t="s">
        <v>985</v>
      </c>
      <c r="F282" s="3" t="s">
        <v>985</v>
      </c>
      <c r="G282" s="3" t="s">
        <v>985</v>
      </c>
      <c r="H282" s="3" t="s">
        <v>985</v>
      </c>
      <c r="I282" s="3" t="s">
        <v>985</v>
      </c>
      <c r="J282" s="3" t="s">
        <v>985</v>
      </c>
      <c r="K282" s="3" t="s">
        <v>985</v>
      </c>
      <c r="L282" s="34" t="s">
        <v>985</v>
      </c>
      <c r="M282" s="7"/>
    </row>
    <row r="283" spans="1:13" x14ac:dyDescent="0.2">
      <c r="A283" s="10" t="s">
        <v>235</v>
      </c>
      <c r="B283" s="3">
        <v>490</v>
      </c>
      <c r="C283" s="3">
        <v>440</v>
      </c>
      <c r="D283" s="70">
        <f t="shared" si="4"/>
        <v>89.795918367346943</v>
      </c>
      <c r="E283" s="3" t="s">
        <v>985</v>
      </c>
      <c r="F283" s="3" t="s">
        <v>985</v>
      </c>
      <c r="G283" s="3" t="s">
        <v>985</v>
      </c>
      <c r="H283" s="3" t="s">
        <v>985</v>
      </c>
      <c r="I283" s="3" t="s">
        <v>985</v>
      </c>
      <c r="J283" s="3" t="s">
        <v>985</v>
      </c>
      <c r="K283" s="3" t="s">
        <v>985</v>
      </c>
      <c r="L283" s="34" t="s">
        <v>985</v>
      </c>
      <c r="M283" s="7"/>
    </row>
    <row r="284" spans="1:13" x14ac:dyDescent="0.2">
      <c r="A284" s="10" t="s">
        <v>236</v>
      </c>
      <c r="B284" s="3">
        <v>565</v>
      </c>
      <c r="C284" s="3">
        <v>515</v>
      </c>
      <c r="D284" s="70">
        <f t="shared" si="4"/>
        <v>91.150442477876098</v>
      </c>
      <c r="E284" s="3" t="s">
        <v>985</v>
      </c>
      <c r="F284" s="3" t="s">
        <v>985</v>
      </c>
      <c r="G284" s="3" t="s">
        <v>985</v>
      </c>
      <c r="H284" s="3" t="s">
        <v>985</v>
      </c>
      <c r="I284" s="3" t="s">
        <v>985</v>
      </c>
      <c r="J284" s="3" t="s">
        <v>985</v>
      </c>
      <c r="K284" s="3" t="s">
        <v>985</v>
      </c>
      <c r="L284" s="34" t="s">
        <v>985</v>
      </c>
      <c r="M284" s="7"/>
    </row>
    <row r="285" spans="1:13" x14ac:dyDescent="0.2">
      <c r="A285" s="10"/>
      <c r="B285" s="4" t="s">
        <v>17</v>
      </c>
      <c r="C285" s="4" t="s">
        <v>17</v>
      </c>
      <c r="D285" s="78"/>
      <c r="E285" s="3"/>
      <c r="F285" s="3"/>
      <c r="G285" s="3"/>
      <c r="H285" s="3"/>
      <c r="I285" s="3"/>
      <c r="J285" s="3"/>
      <c r="K285" s="3"/>
      <c r="L285" s="34"/>
      <c r="M285" s="7"/>
    </row>
    <row r="286" spans="1:13" x14ac:dyDescent="0.2">
      <c r="A286" s="15" t="s">
        <v>237</v>
      </c>
      <c r="B286" s="16">
        <v>2745</v>
      </c>
      <c r="C286" s="16">
        <v>2595</v>
      </c>
      <c r="D286" s="81">
        <f t="shared" si="4"/>
        <v>94.535519125683066</v>
      </c>
      <c r="E286" s="16" t="s">
        <v>985</v>
      </c>
      <c r="F286" s="16" t="s">
        <v>985</v>
      </c>
      <c r="G286" s="16" t="s">
        <v>985</v>
      </c>
      <c r="H286" s="16" t="s">
        <v>985</v>
      </c>
      <c r="I286" s="16" t="s">
        <v>985</v>
      </c>
      <c r="J286" s="16" t="s">
        <v>985</v>
      </c>
      <c r="K286" s="16" t="s">
        <v>985</v>
      </c>
      <c r="L286" s="44" t="s">
        <v>985</v>
      </c>
      <c r="M286" s="7"/>
    </row>
    <row r="287" spans="1:13" x14ac:dyDescent="0.2">
      <c r="A287" s="10" t="s">
        <v>238</v>
      </c>
      <c r="B287" s="3">
        <v>395</v>
      </c>
      <c r="C287" s="3">
        <v>375</v>
      </c>
      <c r="D287" s="70">
        <f t="shared" si="4"/>
        <v>94.936708860759495</v>
      </c>
      <c r="E287" s="3" t="s">
        <v>985</v>
      </c>
      <c r="F287" s="3" t="s">
        <v>985</v>
      </c>
      <c r="G287" s="3" t="s">
        <v>985</v>
      </c>
      <c r="H287" s="3" t="s">
        <v>985</v>
      </c>
      <c r="I287" s="3" t="s">
        <v>985</v>
      </c>
      <c r="J287" s="3" t="s">
        <v>985</v>
      </c>
      <c r="K287" s="3" t="s">
        <v>985</v>
      </c>
      <c r="L287" s="34" t="s">
        <v>985</v>
      </c>
      <c r="M287" s="7"/>
    </row>
    <row r="288" spans="1:13" x14ac:dyDescent="0.2">
      <c r="A288" s="10" t="s">
        <v>239</v>
      </c>
      <c r="B288" s="3">
        <v>395</v>
      </c>
      <c r="C288" s="3">
        <v>370</v>
      </c>
      <c r="D288" s="70">
        <f t="shared" si="4"/>
        <v>93.670886075949369</v>
      </c>
      <c r="E288" s="3" t="s">
        <v>985</v>
      </c>
      <c r="F288" s="3" t="s">
        <v>985</v>
      </c>
      <c r="G288" s="3" t="s">
        <v>985</v>
      </c>
      <c r="H288" s="3" t="s">
        <v>985</v>
      </c>
      <c r="I288" s="3" t="s">
        <v>985</v>
      </c>
      <c r="J288" s="3" t="s">
        <v>985</v>
      </c>
      <c r="K288" s="3" t="s">
        <v>985</v>
      </c>
      <c r="L288" s="34" t="s">
        <v>985</v>
      </c>
      <c r="M288" s="7"/>
    </row>
    <row r="289" spans="1:13" x14ac:dyDescent="0.2">
      <c r="A289" s="10" t="s">
        <v>240</v>
      </c>
      <c r="B289" s="3">
        <v>295</v>
      </c>
      <c r="C289" s="3">
        <v>275</v>
      </c>
      <c r="D289" s="70">
        <f t="shared" si="4"/>
        <v>93.220338983050837</v>
      </c>
      <c r="E289" s="3" t="s">
        <v>985</v>
      </c>
      <c r="F289" s="3" t="s">
        <v>985</v>
      </c>
      <c r="G289" s="3" t="s">
        <v>985</v>
      </c>
      <c r="H289" s="3" t="s">
        <v>985</v>
      </c>
      <c r="I289" s="3" t="s">
        <v>985</v>
      </c>
      <c r="J289" s="3" t="s">
        <v>985</v>
      </c>
      <c r="K289" s="3" t="s">
        <v>985</v>
      </c>
      <c r="L289" s="34" t="s">
        <v>985</v>
      </c>
      <c r="M289" s="7"/>
    </row>
    <row r="290" spans="1:13" x14ac:dyDescent="0.2">
      <c r="A290" s="10" t="s">
        <v>241</v>
      </c>
      <c r="B290" s="3">
        <v>440</v>
      </c>
      <c r="C290" s="3">
        <v>420</v>
      </c>
      <c r="D290" s="70">
        <f t="shared" si="4"/>
        <v>95.454545454545453</v>
      </c>
      <c r="E290" s="3" t="s">
        <v>985</v>
      </c>
      <c r="F290" s="3" t="s">
        <v>985</v>
      </c>
      <c r="G290" s="3" t="s">
        <v>985</v>
      </c>
      <c r="H290" s="3" t="s">
        <v>985</v>
      </c>
      <c r="I290" s="3" t="s">
        <v>985</v>
      </c>
      <c r="J290" s="3" t="s">
        <v>985</v>
      </c>
      <c r="K290" s="3" t="s">
        <v>985</v>
      </c>
      <c r="L290" s="34" t="s">
        <v>985</v>
      </c>
      <c r="M290" s="7"/>
    </row>
    <row r="291" spans="1:13" x14ac:dyDescent="0.2">
      <c r="A291" s="10" t="s">
        <v>242</v>
      </c>
      <c r="B291" s="3">
        <v>310</v>
      </c>
      <c r="C291" s="3">
        <v>295</v>
      </c>
      <c r="D291" s="70">
        <f t="shared" si="4"/>
        <v>95.161290322580655</v>
      </c>
      <c r="E291" s="3" t="s">
        <v>985</v>
      </c>
      <c r="F291" s="3" t="s">
        <v>985</v>
      </c>
      <c r="G291" s="3" t="s">
        <v>985</v>
      </c>
      <c r="H291" s="3" t="s">
        <v>985</v>
      </c>
      <c r="I291" s="3" t="s">
        <v>985</v>
      </c>
      <c r="J291" s="3" t="s">
        <v>985</v>
      </c>
      <c r="K291" s="3" t="s">
        <v>985</v>
      </c>
      <c r="L291" s="34" t="s">
        <v>985</v>
      </c>
      <c r="M291" s="7"/>
    </row>
    <row r="292" spans="1:13" x14ac:dyDescent="0.2">
      <c r="A292" s="10" t="s">
        <v>243</v>
      </c>
      <c r="B292" s="3">
        <v>495</v>
      </c>
      <c r="C292" s="3">
        <v>465</v>
      </c>
      <c r="D292" s="70">
        <f t="shared" si="4"/>
        <v>93.939393939393938</v>
      </c>
      <c r="E292" s="3" t="s">
        <v>985</v>
      </c>
      <c r="F292" s="3" t="s">
        <v>985</v>
      </c>
      <c r="G292" s="3" t="s">
        <v>985</v>
      </c>
      <c r="H292" s="3" t="s">
        <v>985</v>
      </c>
      <c r="I292" s="3" t="s">
        <v>985</v>
      </c>
      <c r="J292" s="3" t="s">
        <v>985</v>
      </c>
      <c r="K292" s="3" t="s">
        <v>985</v>
      </c>
      <c r="L292" s="34" t="s">
        <v>985</v>
      </c>
      <c r="M292" s="7"/>
    </row>
    <row r="293" spans="1:13" x14ac:dyDescent="0.2">
      <c r="A293" s="10" t="s">
        <v>244</v>
      </c>
      <c r="B293" s="3">
        <v>415</v>
      </c>
      <c r="C293" s="3">
        <v>395</v>
      </c>
      <c r="D293" s="70">
        <f t="shared" si="4"/>
        <v>95.180722891566262</v>
      </c>
      <c r="E293" s="3" t="s">
        <v>985</v>
      </c>
      <c r="F293" s="3" t="s">
        <v>985</v>
      </c>
      <c r="G293" s="3" t="s">
        <v>985</v>
      </c>
      <c r="H293" s="3" t="s">
        <v>985</v>
      </c>
      <c r="I293" s="3" t="s">
        <v>985</v>
      </c>
      <c r="J293" s="3" t="s">
        <v>985</v>
      </c>
      <c r="K293" s="3" t="s">
        <v>985</v>
      </c>
      <c r="L293" s="34" t="s">
        <v>985</v>
      </c>
      <c r="M293" s="7"/>
    </row>
    <row r="294" spans="1:13" x14ac:dyDescent="0.2">
      <c r="A294" s="10"/>
      <c r="B294" s="4" t="s">
        <v>17</v>
      </c>
      <c r="C294" s="4" t="s">
        <v>17</v>
      </c>
      <c r="D294" s="78"/>
      <c r="E294" s="3"/>
      <c r="F294" s="3"/>
      <c r="G294" s="3"/>
      <c r="H294" s="3"/>
      <c r="I294" s="3"/>
      <c r="J294" s="3"/>
      <c r="K294" s="3"/>
      <c r="L294" s="34"/>
      <c r="M294" s="7"/>
    </row>
    <row r="295" spans="1:13" x14ac:dyDescent="0.2">
      <c r="A295" s="15" t="s">
        <v>245</v>
      </c>
      <c r="B295" s="16">
        <v>2590</v>
      </c>
      <c r="C295" s="16">
        <v>2445</v>
      </c>
      <c r="D295" s="81">
        <f t="shared" si="4"/>
        <v>94.401544401544399</v>
      </c>
      <c r="E295" s="16" t="s">
        <v>985</v>
      </c>
      <c r="F295" s="16" t="s">
        <v>985</v>
      </c>
      <c r="G295" s="16" t="s">
        <v>985</v>
      </c>
      <c r="H295" s="16" t="s">
        <v>985</v>
      </c>
      <c r="I295" s="16" t="s">
        <v>985</v>
      </c>
      <c r="J295" s="16" t="s">
        <v>985</v>
      </c>
      <c r="K295" s="16" t="s">
        <v>985</v>
      </c>
      <c r="L295" s="44" t="s">
        <v>985</v>
      </c>
      <c r="M295" s="7"/>
    </row>
    <row r="296" spans="1:13" x14ac:dyDescent="0.2">
      <c r="A296" s="10" t="s">
        <v>246</v>
      </c>
      <c r="B296" s="3">
        <v>340</v>
      </c>
      <c r="C296" s="3">
        <v>320</v>
      </c>
      <c r="D296" s="70">
        <f t="shared" si="4"/>
        <v>94.117647058823522</v>
      </c>
      <c r="E296" s="3" t="s">
        <v>985</v>
      </c>
      <c r="F296" s="3" t="s">
        <v>985</v>
      </c>
      <c r="G296" s="3" t="s">
        <v>985</v>
      </c>
      <c r="H296" s="3" t="s">
        <v>985</v>
      </c>
      <c r="I296" s="3" t="s">
        <v>985</v>
      </c>
      <c r="J296" s="3" t="s">
        <v>985</v>
      </c>
      <c r="K296" s="3" t="s">
        <v>985</v>
      </c>
      <c r="L296" s="34" t="s">
        <v>985</v>
      </c>
      <c r="M296" s="7"/>
    </row>
    <row r="297" spans="1:13" x14ac:dyDescent="0.2">
      <c r="A297" s="10" t="s">
        <v>247</v>
      </c>
      <c r="B297" s="3">
        <v>235</v>
      </c>
      <c r="C297" s="3">
        <v>225</v>
      </c>
      <c r="D297" s="70">
        <f t="shared" si="4"/>
        <v>95.744680851063833</v>
      </c>
      <c r="E297" s="3" t="s">
        <v>985</v>
      </c>
      <c r="F297" s="3" t="s">
        <v>985</v>
      </c>
      <c r="G297" s="3" t="s">
        <v>985</v>
      </c>
      <c r="H297" s="3" t="s">
        <v>985</v>
      </c>
      <c r="I297" s="3" t="s">
        <v>985</v>
      </c>
      <c r="J297" s="3" t="s">
        <v>985</v>
      </c>
      <c r="K297" s="3" t="s">
        <v>985</v>
      </c>
      <c r="L297" s="34" t="s">
        <v>985</v>
      </c>
      <c r="M297" s="7"/>
    </row>
    <row r="298" spans="1:13" x14ac:dyDescent="0.2">
      <c r="A298" s="10" t="s">
        <v>248</v>
      </c>
      <c r="B298" s="3">
        <v>415</v>
      </c>
      <c r="C298" s="3">
        <v>390</v>
      </c>
      <c r="D298" s="70">
        <f t="shared" si="4"/>
        <v>93.975903614457835</v>
      </c>
      <c r="E298" s="3" t="s">
        <v>985</v>
      </c>
      <c r="F298" s="3" t="s">
        <v>985</v>
      </c>
      <c r="G298" s="3" t="s">
        <v>985</v>
      </c>
      <c r="H298" s="3" t="s">
        <v>985</v>
      </c>
      <c r="I298" s="3" t="s">
        <v>985</v>
      </c>
      <c r="J298" s="3" t="s">
        <v>985</v>
      </c>
      <c r="K298" s="3" t="s">
        <v>985</v>
      </c>
      <c r="L298" s="34" t="s">
        <v>985</v>
      </c>
      <c r="M298" s="7"/>
    </row>
    <row r="299" spans="1:13" x14ac:dyDescent="0.2">
      <c r="A299" s="10" t="s">
        <v>249</v>
      </c>
      <c r="B299" s="3">
        <v>395</v>
      </c>
      <c r="C299" s="3">
        <v>380</v>
      </c>
      <c r="D299" s="70">
        <f t="shared" si="4"/>
        <v>96.202531645569621</v>
      </c>
      <c r="E299" s="3" t="s">
        <v>985</v>
      </c>
      <c r="F299" s="3" t="s">
        <v>985</v>
      </c>
      <c r="G299" s="3" t="s">
        <v>985</v>
      </c>
      <c r="H299" s="3" t="s">
        <v>985</v>
      </c>
      <c r="I299" s="3" t="s">
        <v>985</v>
      </c>
      <c r="J299" s="3" t="s">
        <v>985</v>
      </c>
      <c r="K299" s="3" t="s">
        <v>985</v>
      </c>
      <c r="L299" s="34" t="s">
        <v>985</v>
      </c>
      <c r="M299" s="7"/>
    </row>
    <row r="300" spans="1:13" x14ac:dyDescent="0.2">
      <c r="A300" s="10" t="s">
        <v>250</v>
      </c>
      <c r="B300" s="3">
        <v>410</v>
      </c>
      <c r="C300" s="3">
        <v>375</v>
      </c>
      <c r="D300" s="70">
        <f t="shared" si="4"/>
        <v>91.463414634146346</v>
      </c>
      <c r="E300" s="3" t="s">
        <v>985</v>
      </c>
      <c r="F300" s="3" t="s">
        <v>985</v>
      </c>
      <c r="G300" s="3" t="s">
        <v>985</v>
      </c>
      <c r="H300" s="3" t="s">
        <v>985</v>
      </c>
      <c r="I300" s="3" t="s">
        <v>985</v>
      </c>
      <c r="J300" s="3" t="s">
        <v>985</v>
      </c>
      <c r="K300" s="3" t="s">
        <v>985</v>
      </c>
      <c r="L300" s="34" t="s">
        <v>985</v>
      </c>
      <c r="M300" s="7"/>
    </row>
    <row r="301" spans="1:13" x14ac:dyDescent="0.2">
      <c r="A301" s="10" t="s">
        <v>251</v>
      </c>
      <c r="B301" s="3">
        <v>460</v>
      </c>
      <c r="C301" s="3">
        <v>435</v>
      </c>
      <c r="D301" s="70">
        <f t="shared" si="4"/>
        <v>94.565217391304344</v>
      </c>
      <c r="E301" s="3" t="s">
        <v>985</v>
      </c>
      <c r="F301" s="3" t="s">
        <v>985</v>
      </c>
      <c r="G301" s="3" t="s">
        <v>985</v>
      </c>
      <c r="H301" s="3" t="s">
        <v>985</v>
      </c>
      <c r="I301" s="3" t="s">
        <v>985</v>
      </c>
      <c r="J301" s="3" t="s">
        <v>985</v>
      </c>
      <c r="K301" s="3" t="s">
        <v>985</v>
      </c>
      <c r="L301" s="34" t="s">
        <v>985</v>
      </c>
      <c r="M301" s="7"/>
    </row>
    <row r="302" spans="1:13" x14ac:dyDescent="0.2">
      <c r="A302" s="10" t="s">
        <v>252</v>
      </c>
      <c r="B302" s="3">
        <v>335</v>
      </c>
      <c r="C302" s="3">
        <v>320</v>
      </c>
      <c r="D302" s="70">
        <f t="shared" si="4"/>
        <v>95.522388059701484</v>
      </c>
      <c r="E302" s="3" t="s">
        <v>985</v>
      </c>
      <c r="F302" s="3" t="s">
        <v>985</v>
      </c>
      <c r="G302" s="3" t="s">
        <v>985</v>
      </c>
      <c r="H302" s="3" t="s">
        <v>985</v>
      </c>
      <c r="I302" s="3" t="s">
        <v>985</v>
      </c>
      <c r="J302" s="3" t="s">
        <v>985</v>
      </c>
      <c r="K302" s="3" t="s">
        <v>985</v>
      </c>
      <c r="L302" s="34" t="s">
        <v>985</v>
      </c>
      <c r="M302" s="7"/>
    </row>
    <row r="303" spans="1:13" ht="10.8" thickBot="1" x14ac:dyDescent="0.25">
      <c r="A303" s="12"/>
      <c r="B303" s="13" t="s">
        <v>17</v>
      </c>
      <c r="C303" s="13" t="s">
        <v>17</v>
      </c>
      <c r="D303" s="79"/>
      <c r="E303" s="38"/>
      <c r="F303" s="38"/>
      <c r="G303" s="38"/>
      <c r="H303" s="38"/>
      <c r="I303" s="38"/>
      <c r="J303" s="38"/>
      <c r="K303" s="38"/>
      <c r="L303" s="40"/>
      <c r="M303" s="7"/>
    </row>
    <row r="304" spans="1:13" x14ac:dyDescent="0.2">
      <c r="A304" s="8"/>
      <c r="B304" s="14" t="s">
        <v>17</v>
      </c>
      <c r="C304" s="14" t="s">
        <v>17</v>
      </c>
      <c r="D304" s="80"/>
      <c r="E304" s="41"/>
      <c r="F304" s="41"/>
      <c r="G304" s="41"/>
      <c r="H304" s="41"/>
      <c r="I304" s="41"/>
      <c r="J304" s="41"/>
      <c r="K304" s="41"/>
      <c r="L304" s="43"/>
      <c r="M304" s="7"/>
    </row>
    <row r="305" spans="1:13" s="7" customFormat="1" x14ac:dyDescent="0.2">
      <c r="A305" s="9" t="s">
        <v>503</v>
      </c>
      <c r="B305" s="6">
        <v>57955</v>
      </c>
      <c r="C305" s="6">
        <v>51265</v>
      </c>
      <c r="D305" s="74">
        <f t="shared" si="4"/>
        <v>88.456561125010779</v>
      </c>
      <c r="E305" s="3" t="s">
        <v>985</v>
      </c>
      <c r="F305" s="3" t="s">
        <v>985</v>
      </c>
      <c r="G305" s="3" t="s">
        <v>985</v>
      </c>
      <c r="H305" s="3" t="s">
        <v>985</v>
      </c>
      <c r="I305" s="3" t="s">
        <v>985</v>
      </c>
      <c r="J305" s="3" t="s">
        <v>985</v>
      </c>
      <c r="K305" s="3" t="s">
        <v>985</v>
      </c>
      <c r="L305" s="34" t="s">
        <v>985</v>
      </c>
    </row>
    <row r="306" spans="1:13" x14ac:dyDescent="0.2">
      <c r="A306" s="10"/>
      <c r="B306" s="4" t="s">
        <v>17</v>
      </c>
      <c r="C306" s="4" t="s">
        <v>17</v>
      </c>
      <c r="D306" s="78"/>
      <c r="E306" s="3"/>
      <c r="F306" s="3"/>
      <c r="G306" s="3"/>
      <c r="H306" s="3"/>
      <c r="I306" s="3"/>
      <c r="J306" s="3"/>
      <c r="K306" s="3"/>
      <c r="L306" s="34"/>
      <c r="M306" s="7"/>
    </row>
    <row r="307" spans="1:13" x14ac:dyDescent="0.2">
      <c r="A307" s="15" t="s">
        <v>253</v>
      </c>
      <c r="B307" s="16">
        <v>31460</v>
      </c>
      <c r="C307" s="16">
        <v>26885</v>
      </c>
      <c r="D307" s="81">
        <f t="shared" si="4"/>
        <v>85.457724094087723</v>
      </c>
      <c r="E307" s="16" t="s">
        <v>985</v>
      </c>
      <c r="F307" s="16" t="s">
        <v>985</v>
      </c>
      <c r="G307" s="16" t="s">
        <v>985</v>
      </c>
      <c r="H307" s="16" t="s">
        <v>985</v>
      </c>
      <c r="I307" s="16" t="s">
        <v>985</v>
      </c>
      <c r="J307" s="16" t="s">
        <v>985</v>
      </c>
      <c r="K307" s="16" t="s">
        <v>985</v>
      </c>
      <c r="L307" s="44" t="s">
        <v>985</v>
      </c>
      <c r="M307" s="7"/>
    </row>
    <row r="308" spans="1:13" x14ac:dyDescent="0.2">
      <c r="A308" s="10"/>
      <c r="B308" s="4" t="s">
        <v>17</v>
      </c>
      <c r="C308" s="4" t="s">
        <v>17</v>
      </c>
      <c r="D308" s="78"/>
      <c r="E308" s="3"/>
      <c r="F308" s="3"/>
      <c r="G308" s="3"/>
      <c r="H308" s="3"/>
      <c r="I308" s="3"/>
      <c r="J308" s="3"/>
      <c r="K308" s="3"/>
      <c r="L308" s="34"/>
      <c r="M308" s="7"/>
    </row>
    <row r="309" spans="1:13" x14ac:dyDescent="0.2">
      <c r="A309" s="11" t="s">
        <v>504</v>
      </c>
      <c r="B309" s="4" t="s">
        <v>17</v>
      </c>
      <c r="C309" s="4" t="s">
        <v>17</v>
      </c>
      <c r="D309" s="78"/>
      <c r="E309" s="3"/>
      <c r="F309" s="3"/>
      <c r="G309" s="3"/>
      <c r="H309" s="3"/>
      <c r="I309" s="3"/>
      <c r="J309" s="3"/>
      <c r="K309" s="3"/>
      <c r="L309" s="34"/>
      <c r="M309" s="7"/>
    </row>
    <row r="310" spans="1:13" x14ac:dyDescent="0.2">
      <c r="A310" s="10" t="s">
        <v>254</v>
      </c>
      <c r="B310" s="3">
        <v>3035</v>
      </c>
      <c r="C310" s="3">
        <v>2590</v>
      </c>
      <c r="D310" s="70">
        <f t="shared" si="4"/>
        <v>85.337726523887966</v>
      </c>
      <c r="E310" s="3" t="s">
        <v>985</v>
      </c>
      <c r="F310" s="3" t="s">
        <v>985</v>
      </c>
      <c r="G310" s="3" t="s">
        <v>985</v>
      </c>
      <c r="H310" s="3" t="s">
        <v>985</v>
      </c>
      <c r="I310" s="3" t="s">
        <v>985</v>
      </c>
      <c r="J310" s="3" t="s">
        <v>985</v>
      </c>
      <c r="K310" s="3" t="s">
        <v>985</v>
      </c>
      <c r="L310" s="34" t="s">
        <v>985</v>
      </c>
      <c r="M310" s="7"/>
    </row>
    <row r="311" spans="1:13" x14ac:dyDescent="0.2">
      <c r="A311" s="10" t="s">
        <v>255</v>
      </c>
      <c r="B311" s="3">
        <v>2005</v>
      </c>
      <c r="C311" s="3">
        <v>1275</v>
      </c>
      <c r="D311" s="70">
        <f t="shared" si="4"/>
        <v>63.591022443890274</v>
      </c>
      <c r="E311" s="3" t="s">
        <v>985</v>
      </c>
      <c r="F311" s="3" t="s">
        <v>985</v>
      </c>
      <c r="G311" s="3" t="s">
        <v>985</v>
      </c>
      <c r="H311" s="3" t="s">
        <v>985</v>
      </c>
      <c r="I311" s="3" t="s">
        <v>985</v>
      </c>
      <c r="J311" s="3" t="s">
        <v>985</v>
      </c>
      <c r="K311" s="3" t="s">
        <v>985</v>
      </c>
      <c r="L311" s="34" t="s">
        <v>985</v>
      </c>
      <c r="M311" s="7"/>
    </row>
    <row r="312" spans="1:13" x14ac:dyDescent="0.2">
      <c r="A312" s="10" t="s">
        <v>256</v>
      </c>
      <c r="B312" s="3">
        <v>1740</v>
      </c>
      <c r="C312" s="3">
        <v>1595</v>
      </c>
      <c r="D312" s="70">
        <f t="shared" si="4"/>
        <v>91.666666666666657</v>
      </c>
      <c r="E312" s="3" t="s">
        <v>985</v>
      </c>
      <c r="F312" s="3" t="s">
        <v>985</v>
      </c>
      <c r="G312" s="3" t="s">
        <v>985</v>
      </c>
      <c r="H312" s="3" t="s">
        <v>985</v>
      </c>
      <c r="I312" s="3" t="s">
        <v>985</v>
      </c>
      <c r="J312" s="3" t="s">
        <v>985</v>
      </c>
      <c r="K312" s="3" t="s">
        <v>985</v>
      </c>
      <c r="L312" s="34" t="s">
        <v>985</v>
      </c>
      <c r="M312" s="7"/>
    </row>
    <row r="313" spans="1:13" x14ac:dyDescent="0.2">
      <c r="A313" s="10" t="s">
        <v>257</v>
      </c>
      <c r="B313" s="3">
        <v>1960</v>
      </c>
      <c r="C313" s="3">
        <v>1705</v>
      </c>
      <c r="D313" s="70">
        <f t="shared" si="4"/>
        <v>86.989795918367349</v>
      </c>
      <c r="E313" s="3" t="s">
        <v>985</v>
      </c>
      <c r="F313" s="3" t="s">
        <v>985</v>
      </c>
      <c r="G313" s="3" t="s">
        <v>985</v>
      </c>
      <c r="H313" s="3" t="s">
        <v>985</v>
      </c>
      <c r="I313" s="3" t="s">
        <v>985</v>
      </c>
      <c r="J313" s="3" t="s">
        <v>985</v>
      </c>
      <c r="K313" s="3" t="s">
        <v>985</v>
      </c>
      <c r="L313" s="34" t="s">
        <v>985</v>
      </c>
      <c r="M313" s="7"/>
    </row>
    <row r="314" spans="1:13" x14ac:dyDescent="0.2">
      <c r="A314" s="10" t="s">
        <v>258</v>
      </c>
      <c r="B314" s="3">
        <v>1425</v>
      </c>
      <c r="C314" s="3">
        <v>1315</v>
      </c>
      <c r="D314" s="70">
        <f t="shared" si="4"/>
        <v>92.280701754385959</v>
      </c>
      <c r="E314" s="3" t="s">
        <v>985</v>
      </c>
      <c r="F314" s="3" t="s">
        <v>985</v>
      </c>
      <c r="G314" s="3" t="s">
        <v>985</v>
      </c>
      <c r="H314" s="3" t="s">
        <v>985</v>
      </c>
      <c r="I314" s="3" t="s">
        <v>985</v>
      </c>
      <c r="J314" s="3" t="s">
        <v>985</v>
      </c>
      <c r="K314" s="3" t="s">
        <v>985</v>
      </c>
      <c r="L314" s="34" t="s">
        <v>985</v>
      </c>
      <c r="M314" s="7"/>
    </row>
    <row r="315" spans="1:13" x14ac:dyDescent="0.2">
      <c r="A315" s="10" t="s">
        <v>259</v>
      </c>
      <c r="B315" s="3">
        <v>1940</v>
      </c>
      <c r="C315" s="3">
        <v>1700</v>
      </c>
      <c r="D315" s="70">
        <f t="shared" si="4"/>
        <v>87.628865979381445</v>
      </c>
      <c r="E315" s="3" t="s">
        <v>985</v>
      </c>
      <c r="F315" s="3" t="s">
        <v>985</v>
      </c>
      <c r="G315" s="3" t="s">
        <v>985</v>
      </c>
      <c r="H315" s="3" t="s">
        <v>985</v>
      </c>
      <c r="I315" s="3" t="s">
        <v>985</v>
      </c>
      <c r="J315" s="3" t="s">
        <v>985</v>
      </c>
      <c r="K315" s="3" t="s">
        <v>985</v>
      </c>
      <c r="L315" s="34" t="s">
        <v>985</v>
      </c>
      <c r="M315" s="7"/>
    </row>
    <row r="316" spans="1:13" x14ac:dyDescent="0.2">
      <c r="A316" s="10" t="s">
        <v>260</v>
      </c>
      <c r="B316" s="3">
        <v>1645</v>
      </c>
      <c r="C316" s="3">
        <v>1470</v>
      </c>
      <c r="D316" s="70">
        <f t="shared" si="4"/>
        <v>89.361702127659569</v>
      </c>
      <c r="E316" s="3" t="s">
        <v>985</v>
      </c>
      <c r="F316" s="3" t="s">
        <v>985</v>
      </c>
      <c r="G316" s="3" t="s">
        <v>985</v>
      </c>
      <c r="H316" s="3" t="s">
        <v>985</v>
      </c>
      <c r="I316" s="3" t="s">
        <v>985</v>
      </c>
      <c r="J316" s="3" t="s">
        <v>985</v>
      </c>
      <c r="K316" s="3" t="s">
        <v>985</v>
      </c>
      <c r="L316" s="34" t="s">
        <v>985</v>
      </c>
      <c r="M316" s="7"/>
    </row>
    <row r="317" spans="1:13" x14ac:dyDescent="0.2">
      <c r="A317" s="10" t="s">
        <v>261</v>
      </c>
      <c r="B317" s="3">
        <v>1855</v>
      </c>
      <c r="C317" s="3">
        <v>1650</v>
      </c>
      <c r="D317" s="70">
        <f t="shared" si="4"/>
        <v>88.948787061994608</v>
      </c>
      <c r="E317" s="3" t="s">
        <v>985</v>
      </c>
      <c r="F317" s="3" t="s">
        <v>985</v>
      </c>
      <c r="G317" s="3" t="s">
        <v>985</v>
      </c>
      <c r="H317" s="3" t="s">
        <v>985</v>
      </c>
      <c r="I317" s="3" t="s">
        <v>985</v>
      </c>
      <c r="J317" s="3" t="s">
        <v>985</v>
      </c>
      <c r="K317" s="3" t="s">
        <v>985</v>
      </c>
      <c r="L317" s="34" t="s">
        <v>985</v>
      </c>
      <c r="M317" s="7"/>
    </row>
    <row r="318" spans="1:13" x14ac:dyDescent="0.2">
      <c r="A318" s="10" t="s">
        <v>262</v>
      </c>
      <c r="B318" s="3">
        <v>1290</v>
      </c>
      <c r="C318" s="3">
        <v>1200</v>
      </c>
      <c r="D318" s="70">
        <f t="shared" si="4"/>
        <v>93.023255813953483</v>
      </c>
      <c r="E318" s="3" t="s">
        <v>985</v>
      </c>
      <c r="F318" s="3" t="s">
        <v>985</v>
      </c>
      <c r="G318" s="3" t="s">
        <v>985</v>
      </c>
      <c r="H318" s="3" t="s">
        <v>985</v>
      </c>
      <c r="I318" s="3" t="s">
        <v>985</v>
      </c>
      <c r="J318" s="3" t="s">
        <v>985</v>
      </c>
      <c r="K318" s="3" t="s">
        <v>985</v>
      </c>
      <c r="L318" s="34" t="s">
        <v>985</v>
      </c>
      <c r="M318" s="7"/>
    </row>
    <row r="319" spans="1:13" x14ac:dyDescent="0.2">
      <c r="A319" s="10" t="s">
        <v>263</v>
      </c>
      <c r="B319" s="3">
        <v>1180</v>
      </c>
      <c r="C319" s="3">
        <v>1095</v>
      </c>
      <c r="D319" s="70">
        <f t="shared" si="4"/>
        <v>92.796610169491515</v>
      </c>
      <c r="E319" s="3" t="s">
        <v>985</v>
      </c>
      <c r="F319" s="3" t="s">
        <v>985</v>
      </c>
      <c r="G319" s="3" t="s">
        <v>985</v>
      </c>
      <c r="H319" s="3" t="s">
        <v>985</v>
      </c>
      <c r="I319" s="3" t="s">
        <v>985</v>
      </c>
      <c r="J319" s="3" t="s">
        <v>985</v>
      </c>
      <c r="K319" s="3" t="s">
        <v>985</v>
      </c>
      <c r="L319" s="34" t="s">
        <v>985</v>
      </c>
      <c r="M319" s="7"/>
    </row>
    <row r="320" spans="1:13" x14ac:dyDescent="0.2">
      <c r="A320" s="10" t="s">
        <v>264</v>
      </c>
      <c r="B320" s="3">
        <v>2025</v>
      </c>
      <c r="C320" s="3">
        <v>1790</v>
      </c>
      <c r="D320" s="70">
        <f t="shared" si="4"/>
        <v>88.395061728395063</v>
      </c>
      <c r="E320" s="3" t="s">
        <v>985</v>
      </c>
      <c r="F320" s="3" t="s">
        <v>985</v>
      </c>
      <c r="G320" s="3" t="s">
        <v>985</v>
      </c>
      <c r="H320" s="3" t="s">
        <v>985</v>
      </c>
      <c r="I320" s="3" t="s">
        <v>985</v>
      </c>
      <c r="J320" s="3" t="s">
        <v>985</v>
      </c>
      <c r="K320" s="3" t="s">
        <v>985</v>
      </c>
      <c r="L320" s="34" t="s">
        <v>985</v>
      </c>
      <c r="M320" s="7"/>
    </row>
    <row r="321" spans="1:13" x14ac:dyDescent="0.2">
      <c r="A321" s="10" t="s">
        <v>265</v>
      </c>
      <c r="B321" s="3">
        <v>2045</v>
      </c>
      <c r="C321" s="3">
        <v>1765</v>
      </c>
      <c r="D321" s="70">
        <f t="shared" si="4"/>
        <v>86.308068459657704</v>
      </c>
      <c r="E321" s="3" t="s">
        <v>985</v>
      </c>
      <c r="F321" s="3" t="s">
        <v>985</v>
      </c>
      <c r="G321" s="3" t="s">
        <v>985</v>
      </c>
      <c r="H321" s="3" t="s">
        <v>985</v>
      </c>
      <c r="I321" s="3" t="s">
        <v>985</v>
      </c>
      <c r="J321" s="3" t="s">
        <v>985</v>
      </c>
      <c r="K321" s="3" t="s">
        <v>985</v>
      </c>
      <c r="L321" s="34" t="s">
        <v>985</v>
      </c>
      <c r="M321" s="7"/>
    </row>
    <row r="322" spans="1:13" x14ac:dyDescent="0.2">
      <c r="A322" s="10" t="s">
        <v>266</v>
      </c>
      <c r="B322" s="3">
        <v>2570</v>
      </c>
      <c r="C322" s="3">
        <v>2295</v>
      </c>
      <c r="D322" s="70">
        <f t="shared" si="4"/>
        <v>89.299610894941637</v>
      </c>
      <c r="E322" s="3" t="s">
        <v>985</v>
      </c>
      <c r="F322" s="3" t="s">
        <v>985</v>
      </c>
      <c r="G322" s="3" t="s">
        <v>985</v>
      </c>
      <c r="H322" s="3" t="s">
        <v>985</v>
      </c>
      <c r="I322" s="3" t="s">
        <v>985</v>
      </c>
      <c r="J322" s="3" t="s">
        <v>985</v>
      </c>
      <c r="K322" s="3" t="s">
        <v>985</v>
      </c>
      <c r="L322" s="34" t="s">
        <v>985</v>
      </c>
      <c r="M322" s="7"/>
    </row>
    <row r="323" spans="1:13" x14ac:dyDescent="0.2">
      <c r="A323" s="10" t="s">
        <v>267</v>
      </c>
      <c r="B323" s="3">
        <v>6745</v>
      </c>
      <c r="C323" s="3">
        <v>5440</v>
      </c>
      <c r="D323" s="70">
        <f t="shared" si="4"/>
        <v>80.652335063009645</v>
      </c>
      <c r="E323" s="3" t="s">
        <v>985</v>
      </c>
      <c r="F323" s="3" t="s">
        <v>985</v>
      </c>
      <c r="G323" s="3" t="s">
        <v>985</v>
      </c>
      <c r="H323" s="3" t="s">
        <v>985</v>
      </c>
      <c r="I323" s="3" t="s">
        <v>985</v>
      </c>
      <c r="J323" s="3" t="s">
        <v>985</v>
      </c>
      <c r="K323" s="3" t="s">
        <v>985</v>
      </c>
      <c r="L323" s="34" t="s">
        <v>985</v>
      </c>
      <c r="M323" s="7"/>
    </row>
    <row r="324" spans="1:13" x14ac:dyDescent="0.2">
      <c r="A324" s="10"/>
      <c r="B324" s="4" t="s">
        <v>17</v>
      </c>
      <c r="C324" s="4" t="s">
        <v>17</v>
      </c>
      <c r="D324" s="78"/>
      <c r="E324" s="3"/>
      <c r="F324" s="3"/>
      <c r="G324" s="3"/>
      <c r="H324" s="3"/>
      <c r="I324" s="3"/>
      <c r="J324" s="3"/>
      <c r="K324" s="3"/>
      <c r="L324" s="34"/>
      <c r="M324" s="7"/>
    </row>
    <row r="325" spans="1:13" x14ac:dyDescent="0.2">
      <c r="A325" s="15" t="s">
        <v>268</v>
      </c>
      <c r="B325" s="16">
        <v>26495</v>
      </c>
      <c r="C325" s="16">
        <v>24380</v>
      </c>
      <c r="D325" s="81">
        <f t="shared" si="4"/>
        <v>92.01736176637101</v>
      </c>
      <c r="E325" s="16" t="s">
        <v>985</v>
      </c>
      <c r="F325" s="16" t="s">
        <v>985</v>
      </c>
      <c r="G325" s="16" t="s">
        <v>985</v>
      </c>
      <c r="H325" s="16" t="s">
        <v>985</v>
      </c>
      <c r="I325" s="16" t="s">
        <v>985</v>
      </c>
      <c r="J325" s="16" t="s">
        <v>985</v>
      </c>
      <c r="K325" s="16" t="s">
        <v>985</v>
      </c>
      <c r="L325" s="44" t="s">
        <v>985</v>
      </c>
      <c r="M325" s="7"/>
    </row>
    <row r="326" spans="1:13" x14ac:dyDescent="0.2">
      <c r="A326" s="10"/>
      <c r="B326" s="4" t="s">
        <v>17</v>
      </c>
      <c r="C326" s="4" t="s">
        <v>17</v>
      </c>
      <c r="D326" s="78"/>
      <c r="E326" s="3"/>
      <c r="F326" s="3"/>
      <c r="G326" s="3"/>
      <c r="H326" s="3"/>
      <c r="I326" s="3"/>
      <c r="J326" s="3"/>
      <c r="K326" s="3"/>
      <c r="L326" s="34"/>
      <c r="M326" s="7"/>
    </row>
    <row r="327" spans="1:13" x14ac:dyDescent="0.2">
      <c r="A327" s="11" t="s">
        <v>505</v>
      </c>
      <c r="B327" s="4" t="s">
        <v>17</v>
      </c>
      <c r="C327" s="4" t="s">
        <v>17</v>
      </c>
      <c r="D327" s="78"/>
      <c r="E327" s="3"/>
      <c r="F327" s="3"/>
      <c r="G327" s="3"/>
      <c r="H327" s="3"/>
      <c r="I327" s="3"/>
      <c r="J327" s="3"/>
      <c r="K327" s="3"/>
      <c r="L327" s="34"/>
      <c r="M327" s="7"/>
    </row>
    <row r="328" spans="1:13" x14ac:dyDescent="0.2">
      <c r="A328" s="10" t="s">
        <v>269</v>
      </c>
      <c r="B328" s="3">
        <v>720</v>
      </c>
      <c r="C328" s="3">
        <v>675</v>
      </c>
      <c r="D328" s="70">
        <f t="shared" si="4"/>
        <v>93.75</v>
      </c>
      <c r="E328" s="3" t="s">
        <v>985</v>
      </c>
      <c r="F328" s="3" t="s">
        <v>985</v>
      </c>
      <c r="G328" s="3" t="s">
        <v>985</v>
      </c>
      <c r="H328" s="3" t="s">
        <v>985</v>
      </c>
      <c r="I328" s="3" t="s">
        <v>985</v>
      </c>
      <c r="J328" s="3" t="s">
        <v>985</v>
      </c>
      <c r="K328" s="3" t="s">
        <v>985</v>
      </c>
      <c r="L328" s="34" t="s">
        <v>985</v>
      </c>
      <c r="M328" s="7"/>
    </row>
    <row r="329" spans="1:13" x14ac:dyDescent="0.2">
      <c r="A329" s="10" t="s">
        <v>270</v>
      </c>
      <c r="B329" s="3">
        <v>2610</v>
      </c>
      <c r="C329" s="3">
        <v>2295</v>
      </c>
      <c r="D329" s="70">
        <f t="shared" si="4"/>
        <v>87.931034482758619</v>
      </c>
      <c r="E329" s="3" t="s">
        <v>985</v>
      </c>
      <c r="F329" s="3" t="s">
        <v>985</v>
      </c>
      <c r="G329" s="3" t="s">
        <v>985</v>
      </c>
      <c r="H329" s="3" t="s">
        <v>985</v>
      </c>
      <c r="I329" s="3" t="s">
        <v>985</v>
      </c>
      <c r="J329" s="3" t="s">
        <v>985</v>
      </c>
      <c r="K329" s="3" t="s">
        <v>985</v>
      </c>
      <c r="L329" s="34" t="s">
        <v>985</v>
      </c>
      <c r="M329" s="7"/>
    </row>
    <row r="330" spans="1:13" x14ac:dyDescent="0.2">
      <c r="A330" s="10" t="s">
        <v>271</v>
      </c>
      <c r="B330" s="3">
        <v>795</v>
      </c>
      <c r="C330" s="3">
        <v>755</v>
      </c>
      <c r="D330" s="70">
        <f t="shared" ref="D330:D393" si="5">C330/B330*100</f>
        <v>94.968553459119505</v>
      </c>
      <c r="E330" s="3" t="s">
        <v>985</v>
      </c>
      <c r="F330" s="3" t="s">
        <v>985</v>
      </c>
      <c r="G330" s="3" t="s">
        <v>985</v>
      </c>
      <c r="H330" s="3" t="s">
        <v>985</v>
      </c>
      <c r="I330" s="3" t="s">
        <v>985</v>
      </c>
      <c r="J330" s="3" t="s">
        <v>985</v>
      </c>
      <c r="K330" s="3" t="s">
        <v>985</v>
      </c>
      <c r="L330" s="34" t="s">
        <v>985</v>
      </c>
      <c r="M330" s="7"/>
    </row>
    <row r="331" spans="1:13" x14ac:dyDescent="0.2">
      <c r="A331" s="10" t="s">
        <v>272</v>
      </c>
      <c r="B331" s="3">
        <v>1950</v>
      </c>
      <c r="C331" s="3">
        <v>1790</v>
      </c>
      <c r="D331" s="70">
        <f t="shared" si="5"/>
        <v>91.794871794871796</v>
      </c>
      <c r="E331" s="3" t="s">
        <v>985</v>
      </c>
      <c r="F331" s="3" t="s">
        <v>985</v>
      </c>
      <c r="G331" s="3" t="s">
        <v>985</v>
      </c>
      <c r="H331" s="3" t="s">
        <v>985</v>
      </c>
      <c r="I331" s="3" t="s">
        <v>985</v>
      </c>
      <c r="J331" s="3" t="s">
        <v>985</v>
      </c>
      <c r="K331" s="3" t="s">
        <v>985</v>
      </c>
      <c r="L331" s="34" t="s">
        <v>985</v>
      </c>
      <c r="M331" s="7"/>
    </row>
    <row r="332" spans="1:13" x14ac:dyDescent="0.2">
      <c r="A332" s="10" t="s">
        <v>273</v>
      </c>
      <c r="B332" s="3">
        <v>1540</v>
      </c>
      <c r="C332" s="3">
        <v>1445</v>
      </c>
      <c r="D332" s="70">
        <f t="shared" si="5"/>
        <v>93.831168831168839</v>
      </c>
      <c r="E332" s="3" t="s">
        <v>985</v>
      </c>
      <c r="F332" s="3" t="s">
        <v>985</v>
      </c>
      <c r="G332" s="3" t="s">
        <v>985</v>
      </c>
      <c r="H332" s="3" t="s">
        <v>985</v>
      </c>
      <c r="I332" s="3" t="s">
        <v>985</v>
      </c>
      <c r="J332" s="3" t="s">
        <v>985</v>
      </c>
      <c r="K332" s="3" t="s">
        <v>985</v>
      </c>
      <c r="L332" s="34" t="s">
        <v>985</v>
      </c>
      <c r="M332" s="7"/>
    </row>
    <row r="333" spans="1:13" x14ac:dyDescent="0.2">
      <c r="A333" s="10" t="s">
        <v>274</v>
      </c>
      <c r="B333" s="3">
        <v>1575</v>
      </c>
      <c r="C333" s="3">
        <v>1445</v>
      </c>
      <c r="D333" s="70">
        <f t="shared" si="5"/>
        <v>91.746031746031747</v>
      </c>
      <c r="E333" s="3" t="s">
        <v>985</v>
      </c>
      <c r="F333" s="3" t="s">
        <v>985</v>
      </c>
      <c r="G333" s="3" t="s">
        <v>985</v>
      </c>
      <c r="H333" s="3" t="s">
        <v>985</v>
      </c>
      <c r="I333" s="3" t="s">
        <v>985</v>
      </c>
      <c r="J333" s="3" t="s">
        <v>985</v>
      </c>
      <c r="K333" s="3" t="s">
        <v>985</v>
      </c>
      <c r="L333" s="34" t="s">
        <v>985</v>
      </c>
      <c r="M333" s="7"/>
    </row>
    <row r="334" spans="1:13" x14ac:dyDescent="0.2">
      <c r="A334" s="10" t="s">
        <v>275</v>
      </c>
      <c r="B334" s="3">
        <v>2155</v>
      </c>
      <c r="C334" s="3">
        <v>1970</v>
      </c>
      <c r="D334" s="70">
        <f t="shared" si="5"/>
        <v>91.415313225058</v>
      </c>
      <c r="E334" s="3" t="s">
        <v>985</v>
      </c>
      <c r="F334" s="3" t="s">
        <v>985</v>
      </c>
      <c r="G334" s="3" t="s">
        <v>985</v>
      </c>
      <c r="H334" s="3" t="s">
        <v>985</v>
      </c>
      <c r="I334" s="3" t="s">
        <v>985</v>
      </c>
      <c r="J334" s="3" t="s">
        <v>985</v>
      </c>
      <c r="K334" s="3" t="s">
        <v>985</v>
      </c>
      <c r="L334" s="34" t="s">
        <v>985</v>
      </c>
      <c r="M334" s="7"/>
    </row>
    <row r="335" spans="1:13" x14ac:dyDescent="0.2">
      <c r="A335" s="10" t="s">
        <v>276</v>
      </c>
      <c r="B335" s="3">
        <v>1425</v>
      </c>
      <c r="C335" s="3">
        <v>1335</v>
      </c>
      <c r="D335" s="70">
        <f t="shared" si="5"/>
        <v>93.684210526315795</v>
      </c>
      <c r="E335" s="3" t="s">
        <v>985</v>
      </c>
      <c r="F335" s="3" t="s">
        <v>985</v>
      </c>
      <c r="G335" s="3" t="s">
        <v>985</v>
      </c>
      <c r="H335" s="3" t="s">
        <v>985</v>
      </c>
      <c r="I335" s="3" t="s">
        <v>985</v>
      </c>
      <c r="J335" s="3" t="s">
        <v>985</v>
      </c>
      <c r="K335" s="3" t="s">
        <v>985</v>
      </c>
      <c r="L335" s="34" t="s">
        <v>985</v>
      </c>
      <c r="M335" s="7"/>
    </row>
    <row r="336" spans="1:13" x14ac:dyDescent="0.2">
      <c r="A336" s="10" t="s">
        <v>277</v>
      </c>
      <c r="B336" s="3">
        <v>1045</v>
      </c>
      <c r="C336" s="3">
        <v>970</v>
      </c>
      <c r="D336" s="70">
        <f t="shared" si="5"/>
        <v>92.822966507177028</v>
      </c>
      <c r="E336" s="3" t="s">
        <v>985</v>
      </c>
      <c r="F336" s="3" t="s">
        <v>985</v>
      </c>
      <c r="G336" s="3" t="s">
        <v>985</v>
      </c>
      <c r="H336" s="3" t="s">
        <v>985</v>
      </c>
      <c r="I336" s="3" t="s">
        <v>985</v>
      </c>
      <c r="J336" s="3" t="s">
        <v>985</v>
      </c>
      <c r="K336" s="3" t="s">
        <v>985</v>
      </c>
      <c r="L336" s="34" t="s">
        <v>985</v>
      </c>
      <c r="M336" s="7"/>
    </row>
    <row r="337" spans="1:13" x14ac:dyDescent="0.2">
      <c r="A337" s="10" t="s">
        <v>278</v>
      </c>
      <c r="B337" s="3">
        <v>1435</v>
      </c>
      <c r="C337" s="3">
        <v>1325</v>
      </c>
      <c r="D337" s="70">
        <f t="shared" si="5"/>
        <v>92.334494773519154</v>
      </c>
      <c r="E337" s="3" t="s">
        <v>985</v>
      </c>
      <c r="F337" s="3" t="s">
        <v>985</v>
      </c>
      <c r="G337" s="3" t="s">
        <v>985</v>
      </c>
      <c r="H337" s="3" t="s">
        <v>985</v>
      </c>
      <c r="I337" s="3" t="s">
        <v>985</v>
      </c>
      <c r="J337" s="3" t="s">
        <v>985</v>
      </c>
      <c r="K337" s="3" t="s">
        <v>985</v>
      </c>
      <c r="L337" s="34" t="s">
        <v>985</v>
      </c>
      <c r="M337" s="7"/>
    </row>
    <row r="338" spans="1:13" x14ac:dyDescent="0.2">
      <c r="A338" s="10" t="s">
        <v>279</v>
      </c>
      <c r="B338" s="3">
        <v>1090</v>
      </c>
      <c r="C338" s="3">
        <v>1010</v>
      </c>
      <c r="D338" s="70">
        <f t="shared" si="5"/>
        <v>92.660550458715591</v>
      </c>
      <c r="E338" s="3" t="s">
        <v>985</v>
      </c>
      <c r="F338" s="3" t="s">
        <v>985</v>
      </c>
      <c r="G338" s="3" t="s">
        <v>985</v>
      </c>
      <c r="H338" s="3" t="s">
        <v>985</v>
      </c>
      <c r="I338" s="3" t="s">
        <v>985</v>
      </c>
      <c r="J338" s="3" t="s">
        <v>985</v>
      </c>
      <c r="K338" s="3" t="s">
        <v>985</v>
      </c>
      <c r="L338" s="34" t="s">
        <v>985</v>
      </c>
      <c r="M338" s="7"/>
    </row>
    <row r="339" spans="1:13" x14ac:dyDescent="0.2">
      <c r="A339" s="10" t="s">
        <v>280</v>
      </c>
      <c r="B339" s="3">
        <v>1395</v>
      </c>
      <c r="C339" s="3">
        <v>1290</v>
      </c>
      <c r="D339" s="70">
        <f t="shared" si="5"/>
        <v>92.473118279569889</v>
      </c>
      <c r="E339" s="3" t="s">
        <v>985</v>
      </c>
      <c r="F339" s="3" t="s">
        <v>985</v>
      </c>
      <c r="G339" s="3" t="s">
        <v>985</v>
      </c>
      <c r="H339" s="3" t="s">
        <v>985</v>
      </c>
      <c r="I339" s="3" t="s">
        <v>985</v>
      </c>
      <c r="J339" s="3" t="s">
        <v>985</v>
      </c>
      <c r="K339" s="3" t="s">
        <v>985</v>
      </c>
      <c r="L339" s="34" t="s">
        <v>985</v>
      </c>
      <c r="M339" s="7"/>
    </row>
    <row r="340" spans="1:13" x14ac:dyDescent="0.2">
      <c r="A340" s="10" t="s">
        <v>281</v>
      </c>
      <c r="B340" s="3">
        <v>1510</v>
      </c>
      <c r="C340" s="3">
        <v>1395</v>
      </c>
      <c r="D340" s="70">
        <f t="shared" si="5"/>
        <v>92.384105960264904</v>
      </c>
      <c r="E340" s="3" t="s">
        <v>985</v>
      </c>
      <c r="F340" s="3" t="s">
        <v>985</v>
      </c>
      <c r="G340" s="3" t="s">
        <v>985</v>
      </c>
      <c r="H340" s="3" t="s">
        <v>985</v>
      </c>
      <c r="I340" s="3" t="s">
        <v>985</v>
      </c>
      <c r="J340" s="3" t="s">
        <v>985</v>
      </c>
      <c r="K340" s="3" t="s">
        <v>985</v>
      </c>
      <c r="L340" s="34" t="s">
        <v>985</v>
      </c>
      <c r="M340" s="7"/>
    </row>
    <row r="341" spans="1:13" x14ac:dyDescent="0.2">
      <c r="A341" s="10" t="s">
        <v>282</v>
      </c>
      <c r="B341" s="3">
        <v>1025</v>
      </c>
      <c r="C341" s="3">
        <v>945</v>
      </c>
      <c r="D341" s="70">
        <f t="shared" si="5"/>
        <v>92.195121951219519</v>
      </c>
      <c r="E341" s="3" t="s">
        <v>985</v>
      </c>
      <c r="F341" s="3" t="s">
        <v>985</v>
      </c>
      <c r="G341" s="3" t="s">
        <v>985</v>
      </c>
      <c r="H341" s="3" t="s">
        <v>985</v>
      </c>
      <c r="I341" s="3" t="s">
        <v>985</v>
      </c>
      <c r="J341" s="3" t="s">
        <v>985</v>
      </c>
      <c r="K341" s="3" t="s">
        <v>985</v>
      </c>
      <c r="L341" s="34" t="s">
        <v>985</v>
      </c>
      <c r="M341" s="7"/>
    </row>
    <row r="342" spans="1:13" x14ac:dyDescent="0.2">
      <c r="A342" s="10" t="s">
        <v>283</v>
      </c>
      <c r="B342" s="3">
        <v>1370</v>
      </c>
      <c r="C342" s="3">
        <v>1255</v>
      </c>
      <c r="D342" s="70">
        <f t="shared" si="5"/>
        <v>91.605839416058402</v>
      </c>
      <c r="E342" s="3" t="s">
        <v>985</v>
      </c>
      <c r="F342" s="3" t="s">
        <v>985</v>
      </c>
      <c r="G342" s="3" t="s">
        <v>985</v>
      </c>
      <c r="H342" s="3" t="s">
        <v>985</v>
      </c>
      <c r="I342" s="3" t="s">
        <v>985</v>
      </c>
      <c r="J342" s="3" t="s">
        <v>985</v>
      </c>
      <c r="K342" s="3" t="s">
        <v>985</v>
      </c>
      <c r="L342" s="34" t="s">
        <v>985</v>
      </c>
      <c r="M342" s="7"/>
    </row>
    <row r="343" spans="1:13" x14ac:dyDescent="0.2">
      <c r="A343" s="10" t="s">
        <v>284</v>
      </c>
      <c r="B343" s="3">
        <v>1420</v>
      </c>
      <c r="C343" s="3">
        <v>1320</v>
      </c>
      <c r="D343" s="70">
        <f t="shared" si="5"/>
        <v>92.957746478873233</v>
      </c>
      <c r="E343" s="3" t="s">
        <v>985</v>
      </c>
      <c r="F343" s="3" t="s">
        <v>985</v>
      </c>
      <c r="G343" s="3" t="s">
        <v>985</v>
      </c>
      <c r="H343" s="3" t="s">
        <v>985</v>
      </c>
      <c r="I343" s="3" t="s">
        <v>985</v>
      </c>
      <c r="J343" s="3" t="s">
        <v>985</v>
      </c>
      <c r="K343" s="3" t="s">
        <v>985</v>
      </c>
      <c r="L343" s="34" t="s">
        <v>985</v>
      </c>
      <c r="M343" s="7"/>
    </row>
    <row r="344" spans="1:13" x14ac:dyDescent="0.2">
      <c r="A344" s="10" t="s">
        <v>285</v>
      </c>
      <c r="B344" s="3">
        <v>1560</v>
      </c>
      <c r="C344" s="3">
        <v>1445</v>
      </c>
      <c r="D344" s="70">
        <f t="shared" si="5"/>
        <v>92.628205128205138</v>
      </c>
      <c r="E344" s="3" t="s">
        <v>985</v>
      </c>
      <c r="F344" s="3" t="s">
        <v>985</v>
      </c>
      <c r="G344" s="3" t="s">
        <v>985</v>
      </c>
      <c r="H344" s="3" t="s">
        <v>985</v>
      </c>
      <c r="I344" s="3" t="s">
        <v>985</v>
      </c>
      <c r="J344" s="3" t="s">
        <v>985</v>
      </c>
      <c r="K344" s="3" t="s">
        <v>985</v>
      </c>
      <c r="L344" s="34" t="s">
        <v>985</v>
      </c>
      <c r="M344" s="7"/>
    </row>
    <row r="345" spans="1:13" x14ac:dyDescent="0.2">
      <c r="A345" s="10" t="s">
        <v>286</v>
      </c>
      <c r="B345" s="3">
        <v>780</v>
      </c>
      <c r="C345" s="3">
        <v>715</v>
      </c>
      <c r="D345" s="70">
        <f t="shared" si="5"/>
        <v>91.666666666666657</v>
      </c>
      <c r="E345" s="3" t="s">
        <v>985</v>
      </c>
      <c r="F345" s="3" t="s">
        <v>985</v>
      </c>
      <c r="G345" s="3" t="s">
        <v>985</v>
      </c>
      <c r="H345" s="3" t="s">
        <v>985</v>
      </c>
      <c r="I345" s="3" t="s">
        <v>985</v>
      </c>
      <c r="J345" s="3" t="s">
        <v>985</v>
      </c>
      <c r="K345" s="3" t="s">
        <v>985</v>
      </c>
      <c r="L345" s="34" t="s">
        <v>985</v>
      </c>
      <c r="M345" s="7"/>
    </row>
    <row r="346" spans="1:13" x14ac:dyDescent="0.2">
      <c r="A346" s="10" t="s">
        <v>287</v>
      </c>
      <c r="B346" s="3">
        <v>1095</v>
      </c>
      <c r="C346" s="3">
        <v>1000</v>
      </c>
      <c r="D346" s="70">
        <f t="shared" si="5"/>
        <v>91.324200913242009</v>
      </c>
      <c r="E346" s="3" t="s">
        <v>985</v>
      </c>
      <c r="F346" s="3" t="s">
        <v>985</v>
      </c>
      <c r="G346" s="3" t="s">
        <v>985</v>
      </c>
      <c r="H346" s="3" t="s">
        <v>985</v>
      </c>
      <c r="I346" s="3" t="s">
        <v>985</v>
      </c>
      <c r="J346" s="3" t="s">
        <v>985</v>
      </c>
      <c r="K346" s="3" t="s">
        <v>985</v>
      </c>
      <c r="L346" s="34" t="s">
        <v>985</v>
      </c>
      <c r="M346" s="7"/>
    </row>
    <row r="347" spans="1:13" ht="10.8" thickBot="1" x14ac:dyDescent="0.25">
      <c r="A347" s="12"/>
      <c r="B347" s="13" t="s">
        <v>17</v>
      </c>
      <c r="C347" s="13" t="s">
        <v>17</v>
      </c>
      <c r="D347" s="79"/>
      <c r="E347" s="38"/>
      <c r="F347" s="38"/>
      <c r="G347" s="38"/>
      <c r="H347" s="38"/>
      <c r="I347" s="38"/>
      <c r="J347" s="38"/>
      <c r="K347" s="38"/>
      <c r="L347" s="40"/>
      <c r="M347" s="7"/>
    </row>
    <row r="348" spans="1:13" x14ac:dyDescent="0.2">
      <c r="A348" s="8"/>
      <c r="B348" s="14" t="s">
        <v>17</v>
      </c>
      <c r="C348" s="14" t="s">
        <v>17</v>
      </c>
      <c r="D348" s="80"/>
      <c r="E348" s="41"/>
      <c r="F348" s="41"/>
      <c r="G348" s="41"/>
      <c r="H348" s="41"/>
      <c r="I348" s="41"/>
      <c r="J348" s="41"/>
      <c r="K348" s="41"/>
      <c r="L348" s="43"/>
      <c r="M348" s="7"/>
    </row>
    <row r="349" spans="1:13" s="7" customFormat="1" x14ac:dyDescent="0.2">
      <c r="A349" s="9" t="s">
        <v>506</v>
      </c>
      <c r="B349" s="6">
        <v>40365</v>
      </c>
      <c r="C349" s="6">
        <v>37640</v>
      </c>
      <c r="D349" s="74">
        <f t="shared" si="5"/>
        <v>93.249101944754116</v>
      </c>
      <c r="E349" s="3" t="s">
        <v>985</v>
      </c>
      <c r="F349" s="3" t="s">
        <v>985</v>
      </c>
      <c r="G349" s="3" t="s">
        <v>985</v>
      </c>
      <c r="H349" s="3" t="s">
        <v>985</v>
      </c>
      <c r="I349" s="3" t="s">
        <v>985</v>
      </c>
      <c r="J349" s="3" t="s">
        <v>985</v>
      </c>
      <c r="K349" s="3" t="s">
        <v>985</v>
      </c>
      <c r="L349" s="34" t="s">
        <v>985</v>
      </c>
    </row>
    <row r="350" spans="1:13" x14ac:dyDescent="0.2">
      <c r="A350" s="10"/>
      <c r="B350" s="4" t="s">
        <v>17</v>
      </c>
      <c r="C350" s="4" t="s">
        <v>17</v>
      </c>
      <c r="D350" s="78"/>
      <c r="E350" s="3"/>
      <c r="F350" s="3"/>
      <c r="G350" s="3"/>
      <c r="H350" s="3"/>
      <c r="I350" s="3"/>
      <c r="J350" s="3"/>
      <c r="K350" s="3"/>
      <c r="L350" s="34"/>
      <c r="M350" s="7"/>
    </row>
    <row r="351" spans="1:13" x14ac:dyDescent="0.2">
      <c r="A351" s="10" t="s">
        <v>288</v>
      </c>
      <c r="B351" s="3">
        <v>550</v>
      </c>
      <c r="C351" s="3">
        <v>505</v>
      </c>
      <c r="D351" s="70">
        <f t="shared" si="5"/>
        <v>91.818181818181827</v>
      </c>
      <c r="E351" s="3" t="s">
        <v>985</v>
      </c>
      <c r="F351" s="3" t="s">
        <v>985</v>
      </c>
      <c r="G351" s="3" t="s">
        <v>985</v>
      </c>
      <c r="H351" s="3" t="s">
        <v>985</v>
      </c>
      <c r="I351" s="3" t="s">
        <v>985</v>
      </c>
      <c r="J351" s="3" t="s">
        <v>985</v>
      </c>
      <c r="K351" s="3" t="s">
        <v>985</v>
      </c>
      <c r="L351" s="34" t="s">
        <v>985</v>
      </c>
      <c r="M351" s="7"/>
    </row>
    <row r="352" spans="1:13" x14ac:dyDescent="0.2">
      <c r="A352" s="10" t="s">
        <v>289</v>
      </c>
      <c r="B352" s="3">
        <v>1350</v>
      </c>
      <c r="C352" s="3">
        <v>1285</v>
      </c>
      <c r="D352" s="70">
        <f t="shared" si="5"/>
        <v>95.18518518518519</v>
      </c>
      <c r="E352" s="3" t="s">
        <v>985</v>
      </c>
      <c r="F352" s="3" t="s">
        <v>985</v>
      </c>
      <c r="G352" s="3" t="s">
        <v>985</v>
      </c>
      <c r="H352" s="3" t="s">
        <v>985</v>
      </c>
      <c r="I352" s="3" t="s">
        <v>985</v>
      </c>
      <c r="J352" s="3" t="s">
        <v>985</v>
      </c>
      <c r="K352" s="3" t="s">
        <v>985</v>
      </c>
      <c r="L352" s="34" t="s">
        <v>985</v>
      </c>
      <c r="M352" s="7"/>
    </row>
    <row r="353" spans="1:13" x14ac:dyDescent="0.2">
      <c r="A353" s="10" t="s">
        <v>290</v>
      </c>
      <c r="B353" s="3">
        <v>450</v>
      </c>
      <c r="C353" s="3">
        <v>420</v>
      </c>
      <c r="D353" s="70">
        <f t="shared" si="5"/>
        <v>93.333333333333329</v>
      </c>
      <c r="E353" s="3" t="s">
        <v>985</v>
      </c>
      <c r="F353" s="3" t="s">
        <v>985</v>
      </c>
      <c r="G353" s="3" t="s">
        <v>985</v>
      </c>
      <c r="H353" s="3" t="s">
        <v>985</v>
      </c>
      <c r="I353" s="3" t="s">
        <v>985</v>
      </c>
      <c r="J353" s="3" t="s">
        <v>985</v>
      </c>
      <c r="K353" s="3" t="s">
        <v>985</v>
      </c>
      <c r="L353" s="34" t="s">
        <v>985</v>
      </c>
      <c r="M353" s="7"/>
    </row>
    <row r="354" spans="1:13" x14ac:dyDescent="0.2">
      <c r="A354" s="10" t="s">
        <v>291</v>
      </c>
      <c r="B354" s="3">
        <v>900</v>
      </c>
      <c r="C354" s="3">
        <v>845</v>
      </c>
      <c r="D354" s="70">
        <f t="shared" si="5"/>
        <v>93.888888888888886</v>
      </c>
      <c r="E354" s="3" t="s">
        <v>985</v>
      </c>
      <c r="F354" s="3" t="s">
        <v>985</v>
      </c>
      <c r="G354" s="3" t="s">
        <v>985</v>
      </c>
      <c r="H354" s="3" t="s">
        <v>985</v>
      </c>
      <c r="I354" s="3" t="s">
        <v>985</v>
      </c>
      <c r="J354" s="3" t="s">
        <v>985</v>
      </c>
      <c r="K354" s="3" t="s">
        <v>985</v>
      </c>
      <c r="L354" s="34" t="s">
        <v>985</v>
      </c>
      <c r="M354" s="7"/>
    </row>
    <row r="355" spans="1:13" x14ac:dyDescent="0.2">
      <c r="A355" s="10" t="s">
        <v>292</v>
      </c>
      <c r="B355" s="3">
        <v>1375</v>
      </c>
      <c r="C355" s="3">
        <v>1290</v>
      </c>
      <c r="D355" s="70">
        <f t="shared" si="5"/>
        <v>93.818181818181827</v>
      </c>
      <c r="E355" s="3" t="s">
        <v>985</v>
      </c>
      <c r="F355" s="3" t="s">
        <v>985</v>
      </c>
      <c r="G355" s="3" t="s">
        <v>985</v>
      </c>
      <c r="H355" s="3" t="s">
        <v>985</v>
      </c>
      <c r="I355" s="3" t="s">
        <v>985</v>
      </c>
      <c r="J355" s="3" t="s">
        <v>985</v>
      </c>
      <c r="K355" s="3" t="s">
        <v>985</v>
      </c>
      <c r="L355" s="34" t="s">
        <v>985</v>
      </c>
      <c r="M355" s="7"/>
    </row>
    <row r="356" spans="1:13" x14ac:dyDescent="0.2">
      <c r="A356" s="10" t="s">
        <v>293</v>
      </c>
      <c r="B356" s="3">
        <v>710</v>
      </c>
      <c r="C356" s="3">
        <v>665</v>
      </c>
      <c r="D356" s="70">
        <f t="shared" si="5"/>
        <v>93.661971830985919</v>
      </c>
      <c r="E356" s="3" t="s">
        <v>985</v>
      </c>
      <c r="F356" s="3" t="s">
        <v>985</v>
      </c>
      <c r="G356" s="3" t="s">
        <v>985</v>
      </c>
      <c r="H356" s="3" t="s">
        <v>985</v>
      </c>
      <c r="I356" s="3" t="s">
        <v>985</v>
      </c>
      <c r="J356" s="3" t="s">
        <v>985</v>
      </c>
      <c r="K356" s="3" t="s">
        <v>985</v>
      </c>
      <c r="L356" s="34" t="s">
        <v>985</v>
      </c>
      <c r="M356" s="7"/>
    </row>
    <row r="357" spans="1:13" x14ac:dyDescent="0.2">
      <c r="A357" s="10" t="s">
        <v>294</v>
      </c>
      <c r="B357" s="3">
        <v>765</v>
      </c>
      <c r="C357" s="3">
        <v>710</v>
      </c>
      <c r="D357" s="70">
        <f t="shared" si="5"/>
        <v>92.810457516339866</v>
      </c>
      <c r="E357" s="3" t="s">
        <v>985</v>
      </c>
      <c r="F357" s="3" t="s">
        <v>985</v>
      </c>
      <c r="G357" s="3" t="s">
        <v>985</v>
      </c>
      <c r="H357" s="3" t="s">
        <v>985</v>
      </c>
      <c r="I357" s="3" t="s">
        <v>985</v>
      </c>
      <c r="J357" s="3" t="s">
        <v>985</v>
      </c>
      <c r="K357" s="3" t="s">
        <v>985</v>
      </c>
      <c r="L357" s="34" t="s">
        <v>985</v>
      </c>
      <c r="M357" s="7"/>
    </row>
    <row r="358" spans="1:13" x14ac:dyDescent="0.2">
      <c r="A358" s="10" t="s">
        <v>295</v>
      </c>
      <c r="B358" s="3">
        <v>645</v>
      </c>
      <c r="C358" s="3">
        <v>595</v>
      </c>
      <c r="D358" s="70">
        <f t="shared" si="5"/>
        <v>92.248062015503876</v>
      </c>
      <c r="E358" s="3" t="s">
        <v>985</v>
      </c>
      <c r="F358" s="3" t="s">
        <v>985</v>
      </c>
      <c r="G358" s="3" t="s">
        <v>985</v>
      </c>
      <c r="H358" s="3" t="s">
        <v>985</v>
      </c>
      <c r="I358" s="3" t="s">
        <v>985</v>
      </c>
      <c r="J358" s="3" t="s">
        <v>985</v>
      </c>
      <c r="K358" s="3" t="s">
        <v>985</v>
      </c>
      <c r="L358" s="34" t="s">
        <v>985</v>
      </c>
      <c r="M358" s="7"/>
    </row>
    <row r="359" spans="1:13" x14ac:dyDescent="0.2">
      <c r="A359" s="10" t="s">
        <v>296</v>
      </c>
      <c r="B359" s="3">
        <v>720</v>
      </c>
      <c r="C359" s="3">
        <v>675</v>
      </c>
      <c r="D359" s="70">
        <f t="shared" si="5"/>
        <v>93.75</v>
      </c>
      <c r="E359" s="3" t="s">
        <v>985</v>
      </c>
      <c r="F359" s="3" t="s">
        <v>985</v>
      </c>
      <c r="G359" s="3" t="s">
        <v>985</v>
      </c>
      <c r="H359" s="3" t="s">
        <v>985</v>
      </c>
      <c r="I359" s="3" t="s">
        <v>985</v>
      </c>
      <c r="J359" s="3" t="s">
        <v>985</v>
      </c>
      <c r="K359" s="3" t="s">
        <v>985</v>
      </c>
      <c r="L359" s="34" t="s">
        <v>985</v>
      </c>
      <c r="M359" s="7"/>
    </row>
    <row r="360" spans="1:13" x14ac:dyDescent="0.2">
      <c r="A360" s="10" t="s">
        <v>297</v>
      </c>
      <c r="B360" s="3">
        <v>885</v>
      </c>
      <c r="C360" s="3">
        <v>805</v>
      </c>
      <c r="D360" s="70">
        <f t="shared" si="5"/>
        <v>90.960451977401121</v>
      </c>
      <c r="E360" s="3" t="s">
        <v>985</v>
      </c>
      <c r="F360" s="3" t="s">
        <v>985</v>
      </c>
      <c r="G360" s="3" t="s">
        <v>985</v>
      </c>
      <c r="H360" s="3" t="s">
        <v>985</v>
      </c>
      <c r="I360" s="3" t="s">
        <v>985</v>
      </c>
      <c r="J360" s="3" t="s">
        <v>985</v>
      </c>
      <c r="K360" s="3" t="s">
        <v>985</v>
      </c>
      <c r="L360" s="34" t="s">
        <v>985</v>
      </c>
      <c r="M360" s="7"/>
    </row>
    <row r="361" spans="1:13" x14ac:dyDescent="0.2">
      <c r="A361" s="10" t="s">
        <v>298</v>
      </c>
      <c r="B361" s="3">
        <v>1010</v>
      </c>
      <c r="C361" s="3">
        <v>945</v>
      </c>
      <c r="D361" s="70">
        <f t="shared" si="5"/>
        <v>93.564356435643575</v>
      </c>
      <c r="E361" s="3" t="s">
        <v>985</v>
      </c>
      <c r="F361" s="3" t="s">
        <v>985</v>
      </c>
      <c r="G361" s="3" t="s">
        <v>985</v>
      </c>
      <c r="H361" s="3" t="s">
        <v>985</v>
      </c>
      <c r="I361" s="3" t="s">
        <v>985</v>
      </c>
      <c r="J361" s="3" t="s">
        <v>985</v>
      </c>
      <c r="K361" s="3" t="s">
        <v>985</v>
      </c>
      <c r="L361" s="34" t="s">
        <v>985</v>
      </c>
      <c r="M361" s="7"/>
    </row>
    <row r="362" spans="1:13" x14ac:dyDescent="0.2">
      <c r="A362" s="10" t="s">
        <v>299</v>
      </c>
      <c r="B362" s="3">
        <v>800</v>
      </c>
      <c r="C362" s="3">
        <v>755</v>
      </c>
      <c r="D362" s="70">
        <f t="shared" si="5"/>
        <v>94.375</v>
      </c>
      <c r="E362" s="3" t="s">
        <v>985</v>
      </c>
      <c r="F362" s="3" t="s">
        <v>985</v>
      </c>
      <c r="G362" s="3" t="s">
        <v>985</v>
      </c>
      <c r="H362" s="3" t="s">
        <v>985</v>
      </c>
      <c r="I362" s="3" t="s">
        <v>985</v>
      </c>
      <c r="J362" s="3" t="s">
        <v>985</v>
      </c>
      <c r="K362" s="3" t="s">
        <v>985</v>
      </c>
      <c r="L362" s="34" t="s">
        <v>985</v>
      </c>
      <c r="M362" s="7"/>
    </row>
    <row r="363" spans="1:13" x14ac:dyDescent="0.2">
      <c r="A363" s="10"/>
      <c r="B363" s="4" t="s">
        <v>17</v>
      </c>
      <c r="C363" s="4" t="s">
        <v>17</v>
      </c>
      <c r="D363" s="78"/>
      <c r="E363" s="3"/>
      <c r="F363" s="3"/>
      <c r="G363" s="3"/>
      <c r="H363" s="3"/>
      <c r="I363" s="3"/>
      <c r="J363" s="3"/>
      <c r="K363" s="3"/>
      <c r="L363" s="34"/>
      <c r="M363" s="7"/>
    </row>
    <row r="364" spans="1:13" x14ac:dyDescent="0.2">
      <c r="A364" s="15" t="s">
        <v>300</v>
      </c>
      <c r="B364" s="16">
        <v>3120</v>
      </c>
      <c r="C364" s="16">
        <v>2895</v>
      </c>
      <c r="D364" s="81">
        <f t="shared" si="5"/>
        <v>92.788461538461547</v>
      </c>
      <c r="E364" s="16" t="s">
        <v>985</v>
      </c>
      <c r="F364" s="16" t="s">
        <v>985</v>
      </c>
      <c r="G364" s="16" t="s">
        <v>985</v>
      </c>
      <c r="H364" s="16" t="s">
        <v>985</v>
      </c>
      <c r="I364" s="16" t="s">
        <v>985</v>
      </c>
      <c r="J364" s="16" t="s">
        <v>985</v>
      </c>
      <c r="K364" s="16" t="s">
        <v>985</v>
      </c>
      <c r="L364" s="44" t="s">
        <v>985</v>
      </c>
      <c r="M364" s="7"/>
    </row>
    <row r="365" spans="1:13" x14ac:dyDescent="0.2">
      <c r="A365" s="10" t="s">
        <v>301</v>
      </c>
      <c r="B365" s="3">
        <v>920</v>
      </c>
      <c r="C365" s="3">
        <v>875</v>
      </c>
      <c r="D365" s="70">
        <f t="shared" si="5"/>
        <v>95.108695652173907</v>
      </c>
      <c r="E365" s="3" t="s">
        <v>985</v>
      </c>
      <c r="F365" s="3" t="s">
        <v>985</v>
      </c>
      <c r="G365" s="3" t="s">
        <v>985</v>
      </c>
      <c r="H365" s="3" t="s">
        <v>985</v>
      </c>
      <c r="I365" s="3" t="s">
        <v>985</v>
      </c>
      <c r="J365" s="3" t="s">
        <v>985</v>
      </c>
      <c r="K365" s="3" t="s">
        <v>985</v>
      </c>
      <c r="L365" s="34" t="s">
        <v>985</v>
      </c>
      <c r="M365" s="7"/>
    </row>
    <row r="366" spans="1:13" x14ac:dyDescent="0.2">
      <c r="A366" s="10" t="s">
        <v>302</v>
      </c>
      <c r="B366" s="3">
        <v>595</v>
      </c>
      <c r="C366" s="3">
        <v>560</v>
      </c>
      <c r="D366" s="70">
        <f t="shared" si="5"/>
        <v>94.117647058823522</v>
      </c>
      <c r="E366" s="3" t="s">
        <v>985</v>
      </c>
      <c r="F366" s="3" t="s">
        <v>985</v>
      </c>
      <c r="G366" s="3" t="s">
        <v>985</v>
      </c>
      <c r="H366" s="3" t="s">
        <v>985</v>
      </c>
      <c r="I366" s="3" t="s">
        <v>985</v>
      </c>
      <c r="J366" s="3" t="s">
        <v>985</v>
      </c>
      <c r="K366" s="3" t="s">
        <v>985</v>
      </c>
      <c r="L366" s="34" t="s">
        <v>985</v>
      </c>
      <c r="M366" s="7"/>
    </row>
    <row r="367" spans="1:13" x14ac:dyDescent="0.2">
      <c r="A367" s="10" t="s">
        <v>303</v>
      </c>
      <c r="B367" s="3">
        <v>585</v>
      </c>
      <c r="C367" s="3">
        <v>510</v>
      </c>
      <c r="D367" s="70">
        <f t="shared" si="5"/>
        <v>87.179487179487182</v>
      </c>
      <c r="E367" s="3" t="s">
        <v>985</v>
      </c>
      <c r="F367" s="3" t="s">
        <v>985</v>
      </c>
      <c r="G367" s="3" t="s">
        <v>985</v>
      </c>
      <c r="H367" s="3" t="s">
        <v>985</v>
      </c>
      <c r="I367" s="3" t="s">
        <v>985</v>
      </c>
      <c r="J367" s="3" t="s">
        <v>985</v>
      </c>
      <c r="K367" s="3" t="s">
        <v>985</v>
      </c>
      <c r="L367" s="34" t="s">
        <v>985</v>
      </c>
      <c r="M367" s="7"/>
    </row>
    <row r="368" spans="1:13" x14ac:dyDescent="0.2">
      <c r="A368" s="10" t="s">
        <v>304</v>
      </c>
      <c r="B368" s="3">
        <v>1020</v>
      </c>
      <c r="C368" s="3">
        <v>950</v>
      </c>
      <c r="D368" s="70">
        <f t="shared" si="5"/>
        <v>93.137254901960787</v>
      </c>
      <c r="E368" s="3" t="s">
        <v>985</v>
      </c>
      <c r="F368" s="3" t="s">
        <v>985</v>
      </c>
      <c r="G368" s="3" t="s">
        <v>985</v>
      </c>
      <c r="H368" s="3" t="s">
        <v>985</v>
      </c>
      <c r="I368" s="3" t="s">
        <v>985</v>
      </c>
      <c r="J368" s="3" t="s">
        <v>985</v>
      </c>
      <c r="K368" s="3" t="s">
        <v>985</v>
      </c>
      <c r="L368" s="34" t="s">
        <v>985</v>
      </c>
      <c r="M368" s="7"/>
    </row>
    <row r="369" spans="1:13" x14ac:dyDescent="0.2">
      <c r="A369" s="10"/>
      <c r="B369" s="4" t="s">
        <v>17</v>
      </c>
      <c r="C369" s="4" t="s">
        <v>17</v>
      </c>
      <c r="D369" s="78"/>
      <c r="E369" s="3"/>
      <c r="F369" s="3"/>
      <c r="G369" s="3"/>
      <c r="H369" s="3"/>
      <c r="I369" s="3"/>
      <c r="J369" s="3"/>
      <c r="K369" s="3"/>
      <c r="L369" s="34"/>
      <c r="M369" s="7"/>
    </row>
    <row r="370" spans="1:13" x14ac:dyDescent="0.2">
      <c r="A370" s="15" t="s">
        <v>305</v>
      </c>
      <c r="B370" s="16">
        <v>2075</v>
      </c>
      <c r="C370" s="16">
        <v>1945</v>
      </c>
      <c r="D370" s="81">
        <f t="shared" si="5"/>
        <v>93.734939759036138</v>
      </c>
      <c r="E370" s="16" t="s">
        <v>985</v>
      </c>
      <c r="F370" s="16" t="s">
        <v>985</v>
      </c>
      <c r="G370" s="16" t="s">
        <v>985</v>
      </c>
      <c r="H370" s="16" t="s">
        <v>985</v>
      </c>
      <c r="I370" s="16" t="s">
        <v>985</v>
      </c>
      <c r="J370" s="16" t="s">
        <v>985</v>
      </c>
      <c r="K370" s="16" t="s">
        <v>985</v>
      </c>
      <c r="L370" s="44" t="s">
        <v>985</v>
      </c>
      <c r="M370" s="7"/>
    </row>
    <row r="371" spans="1:13" x14ac:dyDescent="0.2">
      <c r="A371" s="10" t="s">
        <v>306</v>
      </c>
      <c r="B371" s="3">
        <v>330</v>
      </c>
      <c r="C371" s="3">
        <v>310</v>
      </c>
      <c r="D371" s="70">
        <f t="shared" si="5"/>
        <v>93.939393939393938</v>
      </c>
      <c r="E371" s="3" t="s">
        <v>985</v>
      </c>
      <c r="F371" s="3" t="s">
        <v>985</v>
      </c>
      <c r="G371" s="3" t="s">
        <v>985</v>
      </c>
      <c r="H371" s="3" t="s">
        <v>985</v>
      </c>
      <c r="I371" s="3" t="s">
        <v>985</v>
      </c>
      <c r="J371" s="3" t="s">
        <v>985</v>
      </c>
      <c r="K371" s="3" t="s">
        <v>985</v>
      </c>
      <c r="L371" s="34" t="s">
        <v>985</v>
      </c>
      <c r="M371" s="7"/>
    </row>
    <row r="372" spans="1:13" x14ac:dyDescent="0.2">
      <c r="A372" s="10" t="s">
        <v>307</v>
      </c>
      <c r="B372" s="3">
        <v>270</v>
      </c>
      <c r="C372" s="3">
        <v>250</v>
      </c>
      <c r="D372" s="70">
        <f t="shared" si="5"/>
        <v>92.592592592592595</v>
      </c>
      <c r="E372" s="3" t="s">
        <v>985</v>
      </c>
      <c r="F372" s="3" t="s">
        <v>985</v>
      </c>
      <c r="G372" s="3" t="s">
        <v>985</v>
      </c>
      <c r="H372" s="3" t="s">
        <v>985</v>
      </c>
      <c r="I372" s="3" t="s">
        <v>985</v>
      </c>
      <c r="J372" s="3" t="s">
        <v>985</v>
      </c>
      <c r="K372" s="3" t="s">
        <v>985</v>
      </c>
      <c r="L372" s="34" t="s">
        <v>985</v>
      </c>
      <c r="M372" s="7"/>
    </row>
    <row r="373" spans="1:13" x14ac:dyDescent="0.2">
      <c r="A373" s="10" t="s">
        <v>308</v>
      </c>
      <c r="B373" s="3">
        <v>415</v>
      </c>
      <c r="C373" s="3">
        <v>385</v>
      </c>
      <c r="D373" s="70">
        <f t="shared" si="5"/>
        <v>92.771084337349393</v>
      </c>
      <c r="E373" s="3" t="s">
        <v>985</v>
      </c>
      <c r="F373" s="3" t="s">
        <v>985</v>
      </c>
      <c r="G373" s="3" t="s">
        <v>985</v>
      </c>
      <c r="H373" s="3" t="s">
        <v>985</v>
      </c>
      <c r="I373" s="3" t="s">
        <v>985</v>
      </c>
      <c r="J373" s="3" t="s">
        <v>985</v>
      </c>
      <c r="K373" s="3" t="s">
        <v>985</v>
      </c>
      <c r="L373" s="34" t="s">
        <v>985</v>
      </c>
      <c r="M373" s="7"/>
    </row>
    <row r="374" spans="1:13" x14ac:dyDescent="0.2">
      <c r="A374" s="10" t="s">
        <v>309</v>
      </c>
      <c r="B374" s="3">
        <v>350</v>
      </c>
      <c r="C374" s="3">
        <v>330</v>
      </c>
      <c r="D374" s="70">
        <f t="shared" si="5"/>
        <v>94.285714285714278</v>
      </c>
      <c r="E374" s="3" t="s">
        <v>985</v>
      </c>
      <c r="F374" s="3" t="s">
        <v>985</v>
      </c>
      <c r="G374" s="3" t="s">
        <v>985</v>
      </c>
      <c r="H374" s="3" t="s">
        <v>985</v>
      </c>
      <c r="I374" s="3" t="s">
        <v>985</v>
      </c>
      <c r="J374" s="3" t="s">
        <v>985</v>
      </c>
      <c r="K374" s="3" t="s">
        <v>985</v>
      </c>
      <c r="L374" s="34" t="s">
        <v>985</v>
      </c>
      <c r="M374" s="7"/>
    </row>
    <row r="375" spans="1:13" x14ac:dyDescent="0.2">
      <c r="A375" s="10" t="s">
        <v>310</v>
      </c>
      <c r="B375" s="3">
        <v>710</v>
      </c>
      <c r="C375" s="3">
        <v>670</v>
      </c>
      <c r="D375" s="70">
        <f t="shared" si="5"/>
        <v>94.366197183098592</v>
      </c>
      <c r="E375" s="3" t="s">
        <v>985</v>
      </c>
      <c r="F375" s="3" t="s">
        <v>985</v>
      </c>
      <c r="G375" s="3" t="s">
        <v>985</v>
      </c>
      <c r="H375" s="3" t="s">
        <v>985</v>
      </c>
      <c r="I375" s="3" t="s">
        <v>985</v>
      </c>
      <c r="J375" s="3" t="s">
        <v>985</v>
      </c>
      <c r="K375" s="3" t="s">
        <v>985</v>
      </c>
      <c r="L375" s="34" t="s">
        <v>985</v>
      </c>
      <c r="M375" s="7"/>
    </row>
    <row r="376" spans="1:13" x14ac:dyDescent="0.2">
      <c r="A376" s="10"/>
      <c r="B376" s="4" t="s">
        <v>17</v>
      </c>
      <c r="C376" s="4" t="s">
        <v>17</v>
      </c>
      <c r="D376" s="78"/>
      <c r="E376" s="3"/>
      <c r="F376" s="3"/>
      <c r="G376" s="3"/>
      <c r="H376" s="3"/>
      <c r="I376" s="3"/>
      <c r="J376" s="3"/>
      <c r="K376" s="3"/>
      <c r="L376" s="34"/>
      <c r="M376" s="7"/>
    </row>
    <row r="377" spans="1:13" x14ac:dyDescent="0.2">
      <c r="A377" s="15" t="s">
        <v>311</v>
      </c>
      <c r="B377" s="16">
        <v>5860</v>
      </c>
      <c r="C377" s="16">
        <v>5510</v>
      </c>
      <c r="D377" s="81">
        <f t="shared" si="5"/>
        <v>94.027303754266214</v>
      </c>
      <c r="E377" s="16" t="s">
        <v>985</v>
      </c>
      <c r="F377" s="16" t="s">
        <v>985</v>
      </c>
      <c r="G377" s="16" t="s">
        <v>985</v>
      </c>
      <c r="H377" s="16" t="s">
        <v>985</v>
      </c>
      <c r="I377" s="16" t="s">
        <v>985</v>
      </c>
      <c r="J377" s="16" t="s">
        <v>985</v>
      </c>
      <c r="K377" s="16" t="s">
        <v>985</v>
      </c>
      <c r="L377" s="44" t="s">
        <v>985</v>
      </c>
      <c r="M377" s="7"/>
    </row>
    <row r="378" spans="1:13" x14ac:dyDescent="0.2">
      <c r="A378" s="10" t="s">
        <v>312</v>
      </c>
      <c r="B378" s="3">
        <v>820</v>
      </c>
      <c r="C378" s="3">
        <v>750</v>
      </c>
      <c r="D378" s="70">
        <f t="shared" si="5"/>
        <v>91.463414634146346</v>
      </c>
      <c r="E378" s="3" t="s">
        <v>985</v>
      </c>
      <c r="F378" s="3" t="s">
        <v>985</v>
      </c>
      <c r="G378" s="3" t="s">
        <v>985</v>
      </c>
      <c r="H378" s="3" t="s">
        <v>985</v>
      </c>
      <c r="I378" s="3" t="s">
        <v>985</v>
      </c>
      <c r="J378" s="3" t="s">
        <v>985</v>
      </c>
      <c r="K378" s="3" t="s">
        <v>985</v>
      </c>
      <c r="L378" s="34" t="s">
        <v>985</v>
      </c>
      <c r="M378" s="7"/>
    </row>
    <row r="379" spans="1:13" x14ac:dyDescent="0.2">
      <c r="A379" s="10" t="s">
        <v>313</v>
      </c>
      <c r="B379" s="3">
        <v>635</v>
      </c>
      <c r="C379" s="3">
        <v>600</v>
      </c>
      <c r="D379" s="70">
        <f t="shared" si="5"/>
        <v>94.488188976377955</v>
      </c>
      <c r="E379" s="3" t="s">
        <v>985</v>
      </c>
      <c r="F379" s="3" t="s">
        <v>985</v>
      </c>
      <c r="G379" s="3" t="s">
        <v>985</v>
      </c>
      <c r="H379" s="3" t="s">
        <v>985</v>
      </c>
      <c r="I379" s="3" t="s">
        <v>985</v>
      </c>
      <c r="J379" s="3" t="s">
        <v>985</v>
      </c>
      <c r="K379" s="3" t="s">
        <v>985</v>
      </c>
      <c r="L379" s="34" t="s">
        <v>985</v>
      </c>
      <c r="M379" s="7"/>
    </row>
    <row r="380" spans="1:13" x14ac:dyDescent="0.2">
      <c r="A380" s="10" t="s">
        <v>314</v>
      </c>
      <c r="B380" s="3">
        <v>575</v>
      </c>
      <c r="C380" s="3">
        <v>535</v>
      </c>
      <c r="D380" s="70">
        <f t="shared" si="5"/>
        <v>93.043478260869563</v>
      </c>
      <c r="E380" s="3" t="s">
        <v>985</v>
      </c>
      <c r="F380" s="3" t="s">
        <v>985</v>
      </c>
      <c r="G380" s="3" t="s">
        <v>985</v>
      </c>
      <c r="H380" s="3" t="s">
        <v>985</v>
      </c>
      <c r="I380" s="3" t="s">
        <v>985</v>
      </c>
      <c r="J380" s="3" t="s">
        <v>985</v>
      </c>
      <c r="K380" s="3" t="s">
        <v>985</v>
      </c>
      <c r="L380" s="34" t="s">
        <v>985</v>
      </c>
      <c r="M380" s="7"/>
    </row>
    <row r="381" spans="1:13" x14ac:dyDescent="0.2">
      <c r="A381" s="10" t="s">
        <v>315</v>
      </c>
      <c r="B381" s="3">
        <v>460</v>
      </c>
      <c r="C381" s="3">
        <v>440</v>
      </c>
      <c r="D381" s="70">
        <f t="shared" si="5"/>
        <v>95.652173913043484</v>
      </c>
      <c r="E381" s="3" t="s">
        <v>985</v>
      </c>
      <c r="F381" s="3" t="s">
        <v>985</v>
      </c>
      <c r="G381" s="3" t="s">
        <v>985</v>
      </c>
      <c r="H381" s="3" t="s">
        <v>985</v>
      </c>
      <c r="I381" s="3" t="s">
        <v>985</v>
      </c>
      <c r="J381" s="3" t="s">
        <v>985</v>
      </c>
      <c r="K381" s="3" t="s">
        <v>985</v>
      </c>
      <c r="L381" s="34" t="s">
        <v>985</v>
      </c>
      <c r="M381" s="7"/>
    </row>
    <row r="382" spans="1:13" x14ac:dyDescent="0.2">
      <c r="A382" s="10" t="s">
        <v>316</v>
      </c>
      <c r="B382" s="3">
        <v>245</v>
      </c>
      <c r="C382" s="3">
        <v>240</v>
      </c>
      <c r="D382" s="70">
        <f t="shared" si="5"/>
        <v>97.959183673469383</v>
      </c>
      <c r="E382" s="3" t="s">
        <v>985</v>
      </c>
      <c r="F382" s="3" t="s">
        <v>985</v>
      </c>
      <c r="G382" s="3" t="s">
        <v>985</v>
      </c>
      <c r="H382" s="3" t="s">
        <v>985</v>
      </c>
      <c r="I382" s="3" t="s">
        <v>985</v>
      </c>
      <c r="J382" s="3" t="s">
        <v>985</v>
      </c>
      <c r="K382" s="3" t="s">
        <v>985</v>
      </c>
      <c r="L382" s="34" t="s">
        <v>985</v>
      </c>
      <c r="M382" s="7"/>
    </row>
    <row r="383" spans="1:13" x14ac:dyDescent="0.2">
      <c r="A383" s="10" t="s">
        <v>317</v>
      </c>
      <c r="B383" s="3">
        <v>505</v>
      </c>
      <c r="C383" s="3">
        <v>475</v>
      </c>
      <c r="D383" s="70">
        <f t="shared" si="5"/>
        <v>94.059405940594047</v>
      </c>
      <c r="E383" s="3" t="s">
        <v>985</v>
      </c>
      <c r="F383" s="3" t="s">
        <v>985</v>
      </c>
      <c r="G383" s="3" t="s">
        <v>985</v>
      </c>
      <c r="H383" s="3" t="s">
        <v>985</v>
      </c>
      <c r="I383" s="3" t="s">
        <v>985</v>
      </c>
      <c r="J383" s="3" t="s">
        <v>985</v>
      </c>
      <c r="K383" s="3" t="s">
        <v>985</v>
      </c>
      <c r="L383" s="34" t="s">
        <v>985</v>
      </c>
      <c r="M383" s="7"/>
    </row>
    <row r="384" spans="1:13" x14ac:dyDescent="0.2">
      <c r="A384" s="10" t="s">
        <v>318</v>
      </c>
      <c r="B384" s="3">
        <v>425</v>
      </c>
      <c r="C384" s="3">
        <v>400</v>
      </c>
      <c r="D384" s="70">
        <f t="shared" si="5"/>
        <v>94.117647058823522</v>
      </c>
      <c r="E384" s="3" t="s">
        <v>985</v>
      </c>
      <c r="F384" s="3" t="s">
        <v>985</v>
      </c>
      <c r="G384" s="3" t="s">
        <v>985</v>
      </c>
      <c r="H384" s="3" t="s">
        <v>985</v>
      </c>
      <c r="I384" s="3" t="s">
        <v>985</v>
      </c>
      <c r="J384" s="3" t="s">
        <v>985</v>
      </c>
      <c r="K384" s="3" t="s">
        <v>985</v>
      </c>
      <c r="L384" s="34" t="s">
        <v>985</v>
      </c>
      <c r="M384" s="7"/>
    </row>
    <row r="385" spans="1:13" x14ac:dyDescent="0.2">
      <c r="A385" s="10" t="s">
        <v>319</v>
      </c>
      <c r="B385" s="3">
        <v>715</v>
      </c>
      <c r="C385" s="3">
        <v>675</v>
      </c>
      <c r="D385" s="70">
        <f t="shared" si="5"/>
        <v>94.4055944055944</v>
      </c>
      <c r="E385" s="3" t="s">
        <v>985</v>
      </c>
      <c r="F385" s="3" t="s">
        <v>985</v>
      </c>
      <c r="G385" s="3" t="s">
        <v>985</v>
      </c>
      <c r="H385" s="3" t="s">
        <v>985</v>
      </c>
      <c r="I385" s="3" t="s">
        <v>985</v>
      </c>
      <c r="J385" s="3" t="s">
        <v>985</v>
      </c>
      <c r="K385" s="3" t="s">
        <v>985</v>
      </c>
      <c r="L385" s="34" t="s">
        <v>985</v>
      </c>
      <c r="M385" s="7"/>
    </row>
    <row r="386" spans="1:13" x14ac:dyDescent="0.2">
      <c r="A386" s="10" t="s">
        <v>320</v>
      </c>
      <c r="B386" s="3">
        <v>385</v>
      </c>
      <c r="C386" s="3">
        <v>360</v>
      </c>
      <c r="D386" s="70">
        <f t="shared" si="5"/>
        <v>93.506493506493499</v>
      </c>
      <c r="E386" s="3" t="s">
        <v>985</v>
      </c>
      <c r="F386" s="3" t="s">
        <v>985</v>
      </c>
      <c r="G386" s="3" t="s">
        <v>985</v>
      </c>
      <c r="H386" s="3" t="s">
        <v>985</v>
      </c>
      <c r="I386" s="3" t="s">
        <v>985</v>
      </c>
      <c r="J386" s="3" t="s">
        <v>985</v>
      </c>
      <c r="K386" s="3" t="s">
        <v>985</v>
      </c>
      <c r="L386" s="34" t="s">
        <v>985</v>
      </c>
      <c r="M386" s="7"/>
    </row>
    <row r="387" spans="1:13" x14ac:dyDescent="0.2">
      <c r="A387" s="10" t="s">
        <v>321</v>
      </c>
      <c r="B387" s="3">
        <v>510</v>
      </c>
      <c r="C387" s="3">
        <v>490</v>
      </c>
      <c r="D387" s="70">
        <f t="shared" si="5"/>
        <v>96.078431372549019</v>
      </c>
      <c r="E387" s="3" t="s">
        <v>985</v>
      </c>
      <c r="F387" s="3" t="s">
        <v>985</v>
      </c>
      <c r="G387" s="3" t="s">
        <v>985</v>
      </c>
      <c r="H387" s="3" t="s">
        <v>985</v>
      </c>
      <c r="I387" s="3" t="s">
        <v>985</v>
      </c>
      <c r="J387" s="3" t="s">
        <v>985</v>
      </c>
      <c r="K387" s="3" t="s">
        <v>985</v>
      </c>
      <c r="L387" s="34" t="s">
        <v>985</v>
      </c>
      <c r="M387" s="7"/>
    </row>
    <row r="388" spans="1:13" x14ac:dyDescent="0.2">
      <c r="A388" s="10" t="s">
        <v>322</v>
      </c>
      <c r="B388" s="3">
        <v>585</v>
      </c>
      <c r="C388" s="3">
        <v>545</v>
      </c>
      <c r="D388" s="70">
        <f t="shared" si="5"/>
        <v>93.162393162393158</v>
      </c>
      <c r="E388" s="3" t="s">
        <v>985</v>
      </c>
      <c r="F388" s="3" t="s">
        <v>985</v>
      </c>
      <c r="G388" s="3" t="s">
        <v>985</v>
      </c>
      <c r="H388" s="3" t="s">
        <v>985</v>
      </c>
      <c r="I388" s="3" t="s">
        <v>985</v>
      </c>
      <c r="J388" s="3" t="s">
        <v>985</v>
      </c>
      <c r="K388" s="3" t="s">
        <v>985</v>
      </c>
      <c r="L388" s="34" t="s">
        <v>985</v>
      </c>
      <c r="M388" s="7"/>
    </row>
    <row r="389" spans="1:13" x14ac:dyDescent="0.2">
      <c r="A389" s="10"/>
      <c r="B389" s="4" t="s">
        <v>17</v>
      </c>
      <c r="C389" s="4" t="s">
        <v>17</v>
      </c>
      <c r="D389" s="78"/>
      <c r="E389" s="3"/>
      <c r="F389" s="3"/>
      <c r="G389" s="3"/>
      <c r="H389" s="3"/>
      <c r="I389" s="3"/>
      <c r="J389" s="3"/>
      <c r="K389" s="3"/>
      <c r="L389" s="34"/>
      <c r="M389" s="7"/>
    </row>
    <row r="390" spans="1:13" x14ac:dyDescent="0.2">
      <c r="A390" s="15" t="s">
        <v>323</v>
      </c>
      <c r="B390" s="16">
        <v>6170</v>
      </c>
      <c r="C390" s="16">
        <v>5800</v>
      </c>
      <c r="D390" s="81">
        <f t="shared" si="5"/>
        <v>94.003241491085902</v>
      </c>
      <c r="E390" s="16" t="s">
        <v>985</v>
      </c>
      <c r="F390" s="16" t="s">
        <v>985</v>
      </c>
      <c r="G390" s="16" t="s">
        <v>985</v>
      </c>
      <c r="H390" s="16" t="s">
        <v>985</v>
      </c>
      <c r="I390" s="16" t="s">
        <v>985</v>
      </c>
      <c r="J390" s="16" t="s">
        <v>985</v>
      </c>
      <c r="K390" s="16" t="s">
        <v>985</v>
      </c>
      <c r="L390" s="44" t="s">
        <v>985</v>
      </c>
      <c r="M390" s="7"/>
    </row>
    <row r="391" spans="1:13" x14ac:dyDescent="0.2">
      <c r="A391" s="10" t="s">
        <v>324</v>
      </c>
      <c r="B391" s="3">
        <v>640</v>
      </c>
      <c r="C391" s="3">
        <v>600</v>
      </c>
      <c r="D391" s="70">
        <f t="shared" si="5"/>
        <v>93.75</v>
      </c>
      <c r="E391" s="3" t="s">
        <v>985</v>
      </c>
      <c r="F391" s="3" t="s">
        <v>985</v>
      </c>
      <c r="G391" s="3" t="s">
        <v>985</v>
      </c>
      <c r="H391" s="3" t="s">
        <v>985</v>
      </c>
      <c r="I391" s="3" t="s">
        <v>985</v>
      </c>
      <c r="J391" s="3" t="s">
        <v>985</v>
      </c>
      <c r="K391" s="3" t="s">
        <v>985</v>
      </c>
      <c r="L391" s="34" t="s">
        <v>985</v>
      </c>
      <c r="M391" s="7"/>
    </row>
    <row r="392" spans="1:13" x14ac:dyDescent="0.2">
      <c r="A392" s="10" t="s">
        <v>325</v>
      </c>
      <c r="B392" s="3">
        <v>550</v>
      </c>
      <c r="C392" s="3">
        <v>525</v>
      </c>
      <c r="D392" s="70">
        <f t="shared" si="5"/>
        <v>95.454545454545453</v>
      </c>
      <c r="E392" s="3" t="s">
        <v>985</v>
      </c>
      <c r="F392" s="3" t="s">
        <v>985</v>
      </c>
      <c r="G392" s="3" t="s">
        <v>985</v>
      </c>
      <c r="H392" s="3" t="s">
        <v>985</v>
      </c>
      <c r="I392" s="3" t="s">
        <v>985</v>
      </c>
      <c r="J392" s="3" t="s">
        <v>985</v>
      </c>
      <c r="K392" s="3" t="s">
        <v>985</v>
      </c>
      <c r="L392" s="34" t="s">
        <v>985</v>
      </c>
      <c r="M392" s="7"/>
    </row>
    <row r="393" spans="1:13" x14ac:dyDescent="0.2">
      <c r="A393" s="10" t="s">
        <v>326</v>
      </c>
      <c r="B393" s="3">
        <v>385</v>
      </c>
      <c r="C393" s="3">
        <v>355</v>
      </c>
      <c r="D393" s="70">
        <f t="shared" si="5"/>
        <v>92.20779220779221</v>
      </c>
      <c r="E393" s="3" t="s">
        <v>985</v>
      </c>
      <c r="F393" s="3" t="s">
        <v>985</v>
      </c>
      <c r="G393" s="3" t="s">
        <v>985</v>
      </c>
      <c r="H393" s="3" t="s">
        <v>985</v>
      </c>
      <c r="I393" s="3" t="s">
        <v>985</v>
      </c>
      <c r="J393" s="3" t="s">
        <v>985</v>
      </c>
      <c r="K393" s="3" t="s">
        <v>985</v>
      </c>
      <c r="L393" s="34" t="s">
        <v>985</v>
      </c>
      <c r="M393" s="7"/>
    </row>
    <row r="394" spans="1:13" x14ac:dyDescent="0.2">
      <c r="A394" s="10" t="s">
        <v>327</v>
      </c>
      <c r="B394" s="3">
        <v>325</v>
      </c>
      <c r="C394" s="3">
        <v>310</v>
      </c>
      <c r="D394" s="70">
        <f t="shared" ref="D394:D457" si="6">C394/B394*100</f>
        <v>95.384615384615387</v>
      </c>
      <c r="E394" s="3" t="s">
        <v>985</v>
      </c>
      <c r="F394" s="3" t="s">
        <v>985</v>
      </c>
      <c r="G394" s="3" t="s">
        <v>985</v>
      </c>
      <c r="H394" s="3" t="s">
        <v>985</v>
      </c>
      <c r="I394" s="3" t="s">
        <v>985</v>
      </c>
      <c r="J394" s="3" t="s">
        <v>985</v>
      </c>
      <c r="K394" s="3" t="s">
        <v>985</v>
      </c>
      <c r="L394" s="34" t="s">
        <v>985</v>
      </c>
      <c r="M394" s="7"/>
    </row>
    <row r="395" spans="1:13" x14ac:dyDescent="0.2">
      <c r="A395" s="10" t="s">
        <v>328</v>
      </c>
      <c r="B395" s="3">
        <v>375</v>
      </c>
      <c r="C395" s="3">
        <v>360</v>
      </c>
      <c r="D395" s="70">
        <f t="shared" si="6"/>
        <v>96</v>
      </c>
      <c r="E395" s="3" t="s">
        <v>985</v>
      </c>
      <c r="F395" s="3" t="s">
        <v>985</v>
      </c>
      <c r="G395" s="3" t="s">
        <v>985</v>
      </c>
      <c r="H395" s="3" t="s">
        <v>985</v>
      </c>
      <c r="I395" s="3" t="s">
        <v>985</v>
      </c>
      <c r="J395" s="3" t="s">
        <v>985</v>
      </c>
      <c r="K395" s="3" t="s">
        <v>985</v>
      </c>
      <c r="L395" s="34" t="s">
        <v>985</v>
      </c>
      <c r="M395" s="7"/>
    </row>
    <row r="396" spans="1:13" x14ac:dyDescent="0.2">
      <c r="A396" s="10" t="s">
        <v>329</v>
      </c>
      <c r="B396" s="3">
        <v>705</v>
      </c>
      <c r="C396" s="3">
        <v>675</v>
      </c>
      <c r="D396" s="70">
        <f t="shared" si="6"/>
        <v>95.744680851063833</v>
      </c>
      <c r="E396" s="3" t="s">
        <v>985</v>
      </c>
      <c r="F396" s="3" t="s">
        <v>985</v>
      </c>
      <c r="G396" s="3" t="s">
        <v>985</v>
      </c>
      <c r="H396" s="3" t="s">
        <v>985</v>
      </c>
      <c r="I396" s="3" t="s">
        <v>985</v>
      </c>
      <c r="J396" s="3" t="s">
        <v>985</v>
      </c>
      <c r="K396" s="3" t="s">
        <v>985</v>
      </c>
      <c r="L396" s="34" t="s">
        <v>985</v>
      </c>
      <c r="M396" s="7"/>
    </row>
    <row r="397" spans="1:13" x14ac:dyDescent="0.2">
      <c r="A397" s="10" t="s">
        <v>330</v>
      </c>
      <c r="B397" s="3">
        <v>645</v>
      </c>
      <c r="C397" s="3">
        <v>595</v>
      </c>
      <c r="D397" s="70">
        <f t="shared" si="6"/>
        <v>92.248062015503876</v>
      </c>
      <c r="E397" s="3" t="s">
        <v>985</v>
      </c>
      <c r="F397" s="3" t="s">
        <v>985</v>
      </c>
      <c r="G397" s="3" t="s">
        <v>985</v>
      </c>
      <c r="H397" s="3" t="s">
        <v>985</v>
      </c>
      <c r="I397" s="3" t="s">
        <v>985</v>
      </c>
      <c r="J397" s="3" t="s">
        <v>985</v>
      </c>
      <c r="K397" s="3" t="s">
        <v>985</v>
      </c>
      <c r="L397" s="34" t="s">
        <v>985</v>
      </c>
      <c r="M397" s="7"/>
    </row>
    <row r="398" spans="1:13" x14ac:dyDescent="0.2">
      <c r="A398" s="10" t="s">
        <v>331</v>
      </c>
      <c r="B398" s="3">
        <v>395</v>
      </c>
      <c r="C398" s="3">
        <v>370</v>
      </c>
      <c r="D398" s="70">
        <f t="shared" si="6"/>
        <v>93.670886075949369</v>
      </c>
      <c r="E398" s="3" t="s">
        <v>985</v>
      </c>
      <c r="F398" s="3" t="s">
        <v>985</v>
      </c>
      <c r="G398" s="3" t="s">
        <v>985</v>
      </c>
      <c r="H398" s="3" t="s">
        <v>985</v>
      </c>
      <c r="I398" s="3" t="s">
        <v>985</v>
      </c>
      <c r="J398" s="3" t="s">
        <v>985</v>
      </c>
      <c r="K398" s="3" t="s">
        <v>985</v>
      </c>
      <c r="L398" s="34" t="s">
        <v>985</v>
      </c>
      <c r="M398" s="7"/>
    </row>
    <row r="399" spans="1:13" x14ac:dyDescent="0.2">
      <c r="A399" s="10" t="s">
        <v>332</v>
      </c>
      <c r="B399" s="3">
        <v>470</v>
      </c>
      <c r="C399" s="3">
        <v>440</v>
      </c>
      <c r="D399" s="70">
        <f t="shared" si="6"/>
        <v>93.61702127659575</v>
      </c>
      <c r="E399" s="3" t="s">
        <v>985</v>
      </c>
      <c r="F399" s="3" t="s">
        <v>985</v>
      </c>
      <c r="G399" s="3" t="s">
        <v>985</v>
      </c>
      <c r="H399" s="3" t="s">
        <v>985</v>
      </c>
      <c r="I399" s="3" t="s">
        <v>985</v>
      </c>
      <c r="J399" s="3" t="s">
        <v>985</v>
      </c>
      <c r="K399" s="3" t="s">
        <v>985</v>
      </c>
      <c r="L399" s="34" t="s">
        <v>985</v>
      </c>
      <c r="M399" s="7"/>
    </row>
    <row r="400" spans="1:13" x14ac:dyDescent="0.2">
      <c r="A400" s="10" t="s">
        <v>333</v>
      </c>
      <c r="B400" s="3">
        <v>420</v>
      </c>
      <c r="C400" s="3">
        <v>400</v>
      </c>
      <c r="D400" s="70">
        <f t="shared" si="6"/>
        <v>95.238095238095227</v>
      </c>
      <c r="E400" s="3" t="s">
        <v>985</v>
      </c>
      <c r="F400" s="3" t="s">
        <v>985</v>
      </c>
      <c r="G400" s="3" t="s">
        <v>985</v>
      </c>
      <c r="H400" s="3" t="s">
        <v>985</v>
      </c>
      <c r="I400" s="3" t="s">
        <v>985</v>
      </c>
      <c r="J400" s="3" t="s">
        <v>985</v>
      </c>
      <c r="K400" s="3" t="s">
        <v>985</v>
      </c>
      <c r="L400" s="34" t="s">
        <v>985</v>
      </c>
      <c r="M400" s="7"/>
    </row>
    <row r="401" spans="1:13" x14ac:dyDescent="0.2">
      <c r="A401" s="10" t="s">
        <v>334</v>
      </c>
      <c r="B401" s="3">
        <v>585</v>
      </c>
      <c r="C401" s="3">
        <v>550</v>
      </c>
      <c r="D401" s="70">
        <f t="shared" si="6"/>
        <v>94.01709401709401</v>
      </c>
      <c r="E401" s="3" t="s">
        <v>985</v>
      </c>
      <c r="F401" s="3" t="s">
        <v>985</v>
      </c>
      <c r="G401" s="3" t="s">
        <v>985</v>
      </c>
      <c r="H401" s="3" t="s">
        <v>985</v>
      </c>
      <c r="I401" s="3" t="s">
        <v>985</v>
      </c>
      <c r="J401" s="3" t="s">
        <v>985</v>
      </c>
      <c r="K401" s="3" t="s">
        <v>985</v>
      </c>
      <c r="L401" s="34" t="s">
        <v>985</v>
      </c>
      <c r="M401" s="7"/>
    </row>
    <row r="402" spans="1:13" x14ac:dyDescent="0.2">
      <c r="A402" s="10" t="s">
        <v>335</v>
      </c>
      <c r="B402" s="3">
        <v>675</v>
      </c>
      <c r="C402" s="3">
        <v>620</v>
      </c>
      <c r="D402" s="70">
        <f t="shared" si="6"/>
        <v>91.851851851851848</v>
      </c>
      <c r="E402" s="3" t="s">
        <v>985</v>
      </c>
      <c r="F402" s="3" t="s">
        <v>985</v>
      </c>
      <c r="G402" s="3" t="s">
        <v>985</v>
      </c>
      <c r="H402" s="3" t="s">
        <v>985</v>
      </c>
      <c r="I402" s="3" t="s">
        <v>985</v>
      </c>
      <c r="J402" s="3" t="s">
        <v>985</v>
      </c>
      <c r="K402" s="3" t="s">
        <v>985</v>
      </c>
      <c r="L402" s="34" t="s">
        <v>985</v>
      </c>
      <c r="M402" s="7"/>
    </row>
    <row r="403" spans="1:13" x14ac:dyDescent="0.2">
      <c r="A403" s="10"/>
      <c r="B403" s="4" t="s">
        <v>17</v>
      </c>
      <c r="C403" s="4" t="s">
        <v>17</v>
      </c>
      <c r="D403" s="78"/>
      <c r="E403" s="3"/>
      <c r="F403" s="3"/>
      <c r="G403" s="3"/>
      <c r="H403" s="3"/>
      <c r="I403" s="3"/>
      <c r="J403" s="3"/>
      <c r="K403" s="3"/>
      <c r="L403" s="34"/>
      <c r="M403" s="7"/>
    </row>
    <row r="404" spans="1:13" x14ac:dyDescent="0.2">
      <c r="A404" s="15" t="s">
        <v>336</v>
      </c>
      <c r="B404" s="16">
        <v>2990</v>
      </c>
      <c r="C404" s="16">
        <v>2775</v>
      </c>
      <c r="D404" s="81">
        <f t="shared" si="6"/>
        <v>92.809364548494983</v>
      </c>
      <c r="E404" s="16" t="s">
        <v>985</v>
      </c>
      <c r="F404" s="16" t="s">
        <v>985</v>
      </c>
      <c r="G404" s="16" t="s">
        <v>985</v>
      </c>
      <c r="H404" s="16" t="s">
        <v>985</v>
      </c>
      <c r="I404" s="16" t="s">
        <v>985</v>
      </c>
      <c r="J404" s="16" t="s">
        <v>985</v>
      </c>
      <c r="K404" s="16" t="s">
        <v>985</v>
      </c>
      <c r="L404" s="44" t="s">
        <v>985</v>
      </c>
      <c r="M404" s="7"/>
    </row>
    <row r="405" spans="1:13" x14ac:dyDescent="0.2">
      <c r="A405" s="10" t="s">
        <v>337</v>
      </c>
      <c r="B405" s="3">
        <v>705</v>
      </c>
      <c r="C405" s="3">
        <v>640</v>
      </c>
      <c r="D405" s="70">
        <f t="shared" si="6"/>
        <v>90.780141843971634</v>
      </c>
      <c r="E405" s="3" t="s">
        <v>985</v>
      </c>
      <c r="F405" s="3" t="s">
        <v>985</v>
      </c>
      <c r="G405" s="3" t="s">
        <v>985</v>
      </c>
      <c r="H405" s="3" t="s">
        <v>985</v>
      </c>
      <c r="I405" s="3" t="s">
        <v>985</v>
      </c>
      <c r="J405" s="3" t="s">
        <v>985</v>
      </c>
      <c r="K405" s="3" t="s">
        <v>985</v>
      </c>
      <c r="L405" s="34" t="s">
        <v>985</v>
      </c>
      <c r="M405" s="7"/>
    </row>
    <row r="406" spans="1:13" x14ac:dyDescent="0.2">
      <c r="A406" s="10" t="s">
        <v>338</v>
      </c>
      <c r="B406" s="3">
        <v>515</v>
      </c>
      <c r="C406" s="3">
        <v>480</v>
      </c>
      <c r="D406" s="70">
        <f t="shared" si="6"/>
        <v>93.203883495145632</v>
      </c>
      <c r="E406" s="3" t="s">
        <v>985</v>
      </c>
      <c r="F406" s="3" t="s">
        <v>985</v>
      </c>
      <c r="G406" s="3" t="s">
        <v>985</v>
      </c>
      <c r="H406" s="3" t="s">
        <v>985</v>
      </c>
      <c r="I406" s="3" t="s">
        <v>985</v>
      </c>
      <c r="J406" s="3" t="s">
        <v>985</v>
      </c>
      <c r="K406" s="3" t="s">
        <v>985</v>
      </c>
      <c r="L406" s="34" t="s">
        <v>985</v>
      </c>
      <c r="M406" s="7"/>
    </row>
    <row r="407" spans="1:13" x14ac:dyDescent="0.2">
      <c r="A407" s="10" t="s">
        <v>339</v>
      </c>
      <c r="B407" s="3">
        <v>760</v>
      </c>
      <c r="C407" s="3">
        <v>710</v>
      </c>
      <c r="D407" s="70">
        <f t="shared" si="6"/>
        <v>93.421052631578945</v>
      </c>
      <c r="E407" s="3" t="s">
        <v>985</v>
      </c>
      <c r="F407" s="3" t="s">
        <v>985</v>
      </c>
      <c r="G407" s="3" t="s">
        <v>985</v>
      </c>
      <c r="H407" s="3" t="s">
        <v>985</v>
      </c>
      <c r="I407" s="3" t="s">
        <v>985</v>
      </c>
      <c r="J407" s="3" t="s">
        <v>985</v>
      </c>
      <c r="K407" s="3" t="s">
        <v>985</v>
      </c>
      <c r="L407" s="34" t="s">
        <v>985</v>
      </c>
      <c r="M407" s="7"/>
    </row>
    <row r="408" spans="1:13" x14ac:dyDescent="0.2">
      <c r="A408" s="10" t="s">
        <v>340</v>
      </c>
      <c r="B408" s="3">
        <v>500</v>
      </c>
      <c r="C408" s="3">
        <v>470</v>
      </c>
      <c r="D408" s="70">
        <f t="shared" si="6"/>
        <v>94</v>
      </c>
      <c r="E408" s="3" t="s">
        <v>985</v>
      </c>
      <c r="F408" s="3" t="s">
        <v>985</v>
      </c>
      <c r="G408" s="3" t="s">
        <v>985</v>
      </c>
      <c r="H408" s="3" t="s">
        <v>985</v>
      </c>
      <c r="I408" s="3" t="s">
        <v>985</v>
      </c>
      <c r="J408" s="3" t="s">
        <v>985</v>
      </c>
      <c r="K408" s="3" t="s">
        <v>985</v>
      </c>
      <c r="L408" s="34" t="s">
        <v>985</v>
      </c>
      <c r="M408" s="7"/>
    </row>
    <row r="409" spans="1:13" x14ac:dyDescent="0.2">
      <c r="A409" s="10" t="s">
        <v>341</v>
      </c>
      <c r="B409" s="3">
        <v>510</v>
      </c>
      <c r="C409" s="3">
        <v>475</v>
      </c>
      <c r="D409" s="70">
        <f t="shared" si="6"/>
        <v>93.137254901960787</v>
      </c>
      <c r="E409" s="3" t="s">
        <v>985</v>
      </c>
      <c r="F409" s="3" t="s">
        <v>985</v>
      </c>
      <c r="G409" s="3" t="s">
        <v>985</v>
      </c>
      <c r="H409" s="3" t="s">
        <v>985</v>
      </c>
      <c r="I409" s="3" t="s">
        <v>985</v>
      </c>
      <c r="J409" s="3" t="s">
        <v>985</v>
      </c>
      <c r="K409" s="3" t="s">
        <v>985</v>
      </c>
      <c r="L409" s="34" t="s">
        <v>985</v>
      </c>
      <c r="M409" s="7"/>
    </row>
    <row r="410" spans="1:13" x14ac:dyDescent="0.2">
      <c r="A410" s="10"/>
      <c r="B410" s="4" t="s">
        <v>17</v>
      </c>
      <c r="C410" s="4" t="s">
        <v>17</v>
      </c>
      <c r="D410" s="78"/>
      <c r="E410" s="3"/>
      <c r="F410" s="3"/>
      <c r="G410" s="3"/>
      <c r="H410" s="3"/>
      <c r="I410" s="3"/>
      <c r="J410" s="3"/>
      <c r="K410" s="3"/>
      <c r="L410" s="34"/>
      <c r="M410" s="7"/>
    </row>
    <row r="411" spans="1:13" x14ac:dyDescent="0.2">
      <c r="A411" s="15" t="s">
        <v>342</v>
      </c>
      <c r="B411" s="16">
        <v>6695</v>
      </c>
      <c r="C411" s="16">
        <v>6100</v>
      </c>
      <c r="D411" s="81">
        <f t="shared" si="6"/>
        <v>91.11277072442121</v>
      </c>
      <c r="E411" s="16" t="s">
        <v>985</v>
      </c>
      <c r="F411" s="16" t="s">
        <v>985</v>
      </c>
      <c r="G411" s="16" t="s">
        <v>985</v>
      </c>
      <c r="H411" s="16" t="s">
        <v>985</v>
      </c>
      <c r="I411" s="16" t="s">
        <v>985</v>
      </c>
      <c r="J411" s="16" t="s">
        <v>985</v>
      </c>
      <c r="K411" s="16" t="s">
        <v>985</v>
      </c>
      <c r="L411" s="44" t="s">
        <v>985</v>
      </c>
      <c r="M411" s="7"/>
    </row>
    <row r="412" spans="1:13" x14ac:dyDescent="0.2">
      <c r="A412" s="10" t="s">
        <v>343</v>
      </c>
      <c r="B412" s="3">
        <v>1000</v>
      </c>
      <c r="C412" s="3">
        <v>900</v>
      </c>
      <c r="D412" s="70">
        <f t="shared" si="6"/>
        <v>90</v>
      </c>
      <c r="E412" s="3" t="s">
        <v>985</v>
      </c>
      <c r="F412" s="3" t="s">
        <v>985</v>
      </c>
      <c r="G412" s="3" t="s">
        <v>985</v>
      </c>
      <c r="H412" s="3" t="s">
        <v>985</v>
      </c>
      <c r="I412" s="3" t="s">
        <v>985</v>
      </c>
      <c r="J412" s="3" t="s">
        <v>985</v>
      </c>
      <c r="K412" s="3" t="s">
        <v>985</v>
      </c>
      <c r="L412" s="34" t="s">
        <v>985</v>
      </c>
      <c r="M412" s="7"/>
    </row>
    <row r="413" spans="1:13" x14ac:dyDescent="0.2">
      <c r="A413" s="10" t="s">
        <v>344</v>
      </c>
      <c r="B413" s="3">
        <v>370</v>
      </c>
      <c r="C413" s="3">
        <v>335</v>
      </c>
      <c r="D413" s="70">
        <f t="shared" si="6"/>
        <v>90.540540540540533</v>
      </c>
      <c r="E413" s="3" t="s">
        <v>985</v>
      </c>
      <c r="F413" s="3" t="s">
        <v>985</v>
      </c>
      <c r="G413" s="3" t="s">
        <v>985</v>
      </c>
      <c r="H413" s="3" t="s">
        <v>985</v>
      </c>
      <c r="I413" s="3" t="s">
        <v>985</v>
      </c>
      <c r="J413" s="3" t="s">
        <v>985</v>
      </c>
      <c r="K413" s="3" t="s">
        <v>985</v>
      </c>
      <c r="L413" s="34" t="s">
        <v>985</v>
      </c>
      <c r="M413" s="7"/>
    </row>
    <row r="414" spans="1:13" x14ac:dyDescent="0.2">
      <c r="A414" s="10" t="s">
        <v>345</v>
      </c>
      <c r="B414" s="3">
        <v>790</v>
      </c>
      <c r="C414" s="3">
        <v>710</v>
      </c>
      <c r="D414" s="70">
        <f t="shared" si="6"/>
        <v>89.87341772151899</v>
      </c>
      <c r="E414" s="3" t="s">
        <v>985</v>
      </c>
      <c r="F414" s="3" t="s">
        <v>985</v>
      </c>
      <c r="G414" s="3" t="s">
        <v>985</v>
      </c>
      <c r="H414" s="3" t="s">
        <v>985</v>
      </c>
      <c r="I414" s="3" t="s">
        <v>985</v>
      </c>
      <c r="J414" s="3" t="s">
        <v>985</v>
      </c>
      <c r="K414" s="3" t="s">
        <v>985</v>
      </c>
      <c r="L414" s="34" t="s">
        <v>985</v>
      </c>
      <c r="M414" s="7"/>
    </row>
    <row r="415" spans="1:13" x14ac:dyDescent="0.2">
      <c r="A415" s="10" t="s">
        <v>346</v>
      </c>
      <c r="B415" s="3">
        <v>500</v>
      </c>
      <c r="C415" s="3">
        <v>455</v>
      </c>
      <c r="D415" s="70">
        <f t="shared" si="6"/>
        <v>91</v>
      </c>
      <c r="E415" s="3" t="s">
        <v>985</v>
      </c>
      <c r="F415" s="3" t="s">
        <v>985</v>
      </c>
      <c r="G415" s="3" t="s">
        <v>985</v>
      </c>
      <c r="H415" s="3" t="s">
        <v>985</v>
      </c>
      <c r="I415" s="3" t="s">
        <v>985</v>
      </c>
      <c r="J415" s="3" t="s">
        <v>985</v>
      </c>
      <c r="K415" s="3" t="s">
        <v>985</v>
      </c>
      <c r="L415" s="34" t="s">
        <v>985</v>
      </c>
      <c r="M415" s="7"/>
    </row>
    <row r="416" spans="1:13" x14ac:dyDescent="0.2">
      <c r="A416" s="10" t="s">
        <v>347</v>
      </c>
      <c r="B416" s="3">
        <v>740</v>
      </c>
      <c r="C416" s="3">
        <v>650</v>
      </c>
      <c r="D416" s="70">
        <f t="shared" si="6"/>
        <v>87.837837837837839</v>
      </c>
      <c r="E416" s="3" t="s">
        <v>985</v>
      </c>
      <c r="F416" s="3" t="s">
        <v>985</v>
      </c>
      <c r="G416" s="3" t="s">
        <v>985</v>
      </c>
      <c r="H416" s="3" t="s">
        <v>985</v>
      </c>
      <c r="I416" s="3" t="s">
        <v>985</v>
      </c>
      <c r="J416" s="3" t="s">
        <v>985</v>
      </c>
      <c r="K416" s="3" t="s">
        <v>985</v>
      </c>
      <c r="L416" s="34" t="s">
        <v>985</v>
      </c>
      <c r="M416" s="7"/>
    </row>
    <row r="417" spans="1:13" x14ac:dyDescent="0.2">
      <c r="A417" s="10" t="s">
        <v>348</v>
      </c>
      <c r="B417" s="3">
        <v>470</v>
      </c>
      <c r="C417" s="3">
        <v>430</v>
      </c>
      <c r="D417" s="70">
        <f t="shared" si="6"/>
        <v>91.489361702127653</v>
      </c>
      <c r="E417" s="3" t="s">
        <v>985</v>
      </c>
      <c r="F417" s="3" t="s">
        <v>985</v>
      </c>
      <c r="G417" s="3" t="s">
        <v>985</v>
      </c>
      <c r="H417" s="3" t="s">
        <v>985</v>
      </c>
      <c r="I417" s="3" t="s">
        <v>985</v>
      </c>
      <c r="J417" s="3" t="s">
        <v>985</v>
      </c>
      <c r="K417" s="3" t="s">
        <v>985</v>
      </c>
      <c r="L417" s="34" t="s">
        <v>985</v>
      </c>
      <c r="M417" s="7"/>
    </row>
    <row r="418" spans="1:13" x14ac:dyDescent="0.2">
      <c r="A418" s="10" t="s">
        <v>349</v>
      </c>
      <c r="B418" s="3">
        <v>505</v>
      </c>
      <c r="C418" s="3">
        <v>450</v>
      </c>
      <c r="D418" s="70">
        <f t="shared" si="6"/>
        <v>89.10891089108911</v>
      </c>
      <c r="E418" s="3" t="s">
        <v>985</v>
      </c>
      <c r="F418" s="3" t="s">
        <v>985</v>
      </c>
      <c r="G418" s="3" t="s">
        <v>985</v>
      </c>
      <c r="H418" s="3" t="s">
        <v>985</v>
      </c>
      <c r="I418" s="3" t="s">
        <v>985</v>
      </c>
      <c r="J418" s="3" t="s">
        <v>985</v>
      </c>
      <c r="K418" s="3" t="s">
        <v>985</v>
      </c>
      <c r="L418" s="34" t="s">
        <v>985</v>
      </c>
      <c r="M418" s="7"/>
    </row>
    <row r="419" spans="1:13" x14ac:dyDescent="0.2">
      <c r="A419" s="10" t="s">
        <v>350</v>
      </c>
      <c r="B419" s="3">
        <v>555</v>
      </c>
      <c r="C419" s="3">
        <v>525</v>
      </c>
      <c r="D419" s="70">
        <f t="shared" si="6"/>
        <v>94.594594594594597</v>
      </c>
      <c r="E419" s="3" t="s">
        <v>985</v>
      </c>
      <c r="F419" s="3" t="s">
        <v>985</v>
      </c>
      <c r="G419" s="3" t="s">
        <v>985</v>
      </c>
      <c r="H419" s="3" t="s">
        <v>985</v>
      </c>
      <c r="I419" s="3" t="s">
        <v>985</v>
      </c>
      <c r="J419" s="3" t="s">
        <v>985</v>
      </c>
      <c r="K419" s="3" t="s">
        <v>985</v>
      </c>
      <c r="L419" s="34" t="s">
        <v>985</v>
      </c>
      <c r="M419" s="7"/>
    </row>
    <row r="420" spans="1:13" x14ac:dyDescent="0.2">
      <c r="A420" s="10" t="s">
        <v>351</v>
      </c>
      <c r="B420" s="3">
        <v>460</v>
      </c>
      <c r="C420" s="3">
        <v>425</v>
      </c>
      <c r="D420" s="70">
        <f t="shared" si="6"/>
        <v>92.391304347826093</v>
      </c>
      <c r="E420" s="3" t="s">
        <v>985</v>
      </c>
      <c r="F420" s="3" t="s">
        <v>985</v>
      </c>
      <c r="G420" s="3" t="s">
        <v>985</v>
      </c>
      <c r="H420" s="3" t="s">
        <v>985</v>
      </c>
      <c r="I420" s="3" t="s">
        <v>985</v>
      </c>
      <c r="J420" s="3" t="s">
        <v>985</v>
      </c>
      <c r="K420" s="3" t="s">
        <v>985</v>
      </c>
      <c r="L420" s="34" t="s">
        <v>985</v>
      </c>
      <c r="M420" s="7"/>
    </row>
    <row r="421" spans="1:13" x14ac:dyDescent="0.2">
      <c r="A421" s="10" t="s">
        <v>352</v>
      </c>
      <c r="B421" s="3">
        <v>775</v>
      </c>
      <c r="C421" s="3">
        <v>730</v>
      </c>
      <c r="D421" s="70">
        <f t="shared" si="6"/>
        <v>94.193548387096769</v>
      </c>
      <c r="E421" s="3" t="s">
        <v>985</v>
      </c>
      <c r="F421" s="3" t="s">
        <v>985</v>
      </c>
      <c r="G421" s="3" t="s">
        <v>985</v>
      </c>
      <c r="H421" s="3" t="s">
        <v>985</v>
      </c>
      <c r="I421" s="3" t="s">
        <v>985</v>
      </c>
      <c r="J421" s="3" t="s">
        <v>985</v>
      </c>
      <c r="K421" s="3" t="s">
        <v>985</v>
      </c>
      <c r="L421" s="34" t="s">
        <v>985</v>
      </c>
      <c r="M421" s="7"/>
    </row>
    <row r="422" spans="1:13" x14ac:dyDescent="0.2">
      <c r="A422" s="10" t="s">
        <v>353</v>
      </c>
      <c r="B422" s="3">
        <v>530</v>
      </c>
      <c r="C422" s="3">
        <v>490</v>
      </c>
      <c r="D422" s="70">
        <f t="shared" si="6"/>
        <v>92.452830188679243</v>
      </c>
      <c r="E422" s="3" t="s">
        <v>985</v>
      </c>
      <c r="F422" s="3" t="s">
        <v>985</v>
      </c>
      <c r="G422" s="3" t="s">
        <v>985</v>
      </c>
      <c r="H422" s="3" t="s">
        <v>985</v>
      </c>
      <c r="I422" s="3" t="s">
        <v>985</v>
      </c>
      <c r="J422" s="3" t="s">
        <v>985</v>
      </c>
      <c r="K422" s="3" t="s">
        <v>985</v>
      </c>
      <c r="L422" s="34" t="s">
        <v>985</v>
      </c>
      <c r="M422" s="7"/>
    </row>
    <row r="423" spans="1:13" x14ac:dyDescent="0.2">
      <c r="A423" s="10"/>
      <c r="B423" s="4" t="s">
        <v>17</v>
      </c>
      <c r="C423" s="4" t="s">
        <v>17</v>
      </c>
      <c r="D423" s="78"/>
      <c r="E423" s="3"/>
      <c r="F423" s="3"/>
      <c r="G423" s="3"/>
      <c r="H423" s="3"/>
      <c r="I423" s="3"/>
      <c r="J423" s="3"/>
      <c r="K423" s="3"/>
      <c r="L423" s="34"/>
      <c r="M423" s="7"/>
    </row>
    <row r="424" spans="1:13" x14ac:dyDescent="0.2">
      <c r="A424" s="15" t="s">
        <v>354</v>
      </c>
      <c r="B424" s="16">
        <v>3295</v>
      </c>
      <c r="C424" s="16">
        <v>3120</v>
      </c>
      <c r="D424" s="81">
        <f t="shared" si="6"/>
        <v>94.688922610015169</v>
      </c>
      <c r="E424" s="16" t="s">
        <v>985</v>
      </c>
      <c r="F424" s="16" t="s">
        <v>985</v>
      </c>
      <c r="G424" s="16" t="s">
        <v>985</v>
      </c>
      <c r="H424" s="16" t="s">
        <v>985</v>
      </c>
      <c r="I424" s="16" t="s">
        <v>985</v>
      </c>
      <c r="J424" s="16" t="s">
        <v>985</v>
      </c>
      <c r="K424" s="16" t="s">
        <v>985</v>
      </c>
      <c r="L424" s="44" t="s">
        <v>985</v>
      </c>
      <c r="M424" s="7"/>
    </row>
    <row r="425" spans="1:13" x14ac:dyDescent="0.2">
      <c r="A425" s="10" t="s">
        <v>355</v>
      </c>
      <c r="B425" s="3">
        <v>210</v>
      </c>
      <c r="C425" s="3">
        <v>205</v>
      </c>
      <c r="D425" s="70">
        <f t="shared" si="6"/>
        <v>97.61904761904762</v>
      </c>
      <c r="E425" s="3" t="s">
        <v>985</v>
      </c>
      <c r="F425" s="3" t="s">
        <v>985</v>
      </c>
      <c r="G425" s="3" t="s">
        <v>985</v>
      </c>
      <c r="H425" s="3" t="s">
        <v>985</v>
      </c>
      <c r="I425" s="3" t="s">
        <v>985</v>
      </c>
      <c r="J425" s="3" t="s">
        <v>985</v>
      </c>
      <c r="K425" s="3" t="s">
        <v>985</v>
      </c>
      <c r="L425" s="34" t="s">
        <v>985</v>
      </c>
      <c r="M425" s="7"/>
    </row>
    <row r="426" spans="1:13" x14ac:dyDescent="0.2">
      <c r="A426" s="10" t="s">
        <v>356</v>
      </c>
      <c r="B426" s="3">
        <v>510</v>
      </c>
      <c r="C426" s="3">
        <v>490</v>
      </c>
      <c r="D426" s="70">
        <f t="shared" si="6"/>
        <v>96.078431372549019</v>
      </c>
      <c r="E426" s="3" t="s">
        <v>985</v>
      </c>
      <c r="F426" s="3" t="s">
        <v>985</v>
      </c>
      <c r="G426" s="3" t="s">
        <v>985</v>
      </c>
      <c r="H426" s="3" t="s">
        <v>985</v>
      </c>
      <c r="I426" s="3" t="s">
        <v>985</v>
      </c>
      <c r="J426" s="3" t="s">
        <v>985</v>
      </c>
      <c r="K426" s="3" t="s">
        <v>985</v>
      </c>
      <c r="L426" s="34" t="s">
        <v>985</v>
      </c>
      <c r="M426" s="7"/>
    </row>
    <row r="427" spans="1:13" x14ac:dyDescent="0.2">
      <c r="A427" s="10" t="s">
        <v>357</v>
      </c>
      <c r="B427" s="3">
        <v>555</v>
      </c>
      <c r="C427" s="3">
        <v>535</v>
      </c>
      <c r="D427" s="70">
        <f t="shared" si="6"/>
        <v>96.396396396396398</v>
      </c>
      <c r="E427" s="3" t="s">
        <v>985</v>
      </c>
      <c r="F427" s="3" t="s">
        <v>985</v>
      </c>
      <c r="G427" s="3" t="s">
        <v>985</v>
      </c>
      <c r="H427" s="3" t="s">
        <v>985</v>
      </c>
      <c r="I427" s="3" t="s">
        <v>985</v>
      </c>
      <c r="J427" s="3" t="s">
        <v>985</v>
      </c>
      <c r="K427" s="3" t="s">
        <v>985</v>
      </c>
      <c r="L427" s="34" t="s">
        <v>985</v>
      </c>
      <c r="M427" s="7"/>
    </row>
    <row r="428" spans="1:13" x14ac:dyDescent="0.2">
      <c r="A428" s="10" t="s">
        <v>358</v>
      </c>
      <c r="B428" s="3">
        <v>375</v>
      </c>
      <c r="C428" s="3">
        <v>340</v>
      </c>
      <c r="D428" s="70">
        <f t="shared" si="6"/>
        <v>90.666666666666657</v>
      </c>
      <c r="E428" s="3" t="s">
        <v>985</v>
      </c>
      <c r="F428" s="3" t="s">
        <v>985</v>
      </c>
      <c r="G428" s="3" t="s">
        <v>985</v>
      </c>
      <c r="H428" s="3" t="s">
        <v>985</v>
      </c>
      <c r="I428" s="3" t="s">
        <v>985</v>
      </c>
      <c r="J428" s="3" t="s">
        <v>985</v>
      </c>
      <c r="K428" s="3" t="s">
        <v>985</v>
      </c>
      <c r="L428" s="34" t="s">
        <v>985</v>
      </c>
      <c r="M428" s="7"/>
    </row>
    <row r="429" spans="1:13" x14ac:dyDescent="0.2">
      <c r="A429" s="10" t="s">
        <v>359</v>
      </c>
      <c r="B429" s="3">
        <v>655</v>
      </c>
      <c r="C429" s="3">
        <v>610</v>
      </c>
      <c r="D429" s="70">
        <f t="shared" si="6"/>
        <v>93.129770992366417</v>
      </c>
      <c r="E429" s="3" t="s">
        <v>985</v>
      </c>
      <c r="F429" s="3" t="s">
        <v>985</v>
      </c>
      <c r="G429" s="3" t="s">
        <v>985</v>
      </c>
      <c r="H429" s="3" t="s">
        <v>985</v>
      </c>
      <c r="I429" s="3" t="s">
        <v>985</v>
      </c>
      <c r="J429" s="3" t="s">
        <v>985</v>
      </c>
      <c r="K429" s="3" t="s">
        <v>985</v>
      </c>
      <c r="L429" s="34" t="s">
        <v>985</v>
      </c>
      <c r="M429" s="7"/>
    </row>
    <row r="430" spans="1:13" x14ac:dyDescent="0.2">
      <c r="A430" s="10" t="s">
        <v>360</v>
      </c>
      <c r="B430" s="3">
        <v>610</v>
      </c>
      <c r="C430" s="3">
        <v>580</v>
      </c>
      <c r="D430" s="70">
        <f t="shared" si="6"/>
        <v>95.081967213114751</v>
      </c>
      <c r="E430" s="3" t="s">
        <v>985</v>
      </c>
      <c r="F430" s="3" t="s">
        <v>985</v>
      </c>
      <c r="G430" s="3" t="s">
        <v>985</v>
      </c>
      <c r="H430" s="3" t="s">
        <v>985</v>
      </c>
      <c r="I430" s="3" t="s">
        <v>985</v>
      </c>
      <c r="J430" s="3" t="s">
        <v>985</v>
      </c>
      <c r="K430" s="3" t="s">
        <v>985</v>
      </c>
      <c r="L430" s="34" t="s">
        <v>985</v>
      </c>
      <c r="M430" s="7"/>
    </row>
    <row r="431" spans="1:13" x14ac:dyDescent="0.2">
      <c r="A431" s="10" t="s">
        <v>361</v>
      </c>
      <c r="B431" s="3">
        <v>380</v>
      </c>
      <c r="C431" s="3">
        <v>360</v>
      </c>
      <c r="D431" s="70">
        <f t="shared" si="6"/>
        <v>94.73684210526315</v>
      </c>
      <c r="E431" s="3" t="s">
        <v>985</v>
      </c>
      <c r="F431" s="3" t="s">
        <v>985</v>
      </c>
      <c r="G431" s="3" t="s">
        <v>985</v>
      </c>
      <c r="H431" s="3" t="s">
        <v>985</v>
      </c>
      <c r="I431" s="3" t="s">
        <v>985</v>
      </c>
      <c r="J431" s="3" t="s">
        <v>985</v>
      </c>
      <c r="K431" s="3" t="s">
        <v>985</v>
      </c>
      <c r="L431" s="34" t="s">
        <v>985</v>
      </c>
      <c r="M431" s="7"/>
    </row>
    <row r="432" spans="1:13" ht="10.8" thickBot="1" x14ac:dyDescent="0.25">
      <c r="A432" s="12"/>
      <c r="B432" s="13" t="s">
        <v>17</v>
      </c>
      <c r="C432" s="13" t="s">
        <v>17</v>
      </c>
      <c r="D432" s="79"/>
      <c r="E432" s="38"/>
      <c r="F432" s="38"/>
      <c r="G432" s="38"/>
      <c r="H432" s="38"/>
      <c r="I432" s="38"/>
      <c r="J432" s="38"/>
      <c r="K432" s="38"/>
      <c r="L432" s="40"/>
      <c r="M432" s="7"/>
    </row>
    <row r="433" spans="1:13" x14ac:dyDescent="0.2">
      <c r="A433" s="8"/>
      <c r="B433" s="14" t="s">
        <v>17</v>
      </c>
      <c r="C433" s="14" t="s">
        <v>17</v>
      </c>
      <c r="D433" s="80"/>
      <c r="E433" s="41"/>
      <c r="F433" s="41"/>
      <c r="G433" s="41"/>
      <c r="H433" s="41"/>
      <c r="I433" s="41"/>
      <c r="J433" s="41"/>
      <c r="K433" s="41"/>
      <c r="L433" s="43"/>
      <c r="M433" s="7"/>
    </row>
    <row r="434" spans="1:13" s="7" customFormat="1" x14ac:dyDescent="0.2">
      <c r="A434" s="9" t="s">
        <v>507</v>
      </c>
      <c r="B434" s="6">
        <v>20870</v>
      </c>
      <c r="C434" s="6">
        <v>19650</v>
      </c>
      <c r="D434" s="74">
        <f t="shared" si="6"/>
        <v>94.154288452323911</v>
      </c>
      <c r="E434" s="3" t="s">
        <v>985</v>
      </c>
      <c r="F434" s="3" t="s">
        <v>985</v>
      </c>
      <c r="G434" s="3" t="s">
        <v>985</v>
      </c>
      <c r="H434" s="3" t="s">
        <v>985</v>
      </c>
      <c r="I434" s="3" t="s">
        <v>985</v>
      </c>
      <c r="J434" s="3" t="s">
        <v>985</v>
      </c>
      <c r="K434" s="3" t="s">
        <v>985</v>
      </c>
      <c r="L434" s="34" t="s">
        <v>985</v>
      </c>
    </row>
    <row r="435" spans="1:13" x14ac:dyDescent="0.2">
      <c r="A435" s="10"/>
      <c r="B435" s="4" t="s">
        <v>17</v>
      </c>
      <c r="C435" s="4" t="s">
        <v>17</v>
      </c>
      <c r="D435" s="78"/>
      <c r="E435" s="3"/>
      <c r="F435" s="3"/>
      <c r="G435" s="3"/>
      <c r="H435" s="3"/>
      <c r="I435" s="3"/>
      <c r="J435" s="3"/>
      <c r="K435" s="3"/>
      <c r="L435" s="34"/>
      <c r="M435" s="7"/>
    </row>
    <row r="436" spans="1:13" x14ac:dyDescent="0.2">
      <c r="A436" s="10" t="s">
        <v>362</v>
      </c>
      <c r="B436" s="3">
        <v>685</v>
      </c>
      <c r="C436" s="3">
        <v>650</v>
      </c>
      <c r="D436" s="70">
        <f t="shared" si="6"/>
        <v>94.890510948905103</v>
      </c>
      <c r="E436" s="3" t="s">
        <v>985</v>
      </c>
      <c r="F436" s="3" t="s">
        <v>985</v>
      </c>
      <c r="G436" s="3" t="s">
        <v>985</v>
      </c>
      <c r="H436" s="3" t="s">
        <v>985</v>
      </c>
      <c r="I436" s="3" t="s">
        <v>985</v>
      </c>
      <c r="J436" s="3" t="s">
        <v>985</v>
      </c>
      <c r="K436" s="3" t="s">
        <v>985</v>
      </c>
      <c r="L436" s="34" t="s">
        <v>985</v>
      </c>
      <c r="M436" s="7"/>
    </row>
    <row r="437" spans="1:13" x14ac:dyDescent="0.2">
      <c r="A437" s="10" t="s">
        <v>363</v>
      </c>
      <c r="B437" s="3">
        <v>775</v>
      </c>
      <c r="C437" s="3">
        <v>725</v>
      </c>
      <c r="D437" s="70">
        <f t="shared" si="6"/>
        <v>93.548387096774192</v>
      </c>
      <c r="E437" s="3" t="s">
        <v>985</v>
      </c>
      <c r="F437" s="3" t="s">
        <v>985</v>
      </c>
      <c r="G437" s="3" t="s">
        <v>985</v>
      </c>
      <c r="H437" s="3" t="s">
        <v>985</v>
      </c>
      <c r="I437" s="3" t="s">
        <v>985</v>
      </c>
      <c r="J437" s="3" t="s">
        <v>985</v>
      </c>
      <c r="K437" s="3" t="s">
        <v>985</v>
      </c>
      <c r="L437" s="34" t="s">
        <v>985</v>
      </c>
      <c r="M437" s="7"/>
    </row>
    <row r="438" spans="1:13" x14ac:dyDescent="0.2">
      <c r="A438" s="10" t="s">
        <v>364</v>
      </c>
      <c r="B438" s="3">
        <v>1815</v>
      </c>
      <c r="C438" s="3">
        <v>1670</v>
      </c>
      <c r="D438" s="70">
        <f t="shared" si="6"/>
        <v>92.011019283746549</v>
      </c>
      <c r="E438" s="3" t="s">
        <v>985</v>
      </c>
      <c r="F438" s="3" t="s">
        <v>985</v>
      </c>
      <c r="G438" s="3" t="s">
        <v>985</v>
      </c>
      <c r="H438" s="3" t="s">
        <v>985</v>
      </c>
      <c r="I438" s="3" t="s">
        <v>985</v>
      </c>
      <c r="J438" s="3" t="s">
        <v>985</v>
      </c>
      <c r="K438" s="3" t="s">
        <v>985</v>
      </c>
      <c r="L438" s="34" t="s">
        <v>985</v>
      </c>
      <c r="M438" s="7"/>
    </row>
    <row r="439" spans="1:13" x14ac:dyDescent="0.2">
      <c r="A439" s="10" t="s">
        <v>365</v>
      </c>
      <c r="B439" s="3">
        <v>820</v>
      </c>
      <c r="C439" s="3">
        <v>770</v>
      </c>
      <c r="D439" s="70">
        <f t="shared" si="6"/>
        <v>93.902439024390233</v>
      </c>
      <c r="E439" s="3" t="s">
        <v>985</v>
      </c>
      <c r="F439" s="3" t="s">
        <v>985</v>
      </c>
      <c r="G439" s="3" t="s">
        <v>985</v>
      </c>
      <c r="H439" s="3" t="s">
        <v>985</v>
      </c>
      <c r="I439" s="3" t="s">
        <v>985</v>
      </c>
      <c r="J439" s="3" t="s">
        <v>985</v>
      </c>
      <c r="K439" s="3" t="s">
        <v>985</v>
      </c>
      <c r="L439" s="34" t="s">
        <v>985</v>
      </c>
      <c r="M439" s="7"/>
    </row>
    <row r="440" spans="1:13" x14ac:dyDescent="0.2">
      <c r="A440" s="10" t="s">
        <v>366</v>
      </c>
      <c r="B440" s="3">
        <v>695</v>
      </c>
      <c r="C440" s="3">
        <v>645</v>
      </c>
      <c r="D440" s="70">
        <f t="shared" si="6"/>
        <v>92.805755395683448</v>
      </c>
      <c r="E440" s="3" t="s">
        <v>985</v>
      </c>
      <c r="F440" s="3" t="s">
        <v>985</v>
      </c>
      <c r="G440" s="3" t="s">
        <v>985</v>
      </c>
      <c r="H440" s="3" t="s">
        <v>985</v>
      </c>
      <c r="I440" s="3" t="s">
        <v>985</v>
      </c>
      <c r="J440" s="3" t="s">
        <v>985</v>
      </c>
      <c r="K440" s="3" t="s">
        <v>985</v>
      </c>
      <c r="L440" s="34" t="s">
        <v>985</v>
      </c>
      <c r="M440" s="7"/>
    </row>
    <row r="441" spans="1:13" x14ac:dyDescent="0.2">
      <c r="A441" s="10" t="s">
        <v>367</v>
      </c>
      <c r="B441" s="3">
        <v>665</v>
      </c>
      <c r="C441" s="3">
        <v>625</v>
      </c>
      <c r="D441" s="70">
        <f t="shared" si="6"/>
        <v>93.984962406015043</v>
      </c>
      <c r="E441" s="3" t="s">
        <v>985</v>
      </c>
      <c r="F441" s="3" t="s">
        <v>985</v>
      </c>
      <c r="G441" s="3" t="s">
        <v>985</v>
      </c>
      <c r="H441" s="3" t="s">
        <v>985</v>
      </c>
      <c r="I441" s="3" t="s">
        <v>985</v>
      </c>
      <c r="J441" s="3" t="s">
        <v>985</v>
      </c>
      <c r="K441" s="3" t="s">
        <v>985</v>
      </c>
      <c r="L441" s="34" t="s">
        <v>985</v>
      </c>
      <c r="M441" s="7"/>
    </row>
    <row r="442" spans="1:13" x14ac:dyDescent="0.2">
      <c r="A442" s="10" t="s">
        <v>368</v>
      </c>
      <c r="B442" s="3">
        <v>1015</v>
      </c>
      <c r="C442" s="3">
        <v>965</v>
      </c>
      <c r="D442" s="70">
        <f t="shared" si="6"/>
        <v>95.073891625615758</v>
      </c>
      <c r="E442" s="3" t="s">
        <v>985</v>
      </c>
      <c r="F442" s="3" t="s">
        <v>985</v>
      </c>
      <c r="G442" s="3" t="s">
        <v>985</v>
      </c>
      <c r="H442" s="3" t="s">
        <v>985</v>
      </c>
      <c r="I442" s="3" t="s">
        <v>985</v>
      </c>
      <c r="J442" s="3" t="s">
        <v>985</v>
      </c>
      <c r="K442" s="3" t="s">
        <v>985</v>
      </c>
      <c r="L442" s="34" t="s">
        <v>985</v>
      </c>
      <c r="M442" s="7"/>
    </row>
    <row r="443" spans="1:13" x14ac:dyDescent="0.2">
      <c r="A443" s="10" t="s">
        <v>369</v>
      </c>
      <c r="B443" s="3">
        <v>765</v>
      </c>
      <c r="C443" s="3">
        <v>715</v>
      </c>
      <c r="D443" s="70">
        <f t="shared" si="6"/>
        <v>93.464052287581694</v>
      </c>
      <c r="E443" s="3" t="s">
        <v>985</v>
      </c>
      <c r="F443" s="3" t="s">
        <v>985</v>
      </c>
      <c r="G443" s="3" t="s">
        <v>985</v>
      </c>
      <c r="H443" s="3" t="s">
        <v>985</v>
      </c>
      <c r="I443" s="3" t="s">
        <v>985</v>
      </c>
      <c r="J443" s="3" t="s">
        <v>985</v>
      </c>
      <c r="K443" s="3" t="s">
        <v>985</v>
      </c>
      <c r="L443" s="34" t="s">
        <v>985</v>
      </c>
      <c r="M443" s="7"/>
    </row>
    <row r="444" spans="1:13" x14ac:dyDescent="0.2">
      <c r="A444" s="10" t="s">
        <v>370</v>
      </c>
      <c r="B444" s="3">
        <v>440</v>
      </c>
      <c r="C444" s="3">
        <v>420</v>
      </c>
      <c r="D444" s="70">
        <f t="shared" si="6"/>
        <v>95.454545454545453</v>
      </c>
      <c r="E444" s="3" t="s">
        <v>985</v>
      </c>
      <c r="F444" s="3" t="s">
        <v>985</v>
      </c>
      <c r="G444" s="3" t="s">
        <v>985</v>
      </c>
      <c r="H444" s="3" t="s">
        <v>985</v>
      </c>
      <c r="I444" s="3" t="s">
        <v>985</v>
      </c>
      <c r="J444" s="3" t="s">
        <v>985</v>
      </c>
      <c r="K444" s="3" t="s">
        <v>985</v>
      </c>
      <c r="L444" s="34" t="s">
        <v>985</v>
      </c>
      <c r="M444" s="7"/>
    </row>
    <row r="445" spans="1:13" x14ac:dyDescent="0.2">
      <c r="A445" s="10"/>
      <c r="B445" s="4" t="s">
        <v>17</v>
      </c>
      <c r="C445" s="4" t="s">
        <v>17</v>
      </c>
      <c r="D445" s="78"/>
      <c r="E445" s="3"/>
      <c r="F445" s="3"/>
      <c r="G445" s="3"/>
      <c r="H445" s="3"/>
      <c r="I445" s="3"/>
      <c r="J445" s="3"/>
      <c r="K445" s="3"/>
      <c r="L445" s="34"/>
      <c r="M445" s="7"/>
    </row>
    <row r="446" spans="1:13" x14ac:dyDescent="0.2">
      <c r="A446" s="15" t="s">
        <v>371</v>
      </c>
      <c r="B446" s="16">
        <v>1930</v>
      </c>
      <c r="C446" s="16">
        <v>1840</v>
      </c>
      <c r="D446" s="81">
        <f t="shared" si="6"/>
        <v>95.336787564766837</v>
      </c>
      <c r="E446" s="16" t="s">
        <v>985</v>
      </c>
      <c r="F446" s="16" t="s">
        <v>985</v>
      </c>
      <c r="G446" s="16" t="s">
        <v>985</v>
      </c>
      <c r="H446" s="16" t="s">
        <v>985</v>
      </c>
      <c r="I446" s="16" t="s">
        <v>985</v>
      </c>
      <c r="J446" s="16" t="s">
        <v>985</v>
      </c>
      <c r="K446" s="16" t="s">
        <v>985</v>
      </c>
      <c r="L446" s="44" t="s">
        <v>985</v>
      </c>
      <c r="M446" s="7"/>
    </row>
    <row r="447" spans="1:13" x14ac:dyDescent="0.2">
      <c r="A447" s="10" t="s">
        <v>372</v>
      </c>
      <c r="B447" s="3">
        <v>275</v>
      </c>
      <c r="C447" s="3">
        <v>265</v>
      </c>
      <c r="D447" s="70">
        <f t="shared" si="6"/>
        <v>96.36363636363636</v>
      </c>
      <c r="E447" s="3" t="s">
        <v>985</v>
      </c>
      <c r="F447" s="3" t="s">
        <v>985</v>
      </c>
      <c r="G447" s="3" t="s">
        <v>985</v>
      </c>
      <c r="H447" s="3" t="s">
        <v>985</v>
      </c>
      <c r="I447" s="3" t="s">
        <v>985</v>
      </c>
      <c r="J447" s="3" t="s">
        <v>985</v>
      </c>
      <c r="K447" s="3" t="s">
        <v>985</v>
      </c>
      <c r="L447" s="34" t="s">
        <v>985</v>
      </c>
      <c r="M447" s="7"/>
    </row>
    <row r="448" spans="1:13" x14ac:dyDescent="0.2">
      <c r="A448" s="10" t="s">
        <v>373</v>
      </c>
      <c r="B448" s="3">
        <v>395</v>
      </c>
      <c r="C448" s="3">
        <v>375</v>
      </c>
      <c r="D448" s="70">
        <f t="shared" si="6"/>
        <v>94.936708860759495</v>
      </c>
      <c r="E448" s="3" t="s">
        <v>985</v>
      </c>
      <c r="F448" s="3" t="s">
        <v>985</v>
      </c>
      <c r="G448" s="3" t="s">
        <v>985</v>
      </c>
      <c r="H448" s="3" t="s">
        <v>985</v>
      </c>
      <c r="I448" s="3" t="s">
        <v>985</v>
      </c>
      <c r="J448" s="3" t="s">
        <v>985</v>
      </c>
      <c r="K448" s="3" t="s">
        <v>985</v>
      </c>
      <c r="L448" s="34" t="s">
        <v>985</v>
      </c>
      <c r="M448" s="7"/>
    </row>
    <row r="449" spans="1:13" x14ac:dyDescent="0.2">
      <c r="A449" s="10" t="s">
        <v>374</v>
      </c>
      <c r="B449" s="3">
        <v>280</v>
      </c>
      <c r="C449" s="3">
        <v>265</v>
      </c>
      <c r="D449" s="70">
        <f t="shared" si="6"/>
        <v>94.642857142857139</v>
      </c>
      <c r="E449" s="3" t="s">
        <v>985</v>
      </c>
      <c r="F449" s="3" t="s">
        <v>985</v>
      </c>
      <c r="G449" s="3" t="s">
        <v>985</v>
      </c>
      <c r="H449" s="3" t="s">
        <v>985</v>
      </c>
      <c r="I449" s="3" t="s">
        <v>985</v>
      </c>
      <c r="J449" s="3" t="s">
        <v>985</v>
      </c>
      <c r="K449" s="3" t="s">
        <v>985</v>
      </c>
      <c r="L449" s="34" t="s">
        <v>985</v>
      </c>
      <c r="M449" s="7"/>
    </row>
    <row r="450" spans="1:13" x14ac:dyDescent="0.2">
      <c r="A450" s="10" t="s">
        <v>375</v>
      </c>
      <c r="B450" s="3">
        <v>345</v>
      </c>
      <c r="C450" s="3">
        <v>335</v>
      </c>
      <c r="D450" s="70">
        <f t="shared" si="6"/>
        <v>97.101449275362313</v>
      </c>
      <c r="E450" s="3" t="s">
        <v>985</v>
      </c>
      <c r="F450" s="3" t="s">
        <v>985</v>
      </c>
      <c r="G450" s="3" t="s">
        <v>985</v>
      </c>
      <c r="H450" s="3" t="s">
        <v>985</v>
      </c>
      <c r="I450" s="3" t="s">
        <v>985</v>
      </c>
      <c r="J450" s="3" t="s">
        <v>985</v>
      </c>
      <c r="K450" s="3" t="s">
        <v>985</v>
      </c>
      <c r="L450" s="34" t="s">
        <v>985</v>
      </c>
      <c r="M450" s="7"/>
    </row>
    <row r="451" spans="1:13" x14ac:dyDescent="0.2">
      <c r="A451" s="10" t="s">
        <v>376</v>
      </c>
      <c r="B451" s="3">
        <v>250</v>
      </c>
      <c r="C451" s="3">
        <v>240</v>
      </c>
      <c r="D451" s="70">
        <f t="shared" si="6"/>
        <v>96</v>
      </c>
      <c r="E451" s="3" t="s">
        <v>985</v>
      </c>
      <c r="F451" s="3" t="s">
        <v>985</v>
      </c>
      <c r="G451" s="3" t="s">
        <v>985</v>
      </c>
      <c r="H451" s="3" t="s">
        <v>985</v>
      </c>
      <c r="I451" s="3" t="s">
        <v>985</v>
      </c>
      <c r="J451" s="3" t="s">
        <v>985</v>
      </c>
      <c r="K451" s="3" t="s">
        <v>985</v>
      </c>
      <c r="L451" s="34" t="s">
        <v>985</v>
      </c>
      <c r="M451" s="7"/>
    </row>
    <row r="452" spans="1:13" x14ac:dyDescent="0.2">
      <c r="A452" s="10" t="s">
        <v>377</v>
      </c>
      <c r="B452" s="3">
        <v>375</v>
      </c>
      <c r="C452" s="3">
        <v>350</v>
      </c>
      <c r="D452" s="70">
        <f t="shared" si="6"/>
        <v>93.333333333333329</v>
      </c>
      <c r="E452" s="3" t="s">
        <v>985</v>
      </c>
      <c r="F452" s="3" t="s">
        <v>985</v>
      </c>
      <c r="G452" s="3" t="s">
        <v>985</v>
      </c>
      <c r="H452" s="3" t="s">
        <v>985</v>
      </c>
      <c r="I452" s="3" t="s">
        <v>985</v>
      </c>
      <c r="J452" s="3" t="s">
        <v>985</v>
      </c>
      <c r="K452" s="3" t="s">
        <v>985</v>
      </c>
      <c r="L452" s="34" t="s">
        <v>985</v>
      </c>
      <c r="M452" s="7"/>
    </row>
    <row r="453" spans="1:13" x14ac:dyDescent="0.2">
      <c r="A453" s="10" t="s">
        <v>378</v>
      </c>
      <c r="B453" s="3">
        <v>10</v>
      </c>
      <c r="C453" s="3">
        <v>10</v>
      </c>
      <c r="D453" s="70">
        <f t="shared" si="6"/>
        <v>100</v>
      </c>
      <c r="E453" s="3" t="s">
        <v>985</v>
      </c>
      <c r="F453" s="3" t="s">
        <v>985</v>
      </c>
      <c r="G453" s="3" t="s">
        <v>985</v>
      </c>
      <c r="H453" s="3" t="s">
        <v>985</v>
      </c>
      <c r="I453" s="3" t="s">
        <v>985</v>
      </c>
      <c r="J453" s="3" t="s">
        <v>985</v>
      </c>
      <c r="K453" s="3" t="s">
        <v>985</v>
      </c>
      <c r="L453" s="34" t="s">
        <v>985</v>
      </c>
      <c r="M453" s="7"/>
    </row>
    <row r="454" spans="1:13" x14ac:dyDescent="0.2">
      <c r="A454" s="10"/>
      <c r="B454" s="4" t="s">
        <v>17</v>
      </c>
      <c r="C454" s="4" t="s">
        <v>17</v>
      </c>
      <c r="D454" s="78"/>
      <c r="E454" s="3"/>
      <c r="F454" s="3"/>
      <c r="G454" s="3"/>
      <c r="H454" s="3"/>
      <c r="I454" s="3"/>
      <c r="J454" s="3"/>
      <c r="K454" s="3"/>
      <c r="L454" s="34"/>
      <c r="M454" s="7"/>
    </row>
    <row r="455" spans="1:13" x14ac:dyDescent="0.2">
      <c r="A455" s="15" t="s">
        <v>379</v>
      </c>
      <c r="B455" s="16">
        <v>2890</v>
      </c>
      <c r="C455" s="16">
        <v>2740</v>
      </c>
      <c r="D455" s="81">
        <f t="shared" si="6"/>
        <v>94.809688581314873</v>
      </c>
      <c r="E455" s="16" t="s">
        <v>985</v>
      </c>
      <c r="F455" s="16" t="s">
        <v>985</v>
      </c>
      <c r="G455" s="16" t="s">
        <v>985</v>
      </c>
      <c r="H455" s="16" t="s">
        <v>985</v>
      </c>
      <c r="I455" s="16" t="s">
        <v>985</v>
      </c>
      <c r="J455" s="16" t="s">
        <v>985</v>
      </c>
      <c r="K455" s="16" t="s">
        <v>985</v>
      </c>
      <c r="L455" s="44" t="s">
        <v>985</v>
      </c>
      <c r="M455" s="7"/>
    </row>
    <row r="456" spans="1:13" x14ac:dyDescent="0.2">
      <c r="A456" s="10" t="s">
        <v>380</v>
      </c>
      <c r="B456" s="3">
        <v>520</v>
      </c>
      <c r="C456" s="3">
        <v>495</v>
      </c>
      <c r="D456" s="70">
        <f t="shared" si="6"/>
        <v>95.192307692307693</v>
      </c>
      <c r="E456" s="3" t="s">
        <v>985</v>
      </c>
      <c r="F456" s="3" t="s">
        <v>985</v>
      </c>
      <c r="G456" s="3" t="s">
        <v>985</v>
      </c>
      <c r="H456" s="3" t="s">
        <v>985</v>
      </c>
      <c r="I456" s="3" t="s">
        <v>985</v>
      </c>
      <c r="J456" s="3" t="s">
        <v>985</v>
      </c>
      <c r="K456" s="3" t="s">
        <v>985</v>
      </c>
      <c r="L456" s="34" t="s">
        <v>985</v>
      </c>
      <c r="M456" s="7"/>
    </row>
    <row r="457" spans="1:13" x14ac:dyDescent="0.2">
      <c r="A457" s="10" t="s">
        <v>381</v>
      </c>
      <c r="B457" s="3">
        <v>365</v>
      </c>
      <c r="C457" s="3">
        <v>340</v>
      </c>
      <c r="D457" s="70">
        <f t="shared" si="6"/>
        <v>93.150684931506845</v>
      </c>
      <c r="E457" s="3" t="s">
        <v>985</v>
      </c>
      <c r="F457" s="3" t="s">
        <v>985</v>
      </c>
      <c r="G457" s="3" t="s">
        <v>985</v>
      </c>
      <c r="H457" s="3" t="s">
        <v>985</v>
      </c>
      <c r="I457" s="3" t="s">
        <v>985</v>
      </c>
      <c r="J457" s="3" t="s">
        <v>985</v>
      </c>
      <c r="K457" s="3" t="s">
        <v>985</v>
      </c>
      <c r="L457" s="34" t="s">
        <v>985</v>
      </c>
      <c r="M457" s="7"/>
    </row>
    <row r="458" spans="1:13" x14ac:dyDescent="0.2">
      <c r="A458" s="10" t="s">
        <v>382</v>
      </c>
      <c r="B458" s="3">
        <v>295</v>
      </c>
      <c r="C458" s="3">
        <v>280</v>
      </c>
      <c r="D458" s="70">
        <f t="shared" ref="D458:D521" si="7">C458/B458*100</f>
        <v>94.915254237288138</v>
      </c>
      <c r="E458" s="3" t="s">
        <v>985</v>
      </c>
      <c r="F458" s="3" t="s">
        <v>985</v>
      </c>
      <c r="G458" s="3" t="s">
        <v>985</v>
      </c>
      <c r="H458" s="3" t="s">
        <v>985</v>
      </c>
      <c r="I458" s="3" t="s">
        <v>985</v>
      </c>
      <c r="J458" s="3" t="s">
        <v>985</v>
      </c>
      <c r="K458" s="3" t="s">
        <v>985</v>
      </c>
      <c r="L458" s="34" t="s">
        <v>985</v>
      </c>
      <c r="M458" s="7"/>
    </row>
    <row r="459" spans="1:13" x14ac:dyDescent="0.2">
      <c r="A459" s="10" t="s">
        <v>383</v>
      </c>
      <c r="B459" s="3">
        <v>375</v>
      </c>
      <c r="C459" s="3">
        <v>355</v>
      </c>
      <c r="D459" s="70">
        <f t="shared" si="7"/>
        <v>94.666666666666671</v>
      </c>
      <c r="E459" s="3" t="s">
        <v>985</v>
      </c>
      <c r="F459" s="3" t="s">
        <v>985</v>
      </c>
      <c r="G459" s="3" t="s">
        <v>985</v>
      </c>
      <c r="H459" s="3" t="s">
        <v>985</v>
      </c>
      <c r="I459" s="3" t="s">
        <v>985</v>
      </c>
      <c r="J459" s="3" t="s">
        <v>985</v>
      </c>
      <c r="K459" s="3" t="s">
        <v>985</v>
      </c>
      <c r="L459" s="34" t="s">
        <v>985</v>
      </c>
      <c r="M459" s="7"/>
    </row>
    <row r="460" spans="1:13" x14ac:dyDescent="0.2">
      <c r="A460" s="10" t="s">
        <v>384</v>
      </c>
      <c r="B460" s="3">
        <v>400</v>
      </c>
      <c r="C460" s="3">
        <v>380</v>
      </c>
      <c r="D460" s="70">
        <f t="shared" si="7"/>
        <v>95</v>
      </c>
      <c r="E460" s="3" t="s">
        <v>985</v>
      </c>
      <c r="F460" s="3" t="s">
        <v>985</v>
      </c>
      <c r="G460" s="3" t="s">
        <v>985</v>
      </c>
      <c r="H460" s="3" t="s">
        <v>985</v>
      </c>
      <c r="I460" s="3" t="s">
        <v>985</v>
      </c>
      <c r="J460" s="3" t="s">
        <v>985</v>
      </c>
      <c r="K460" s="3" t="s">
        <v>985</v>
      </c>
      <c r="L460" s="34" t="s">
        <v>985</v>
      </c>
      <c r="M460" s="7"/>
    </row>
    <row r="461" spans="1:13" x14ac:dyDescent="0.2">
      <c r="A461" s="10" t="s">
        <v>385</v>
      </c>
      <c r="B461" s="3">
        <v>485</v>
      </c>
      <c r="C461" s="3">
        <v>460</v>
      </c>
      <c r="D461" s="70">
        <f t="shared" si="7"/>
        <v>94.845360824742258</v>
      </c>
      <c r="E461" s="3" t="s">
        <v>985</v>
      </c>
      <c r="F461" s="3" t="s">
        <v>985</v>
      </c>
      <c r="G461" s="3" t="s">
        <v>985</v>
      </c>
      <c r="H461" s="3" t="s">
        <v>985</v>
      </c>
      <c r="I461" s="3" t="s">
        <v>985</v>
      </c>
      <c r="J461" s="3" t="s">
        <v>985</v>
      </c>
      <c r="K461" s="3" t="s">
        <v>985</v>
      </c>
      <c r="L461" s="34" t="s">
        <v>985</v>
      </c>
      <c r="M461" s="7"/>
    </row>
    <row r="462" spans="1:13" x14ac:dyDescent="0.2">
      <c r="A462" s="10" t="s">
        <v>386</v>
      </c>
      <c r="B462" s="3">
        <v>235</v>
      </c>
      <c r="C462" s="3">
        <v>220</v>
      </c>
      <c r="D462" s="70">
        <f t="shared" si="7"/>
        <v>93.61702127659575</v>
      </c>
      <c r="E462" s="3" t="s">
        <v>985</v>
      </c>
      <c r="F462" s="3" t="s">
        <v>985</v>
      </c>
      <c r="G462" s="3" t="s">
        <v>985</v>
      </c>
      <c r="H462" s="3" t="s">
        <v>985</v>
      </c>
      <c r="I462" s="3" t="s">
        <v>985</v>
      </c>
      <c r="J462" s="3" t="s">
        <v>985</v>
      </c>
      <c r="K462" s="3" t="s">
        <v>985</v>
      </c>
      <c r="L462" s="34" t="s">
        <v>985</v>
      </c>
      <c r="M462" s="7"/>
    </row>
    <row r="463" spans="1:13" x14ac:dyDescent="0.2">
      <c r="A463" s="10" t="s">
        <v>387</v>
      </c>
      <c r="B463" s="3">
        <v>215</v>
      </c>
      <c r="C463" s="3">
        <v>210</v>
      </c>
      <c r="D463" s="70">
        <f t="shared" si="7"/>
        <v>97.674418604651152</v>
      </c>
      <c r="E463" s="3" t="s">
        <v>985</v>
      </c>
      <c r="F463" s="3" t="s">
        <v>985</v>
      </c>
      <c r="G463" s="3" t="s">
        <v>985</v>
      </c>
      <c r="H463" s="3" t="s">
        <v>985</v>
      </c>
      <c r="I463" s="3" t="s">
        <v>985</v>
      </c>
      <c r="J463" s="3" t="s">
        <v>985</v>
      </c>
      <c r="K463" s="3" t="s">
        <v>985</v>
      </c>
      <c r="L463" s="34" t="s">
        <v>985</v>
      </c>
      <c r="M463" s="7"/>
    </row>
    <row r="464" spans="1:13" x14ac:dyDescent="0.2">
      <c r="A464" s="10"/>
      <c r="B464" s="4" t="s">
        <v>17</v>
      </c>
      <c r="C464" s="4" t="s">
        <v>17</v>
      </c>
      <c r="D464" s="78"/>
      <c r="E464" s="3"/>
      <c r="F464" s="3"/>
      <c r="G464" s="3"/>
      <c r="H464" s="3"/>
      <c r="I464" s="3"/>
      <c r="J464" s="3"/>
      <c r="K464" s="3"/>
      <c r="L464" s="34"/>
      <c r="M464" s="7"/>
    </row>
    <row r="465" spans="1:13" x14ac:dyDescent="0.2">
      <c r="A465" s="15" t="s">
        <v>388</v>
      </c>
      <c r="B465" s="16">
        <v>1675</v>
      </c>
      <c r="C465" s="16">
        <v>1575</v>
      </c>
      <c r="D465" s="81">
        <f t="shared" si="7"/>
        <v>94.029850746268664</v>
      </c>
      <c r="E465" s="16" t="s">
        <v>985</v>
      </c>
      <c r="F465" s="16" t="s">
        <v>985</v>
      </c>
      <c r="G465" s="16" t="s">
        <v>985</v>
      </c>
      <c r="H465" s="16" t="s">
        <v>985</v>
      </c>
      <c r="I465" s="16" t="s">
        <v>985</v>
      </c>
      <c r="J465" s="16" t="s">
        <v>985</v>
      </c>
      <c r="K465" s="16" t="s">
        <v>985</v>
      </c>
      <c r="L465" s="44" t="s">
        <v>985</v>
      </c>
      <c r="M465" s="7"/>
    </row>
    <row r="466" spans="1:13" x14ac:dyDescent="0.2">
      <c r="A466" s="10" t="s">
        <v>389</v>
      </c>
      <c r="B466" s="3">
        <v>215</v>
      </c>
      <c r="C466" s="3">
        <v>195</v>
      </c>
      <c r="D466" s="70">
        <f t="shared" si="7"/>
        <v>90.697674418604649</v>
      </c>
      <c r="E466" s="3" t="s">
        <v>985</v>
      </c>
      <c r="F466" s="3" t="s">
        <v>985</v>
      </c>
      <c r="G466" s="3" t="s">
        <v>985</v>
      </c>
      <c r="H466" s="3" t="s">
        <v>985</v>
      </c>
      <c r="I466" s="3" t="s">
        <v>985</v>
      </c>
      <c r="J466" s="3" t="s">
        <v>985</v>
      </c>
      <c r="K466" s="3" t="s">
        <v>985</v>
      </c>
      <c r="L466" s="34" t="s">
        <v>985</v>
      </c>
      <c r="M466" s="7"/>
    </row>
    <row r="467" spans="1:13" x14ac:dyDescent="0.2">
      <c r="A467" s="10" t="s">
        <v>390</v>
      </c>
      <c r="B467" s="3">
        <v>415</v>
      </c>
      <c r="C467" s="3">
        <v>390</v>
      </c>
      <c r="D467" s="70">
        <f t="shared" si="7"/>
        <v>93.975903614457835</v>
      </c>
      <c r="E467" s="3" t="s">
        <v>985</v>
      </c>
      <c r="F467" s="3" t="s">
        <v>985</v>
      </c>
      <c r="G467" s="3" t="s">
        <v>985</v>
      </c>
      <c r="H467" s="3" t="s">
        <v>985</v>
      </c>
      <c r="I467" s="3" t="s">
        <v>985</v>
      </c>
      <c r="J467" s="3" t="s">
        <v>985</v>
      </c>
      <c r="K467" s="3" t="s">
        <v>985</v>
      </c>
      <c r="L467" s="34" t="s">
        <v>985</v>
      </c>
      <c r="M467" s="7"/>
    </row>
    <row r="468" spans="1:13" x14ac:dyDescent="0.2">
      <c r="A468" s="10" t="s">
        <v>391</v>
      </c>
      <c r="B468" s="3">
        <v>275</v>
      </c>
      <c r="C468" s="3">
        <v>265</v>
      </c>
      <c r="D468" s="70">
        <f t="shared" si="7"/>
        <v>96.36363636363636</v>
      </c>
      <c r="E468" s="3" t="s">
        <v>985</v>
      </c>
      <c r="F468" s="3" t="s">
        <v>985</v>
      </c>
      <c r="G468" s="3" t="s">
        <v>985</v>
      </c>
      <c r="H468" s="3" t="s">
        <v>985</v>
      </c>
      <c r="I468" s="3" t="s">
        <v>985</v>
      </c>
      <c r="J468" s="3" t="s">
        <v>985</v>
      </c>
      <c r="K468" s="3" t="s">
        <v>985</v>
      </c>
      <c r="L468" s="34" t="s">
        <v>985</v>
      </c>
      <c r="M468" s="7"/>
    </row>
    <row r="469" spans="1:13" x14ac:dyDescent="0.2">
      <c r="A469" s="10" t="s">
        <v>392</v>
      </c>
      <c r="B469" s="3">
        <v>170</v>
      </c>
      <c r="C469" s="3">
        <v>155</v>
      </c>
      <c r="D469" s="70">
        <f t="shared" si="7"/>
        <v>91.17647058823529</v>
      </c>
      <c r="E469" s="3" t="s">
        <v>985</v>
      </c>
      <c r="F469" s="3" t="s">
        <v>985</v>
      </c>
      <c r="G469" s="3" t="s">
        <v>985</v>
      </c>
      <c r="H469" s="3" t="s">
        <v>985</v>
      </c>
      <c r="I469" s="3" t="s">
        <v>985</v>
      </c>
      <c r="J469" s="3" t="s">
        <v>985</v>
      </c>
      <c r="K469" s="3" t="s">
        <v>985</v>
      </c>
      <c r="L469" s="34" t="s">
        <v>985</v>
      </c>
      <c r="M469" s="7"/>
    </row>
    <row r="470" spans="1:13" x14ac:dyDescent="0.2">
      <c r="A470" s="10" t="s">
        <v>393</v>
      </c>
      <c r="B470" s="3">
        <v>385</v>
      </c>
      <c r="C470" s="3">
        <v>365</v>
      </c>
      <c r="D470" s="70">
        <f t="shared" si="7"/>
        <v>94.805194805194802</v>
      </c>
      <c r="E470" s="3" t="s">
        <v>985</v>
      </c>
      <c r="F470" s="3" t="s">
        <v>985</v>
      </c>
      <c r="G470" s="3" t="s">
        <v>985</v>
      </c>
      <c r="H470" s="3" t="s">
        <v>985</v>
      </c>
      <c r="I470" s="3" t="s">
        <v>985</v>
      </c>
      <c r="J470" s="3" t="s">
        <v>985</v>
      </c>
      <c r="K470" s="3" t="s">
        <v>985</v>
      </c>
      <c r="L470" s="34" t="s">
        <v>985</v>
      </c>
      <c r="M470" s="7"/>
    </row>
    <row r="471" spans="1:13" x14ac:dyDescent="0.2">
      <c r="A471" s="10" t="s">
        <v>394</v>
      </c>
      <c r="B471" s="3">
        <v>215</v>
      </c>
      <c r="C471" s="3">
        <v>205</v>
      </c>
      <c r="D471" s="70">
        <f t="shared" si="7"/>
        <v>95.348837209302332</v>
      </c>
      <c r="E471" s="3" t="s">
        <v>985</v>
      </c>
      <c r="F471" s="3" t="s">
        <v>985</v>
      </c>
      <c r="G471" s="3" t="s">
        <v>985</v>
      </c>
      <c r="H471" s="3" t="s">
        <v>985</v>
      </c>
      <c r="I471" s="3" t="s">
        <v>985</v>
      </c>
      <c r="J471" s="3" t="s">
        <v>985</v>
      </c>
      <c r="K471" s="3" t="s">
        <v>985</v>
      </c>
      <c r="L471" s="34" t="s">
        <v>985</v>
      </c>
      <c r="M471" s="7"/>
    </row>
    <row r="472" spans="1:13" x14ac:dyDescent="0.2">
      <c r="A472" s="10"/>
      <c r="B472" s="4" t="s">
        <v>17</v>
      </c>
      <c r="C472" s="4" t="s">
        <v>17</v>
      </c>
      <c r="D472" s="78"/>
      <c r="E472" s="3"/>
      <c r="F472" s="3"/>
      <c r="G472" s="3"/>
      <c r="H472" s="3"/>
      <c r="I472" s="3"/>
      <c r="J472" s="3"/>
      <c r="K472" s="3"/>
      <c r="L472" s="34"/>
      <c r="M472" s="7"/>
    </row>
    <row r="473" spans="1:13" x14ac:dyDescent="0.2">
      <c r="A473" s="15" t="s">
        <v>395</v>
      </c>
      <c r="B473" s="16">
        <v>2540</v>
      </c>
      <c r="C473" s="16">
        <v>2390</v>
      </c>
      <c r="D473" s="81">
        <f t="shared" si="7"/>
        <v>94.094488188976371</v>
      </c>
      <c r="E473" s="16" t="s">
        <v>985</v>
      </c>
      <c r="F473" s="16" t="s">
        <v>985</v>
      </c>
      <c r="G473" s="16" t="s">
        <v>985</v>
      </c>
      <c r="H473" s="16" t="s">
        <v>985</v>
      </c>
      <c r="I473" s="16" t="s">
        <v>985</v>
      </c>
      <c r="J473" s="16" t="s">
        <v>985</v>
      </c>
      <c r="K473" s="16" t="s">
        <v>985</v>
      </c>
      <c r="L473" s="44" t="s">
        <v>985</v>
      </c>
      <c r="M473" s="7"/>
    </row>
    <row r="474" spans="1:13" x14ac:dyDescent="0.2">
      <c r="A474" s="10" t="s">
        <v>396</v>
      </c>
      <c r="B474" s="3">
        <v>550</v>
      </c>
      <c r="C474" s="3">
        <v>505</v>
      </c>
      <c r="D474" s="70">
        <f t="shared" si="7"/>
        <v>91.818181818181827</v>
      </c>
      <c r="E474" s="3" t="s">
        <v>985</v>
      </c>
      <c r="F474" s="3" t="s">
        <v>985</v>
      </c>
      <c r="G474" s="3" t="s">
        <v>985</v>
      </c>
      <c r="H474" s="3" t="s">
        <v>985</v>
      </c>
      <c r="I474" s="3" t="s">
        <v>985</v>
      </c>
      <c r="J474" s="3" t="s">
        <v>985</v>
      </c>
      <c r="K474" s="3" t="s">
        <v>985</v>
      </c>
      <c r="L474" s="34" t="s">
        <v>985</v>
      </c>
      <c r="M474" s="7"/>
    </row>
    <row r="475" spans="1:13" x14ac:dyDescent="0.2">
      <c r="A475" s="10" t="s">
        <v>397</v>
      </c>
      <c r="B475" s="3">
        <v>455</v>
      </c>
      <c r="C475" s="3">
        <v>435</v>
      </c>
      <c r="D475" s="70">
        <f t="shared" si="7"/>
        <v>95.604395604395606</v>
      </c>
      <c r="E475" s="3" t="s">
        <v>985</v>
      </c>
      <c r="F475" s="3" t="s">
        <v>985</v>
      </c>
      <c r="G475" s="3" t="s">
        <v>985</v>
      </c>
      <c r="H475" s="3" t="s">
        <v>985</v>
      </c>
      <c r="I475" s="3" t="s">
        <v>985</v>
      </c>
      <c r="J475" s="3" t="s">
        <v>985</v>
      </c>
      <c r="K475" s="3" t="s">
        <v>985</v>
      </c>
      <c r="L475" s="34" t="s">
        <v>985</v>
      </c>
      <c r="M475" s="7"/>
    </row>
    <row r="476" spans="1:13" x14ac:dyDescent="0.2">
      <c r="A476" s="10" t="s">
        <v>398</v>
      </c>
      <c r="B476" s="3">
        <v>315</v>
      </c>
      <c r="C476" s="3">
        <v>300</v>
      </c>
      <c r="D476" s="70">
        <f t="shared" si="7"/>
        <v>95.238095238095227</v>
      </c>
      <c r="E476" s="3" t="s">
        <v>985</v>
      </c>
      <c r="F476" s="3" t="s">
        <v>985</v>
      </c>
      <c r="G476" s="3" t="s">
        <v>985</v>
      </c>
      <c r="H476" s="3" t="s">
        <v>985</v>
      </c>
      <c r="I476" s="3" t="s">
        <v>985</v>
      </c>
      <c r="J476" s="3" t="s">
        <v>985</v>
      </c>
      <c r="K476" s="3" t="s">
        <v>985</v>
      </c>
      <c r="L476" s="34" t="s">
        <v>985</v>
      </c>
      <c r="M476" s="7"/>
    </row>
    <row r="477" spans="1:13" x14ac:dyDescent="0.2">
      <c r="A477" s="10" t="s">
        <v>399</v>
      </c>
      <c r="B477" s="3">
        <v>375</v>
      </c>
      <c r="C477" s="3">
        <v>355</v>
      </c>
      <c r="D477" s="70">
        <f t="shared" si="7"/>
        <v>94.666666666666671</v>
      </c>
      <c r="E477" s="3" t="s">
        <v>985</v>
      </c>
      <c r="F477" s="3" t="s">
        <v>985</v>
      </c>
      <c r="G477" s="3" t="s">
        <v>985</v>
      </c>
      <c r="H477" s="3" t="s">
        <v>985</v>
      </c>
      <c r="I477" s="3" t="s">
        <v>985</v>
      </c>
      <c r="J477" s="3" t="s">
        <v>985</v>
      </c>
      <c r="K477" s="3" t="s">
        <v>985</v>
      </c>
      <c r="L477" s="34" t="s">
        <v>985</v>
      </c>
      <c r="M477" s="7"/>
    </row>
    <row r="478" spans="1:13" x14ac:dyDescent="0.2">
      <c r="A478" s="10" t="s">
        <v>400</v>
      </c>
      <c r="B478" s="3">
        <v>540</v>
      </c>
      <c r="C478" s="3">
        <v>510</v>
      </c>
      <c r="D478" s="70">
        <f t="shared" si="7"/>
        <v>94.444444444444443</v>
      </c>
      <c r="E478" s="3" t="s">
        <v>985</v>
      </c>
      <c r="F478" s="3" t="s">
        <v>985</v>
      </c>
      <c r="G478" s="3" t="s">
        <v>985</v>
      </c>
      <c r="H478" s="3" t="s">
        <v>985</v>
      </c>
      <c r="I478" s="3" t="s">
        <v>985</v>
      </c>
      <c r="J478" s="3" t="s">
        <v>985</v>
      </c>
      <c r="K478" s="3" t="s">
        <v>985</v>
      </c>
      <c r="L478" s="34" t="s">
        <v>985</v>
      </c>
      <c r="M478" s="7"/>
    </row>
    <row r="479" spans="1:13" x14ac:dyDescent="0.2">
      <c r="A479" s="10" t="s">
        <v>401</v>
      </c>
      <c r="B479" s="3">
        <v>305</v>
      </c>
      <c r="C479" s="3">
        <v>285</v>
      </c>
      <c r="D479" s="70">
        <f t="shared" si="7"/>
        <v>93.442622950819683</v>
      </c>
      <c r="E479" s="3" t="s">
        <v>985</v>
      </c>
      <c r="F479" s="3" t="s">
        <v>985</v>
      </c>
      <c r="G479" s="3" t="s">
        <v>985</v>
      </c>
      <c r="H479" s="3" t="s">
        <v>985</v>
      </c>
      <c r="I479" s="3" t="s">
        <v>985</v>
      </c>
      <c r="J479" s="3" t="s">
        <v>985</v>
      </c>
      <c r="K479" s="3" t="s">
        <v>985</v>
      </c>
      <c r="L479" s="34" t="s">
        <v>985</v>
      </c>
      <c r="M479" s="7"/>
    </row>
    <row r="480" spans="1:13" x14ac:dyDescent="0.2">
      <c r="A480" s="10"/>
      <c r="B480" s="4" t="s">
        <v>17</v>
      </c>
      <c r="C480" s="4" t="s">
        <v>17</v>
      </c>
      <c r="D480" s="78"/>
      <c r="E480" s="3"/>
      <c r="F480" s="3"/>
      <c r="G480" s="3"/>
      <c r="H480" s="3"/>
      <c r="I480" s="3"/>
      <c r="J480" s="3"/>
      <c r="K480" s="3"/>
      <c r="L480" s="34"/>
      <c r="M480" s="7"/>
    </row>
    <row r="481" spans="1:13" x14ac:dyDescent="0.2">
      <c r="A481" s="15" t="s">
        <v>402</v>
      </c>
      <c r="B481" s="16">
        <v>2230</v>
      </c>
      <c r="C481" s="16">
        <v>2090</v>
      </c>
      <c r="D481" s="81">
        <f t="shared" si="7"/>
        <v>93.721973094170409</v>
      </c>
      <c r="E481" s="16" t="s">
        <v>985</v>
      </c>
      <c r="F481" s="16" t="s">
        <v>985</v>
      </c>
      <c r="G481" s="16" t="s">
        <v>985</v>
      </c>
      <c r="H481" s="16" t="s">
        <v>985</v>
      </c>
      <c r="I481" s="16" t="s">
        <v>985</v>
      </c>
      <c r="J481" s="16" t="s">
        <v>985</v>
      </c>
      <c r="K481" s="16" t="s">
        <v>985</v>
      </c>
      <c r="L481" s="44" t="s">
        <v>985</v>
      </c>
      <c r="M481" s="7"/>
    </row>
    <row r="482" spans="1:13" x14ac:dyDescent="0.2">
      <c r="A482" s="10" t="s">
        <v>403</v>
      </c>
      <c r="B482" s="3">
        <v>565</v>
      </c>
      <c r="C482" s="3">
        <v>525</v>
      </c>
      <c r="D482" s="70">
        <f t="shared" si="7"/>
        <v>92.920353982300881</v>
      </c>
      <c r="E482" s="3" t="s">
        <v>985</v>
      </c>
      <c r="F482" s="3" t="s">
        <v>985</v>
      </c>
      <c r="G482" s="3" t="s">
        <v>985</v>
      </c>
      <c r="H482" s="3" t="s">
        <v>985</v>
      </c>
      <c r="I482" s="3" t="s">
        <v>985</v>
      </c>
      <c r="J482" s="3" t="s">
        <v>985</v>
      </c>
      <c r="K482" s="3" t="s">
        <v>985</v>
      </c>
      <c r="L482" s="34" t="s">
        <v>985</v>
      </c>
      <c r="M482" s="7"/>
    </row>
    <row r="483" spans="1:13" x14ac:dyDescent="0.2">
      <c r="A483" s="10" t="s">
        <v>404</v>
      </c>
      <c r="B483" s="3">
        <v>450</v>
      </c>
      <c r="C483" s="3">
        <v>425</v>
      </c>
      <c r="D483" s="70">
        <f t="shared" si="7"/>
        <v>94.444444444444443</v>
      </c>
      <c r="E483" s="3" t="s">
        <v>985</v>
      </c>
      <c r="F483" s="3" t="s">
        <v>985</v>
      </c>
      <c r="G483" s="3" t="s">
        <v>985</v>
      </c>
      <c r="H483" s="3" t="s">
        <v>985</v>
      </c>
      <c r="I483" s="3" t="s">
        <v>985</v>
      </c>
      <c r="J483" s="3" t="s">
        <v>985</v>
      </c>
      <c r="K483" s="3" t="s">
        <v>985</v>
      </c>
      <c r="L483" s="34" t="s">
        <v>985</v>
      </c>
      <c r="M483" s="7"/>
    </row>
    <row r="484" spans="1:13" x14ac:dyDescent="0.2">
      <c r="A484" s="10" t="s">
        <v>405</v>
      </c>
      <c r="B484" s="3">
        <v>670</v>
      </c>
      <c r="C484" s="3">
        <v>625</v>
      </c>
      <c r="D484" s="70">
        <f t="shared" si="7"/>
        <v>93.28358208955224</v>
      </c>
      <c r="E484" s="3" t="s">
        <v>985</v>
      </c>
      <c r="F484" s="3" t="s">
        <v>985</v>
      </c>
      <c r="G484" s="3" t="s">
        <v>985</v>
      </c>
      <c r="H484" s="3" t="s">
        <v>985</v>
      </c>
      <c r="I484" s="3" t="s">
        <v>985</v>
      </c>
      <c r="J484" s="3" t="s">
        <v>985</v>
      </c>
      <c r="K484" s="3" t="s">
        <v>985</v>
      </c>
      <c r="L484" s="34" t="s">
        <v>985</v>
      </c>
      <c r="M484" s="7"/>
    </row>
    <row r="485" spans="1:13" x14ac:dyDescent="0.2">
      <c r="A485" s="10" t="s">
        <v>406</v>
      </c>
      <c r="B485" s="3">
        <v>445</v>
      </c>
      <c r="C485" s="3">
        <v>425</v>
      </c>
      <c r="D485" s="70">
        <f t="shared" si="7"/>
        <v>95.50561797752809</v>
      </c>
      <c r="E485" s="3" t="s">
        <v>985</v>
      </c>
      <c r="F485" s="3" t="s">
        <v>985</v>
      </c>
      <c r="G485" s="3" t="s">
        <v>985</v>
      </c>
      <c r="H485" s="3" t="s">
        <v>985</v>
      </c>
      <c r="I485" s="3" t="s">
        <v>985</v>
      </c>
      <c r="J485" s="3" t="s">
        <v>985</v>
      </c>
      <c r="K485" s="3" t="s">
        <v>985</v>
      </c>
      <c r="L485" s="34" t="s">
        <v>985</v>
      </c>
      <c r="M485" s="7"/>
    </row>
    <row r="486" spans="1:13" x14ac:dyDescent="0.2">
      <c r="A486" s="10" t="s">
        <v>407</v>
      </c>
      <c r="B486" s="3">
        <v>100</v>
      </c>
      <c r="C486" s="3">
        <v>90</v>
      </c>
      <c r="D486" s="70">
        <f t="shared" si="7"/>
        <v>90</v>
      </c>
      <c r="E486" s="3" t="s">
        <v>985</v>
      </c>
      <c r="F486" s="3" t="s">
        <v>985</v>
      </c>
      <c r="G486" s="3" t="s">
        <v>985</v>
      </c>
      <c r="H486" s="3" t="s">
        <v>985</v>
      </c>
      <c r="I486" s="3" t="s">
        <v>985</v>
      </c>
      <c r="J486" s="3" t="s">
        <v>985</v>
      </c>
      <c r="K486" s="3" t="s">
        <v>985</v>
      </c>
      <c r="L486" s="34" t="s">
        <v>985</v>
      </c>
      <c r="M486" s="7"/>
    </row>
    <row r="487" spans="1:13" x14ac:dyDescent="0.2">
      <c r="A487" s="10"/>
      <c r="B487" s="4" t="s">
        <v>17</v>
      </c>
      <c r="C487" s="4" t="s">
        <v>17</v>
      </c>
      <c r="D487" s="78"/>
      <c r="E487" s="3"/>
      <c r="F487" s="3"/>
      <c r="G487" s="3"/>
      <c r="H487" s="3"/>
      <c r="I487" s="3"/>
      <c r="J487" s="3"/>
      <c r="K487" s="3"/>
      <c r="L487" s="34"/>
      <c r="M487" s="7"/>
    </row>
    <row r="488" spans="1:13" x14ac:dyDescent="0.2">
      <c r="A488" s="15" t="s">
        <v>408</v>
      </c>
      <c r="B488" s="16">
        <v>1930</v>
      </c>
      <c r="C488" s="16">
        <v>1830</v>
      </c>
      <c r="D488" s="81">
        <f t="shared" si="7"/>
        <v>94.818652849740943</v>
      </c>
      <c r="E488" s="16" t="s">
        <v>985</v>
      </c>
      <c r="F488" s="16" t="s">
        <v>985</v>
      </c>
      <c r="G488" s="16" t="s">
        <v>985</v>
      </c>
      <c r="H488" s="16" t="s">
        <v>985</v>
      </c>
      <c r="I488" s="16" t="s">
        <v>985</v>
      </c>
      <c r="J488" s="16" t="s">
        <v>985</v>
      </c>
      <c r="K488" s="16" t="s">
        <v>985</v>
      </c>
      <c r="L488" s="44" t="s">
        <v>985</v>
      </c>
      <c r="M488" s="7"/>
    </row>
    <row r="489" spans="1:13" x14ac:dyDescent="0.2">
      <c r="A489" s="10" t="s">
        <v>409</v>
      </c>
      <c r="B489" s="3">
        <v>360</v>
      </c>
      <c r="C489" s="3">
        <v>350</v>
      </c>
      <c r="D489" s="70">
        <f t="shared" si="7"/>
        <v>97.222222222222214</v>
      </c>
      <c r="E489" s="3" t="s">
        <v>985</v>
      </c>
      <c r="F489" s="3" t="s">
        <v>985</v>
      </c>
      <c r="G489" s="3" t="s">
        <v>985</v>
      </c>
      <c r="H489" s="3" t="s">
        <v>985</v>
      </c>
      <c r="I489" s="3" t="s">
        <v>985</v>
      </c>
      <c r="J489" s="3" t="s">
        <v>985</v>
      </c>
      <c r="K489" s="3" t="s">
        <v>985</v>
      </c>
      <c r="L489" s="34" t="s">
        <v>985</v>
      </c>
      <c r="M489" s="7"/>
    </row>
    <row r="490" spans="1:13" x14ac:dyDescent="0.2">
      <c r="A490" s="10" t="s">
        <v>410</v>
      </c>
      <c r="B490" s="3">
        <v>635</v>
      </c>
      <c r="C490" s="3">
        <v>600</v>
      </c>
      <c r="D490" s="70">
        <f t="shared" si="7"/>
        <v>94.488188976377955</v>
      </c>
      <c r="E490" s="3" t="s">
        <v>985</v>
      </c>
      <c r="F490" s="3" t="s">
        <v>985</v>
      </c>
      <c r="G490" s="3" t="s">
        <v>985</v>
      </c>
      <c r="H490" s="3" t="s">
        <v>985</v>
      </c>
      <c r="I490" s="3" t="s">
        <v>985</v>
      </c>
      <c r="J490" s="3" t="s">
        <v>985</v>
      </c>
      <c r="K490" s="3" t="s">
        <v>985</v>
      </c>
      <c r="L490" s="34" t="s">
        <v>985</v>
      </c>
      <c r="M490" s="7"/>
    </row>
    <row r="491" spans="1:13" x14ac:dyDescent="0.2">
      <c r="A491" s="10" t="s">
        <v>411</v>
      </c>
      <c r="B491" s="3">
        <v>460</v>
      </c>
      <c r="C491" s="3">
        <v>435</v>
      </c>
      <c r="D491" s="70">
        <f t="shared" si="7"/>
        <v>94.565217391304344</v>
      </c>
      <c r="E491" s="3" t="s">
        <v>985</v>
      </c>
      <c r="F491" s="3" t="s">
        <v>985</v>
      </c>
      <c r="G491" s="3" t="s">
        <v>985</v>
      </c>
      <c r="H491" s="3" t="s">
        <v>985</v>
      </c>
      <c r="I491" s="3" t="s">
        <v>985</v>
      </c>
      <c r="J491" s="3" t="s">
        <v>985</v>
      </c>
      <c r="K491" s="3" t="s">
        <v>985</v>
      </c>
      <c r="L491" s="34" t="s">
        <v>985</v>
      </c>
      <c r="M491" s="7"/>
    </row>
    <row r="492" spans="1:13" x14ac:dyDescent="0.2">
      <c r="A492" s="10" t="s">
        <v>412</v>
      </c>
      <c r="B492" s="3">
        <v>475</v>
      </c>
      <c r="C492" s="3">
        <v>445</v>
      </c>
      <c r="D492" s="70">
        <f t="shared" si="7"/>
        <v>93.684210526315795</v>
      </c>
      <c r="E492" s="3" t="s">
        <v>985</v>
      </c>
      <c r="F492" s="3" t="s">
        <v>985</v>
      </c>
      <c r="G492" s="3" t="s">
        <v>985</v>
      </c>
      <c r="H492" s="3" t="s">
        <v>985</v>
      </c>
      <c r="I492" s="3" t="s">
        <v>985</v>
      </c>
      <c r="J492" s="3" t="s">
        <v>985</v>
      </c>
      <c r="K492" s="3" t="s">
        <v>985</v>
      </c>
      <c r="L492" s="34" t="s">
        <v>985</v>
      </c>
      <c r="M492" s="7"/>
    </row>
    <row r="493" spans="1:13" ht="10.8" thickBot="1" x14ac:dyDescent="0.25">
      <c r="A493" s="12"/>
      <c r="B493" s="13" t="s">
        <v>17</v>
      </c>
      <c r="C493" s="13" t="s">
        <v>17</v>
      </c>
      <c r="D493" s="79"/>
      <c r="E493" s="38"/>
      <c r="F493" s="38"/>
      <c r="G493" s="38"/>
      <c r="H493" s="38"/>
      <c r="I493" s="38"/>
      <c r="J493" s="38"/>
      <c r="K493" s="38"/>
      <c r="L493" s="40"/>
      <c r="M493" s="7"/>
    </row>
    <row r="494" spans="1:13" x14ac:dyDescent="0.2">
      <c r="A494" s="8"/>
      <c r="B494" s="14" t="s">
        <v>17</v>
      </c>
      <c r="C494" s="14" t="s">
        <v>17</v>
      </c>
      <c r="D494" s="80"/>
      <c r="E494" s="41"/>
      <c r="F494" s="41"/>
      <c r="G494" s="41"/>
      <c r="H494" s="41"/>
      <c r="I494" s="41"/>
      <c r="J494" s="41"/>
      <c r="K494" s="41"/>
      <c r="L494" s="43"/>
      <c r="M494" s="7"/>
    </row>
    <row r="495" spans="1:13" s="7" customFormat="1" x14ac:dyDescent="0.2">
      <c r="A495" s="9" t="s">
        <v>508</v>
      </c>
      <c r="B495" s="6">
        <v>9220</v>
      </c>
      <c r="C495" s="6">
        <v>8690</v>
      </c>
      <c r="D495" s="74">
        <f t="shared" si="7"/>
        <v>94.251626898047718</v>
      </c>
      <c r="E495" s="3" t="s">
        <v>985</v>
      </c>
      <c r="F495" s="3" t="s">
        <v>985</v>
      </c>
      <c r="G495" s="3" t="s">
        <v>985</v>
      </c>
      <c r="H495" s="3" t="s">
        <v>985</v>
      </c>
      <c r="I495" s="3" t="s">
        <v>985</v>
      </c>
      <c r="J495" s="3" t="s">
        <v>985</v>
      </c>
      <c r="K495" s="3" t="s">
        <v>985</v>
      </c>
      <c r="L495" s="34" t="s">
        <v>985</v>
      </c>
    </row>
    <row r="496" spans="1:13" x14ac:dyDescent="0.2">
      <c r="A496" s="10"/>
      <c r="B496" s="4" t="s">
        <v>17</v>
      </c>
      <c r="C496" s="4" t="s">
        <v>17</v>
      </c>
      <c r="D496" s="78"/>
      <c r="E496" s="3"/>
      <c r="F496" s="3"/>
      <c r="G496" s="3"/>
      <c r="H496" s="3"/>
      <c r="I496" s="3"/>
      <c r="J496" s="3"/>
      <c r="K496" s="3"/>
      <c r="L496" s="34"/>
      <c r="M496" s="7"/>
    </row>
    <row r="497" spans="1:13" x14ac:dyDescent="0.2">
      <c r="A497" s="10" t="s">
        <v>413</v>
      </c>
      <c r="B497" s="3">
        <v>185</v>
      </c>
      <c r="C497" s="3">
        <v>175</v>
      </c>
      <c r="D497" s="70">
        <f t="shared" si="7"/>
        <v>94.594594594594597</v>
      </c>
      <c r="E497" s="3" t="s">
        <v>985</v>
      </c>
      <c r="F497" s="3" t="s">
        <v>985</v>
      </c>
      <c r="G497" s="3" t="s">
        <v>985</v>
      </c>
      <c r="H497" s="3" t="s">
        <v>985</v>
      </c>
      <c r="I497" s="3" t="s">
        <v>985</v>
      </c>
      <c r="J497" s="3" t="s">
        <v>985</v>
      </c>
      <c r="K497" s="3" t="s">
        <v>985</v>
      </c>
      <c r="L497" s="34" t="s">
        <v>985</v>
      </c>
      <c r="M497" s="7"/>
    </row>
    <row r="498" spans="1:13" x14ac:dyDescent="0.2">
      <c r="A498" s="10" t="s">
        <v>414</v>
      </c>
      <c r="B498" s="3">
        <v>405</v>
      </c>
      <c r="C498" s="3">
        <v>390</v>
      </c>
      <c r="D498" s="70">
        <f t="shared" si="7"/>
        <v>96.296296296296291</v>
      </c>
      <c r="E498" s="3" t="s">
        <v>985</v>
      </c>
      <c r="F498" s="3" t="s">
        <v>985</v>
      </c>
      <c r="G498" s="3" t="s">
        <v>985</v>
      </c>
      <c r="H498" s="3" t="s">
        <v>985</v>
      </c>
      <c r="I498" s="3" t="s">
        <v>985</v>
      </c>
      <c r="J498" s="3" t="s">
        <v>985</v>
      </c>
      <c r="K498" s="3" t="s">
        <v>985</v>
      </c>
      <c r="L498" s="34" t="s">
        <v>985</v>
      </c>
      <c r="M498" s="7"/>
    </row>
    <row r="499" spans="1:13" x14ac:dyDescent="0.2">
      <c r="A499" s="10" t="s">
        <v>415</v>
      </c>
      <c r="B499" s="3">
        <v>355</v>
      </c>
      <c r="C499" s="3">
        <v>335</v>
      </c>
      <c r="D499" s="70">
        <f t="shared" si="7"/>
        <v>94.366197183098592</v>
      </c>
      <c r="E499" s="3" t="s">
        <v>985</v>
      </c>
      <c r="F499" s="3" t="s">
        <v>985</v>
      </c>
      <c r="G499" s="3" t="s">
        <v>985</v>
      </c>
      <c r="H499" s="3" t="s">
        <v>985</v>
      </c>
      <c r="I499" s="3" t="s">
        <v>985</v>
      </c>
      <c r="J499" s="3" t="s">
        <v>985</v>
      </c>
      <c r="K499" s="3" t="s">
        <v>985</v>
      </c>
      <c r="L499" s="34" t="s">
        <v>985</v>
      </c>
      <c r="M499" s="7"/>
    </row>
    <row r="500" spans="1:13" x14ac:dyDescent="0.2">
      <c r="A500" s="10" t="s">
        <v>416</v>
      </c>
      <c r="B500" s="3">
        <v>335</v>
      </c>
      <c r="C500" s="3">
        <v>310</v>
      </c>
      <c r="D500" s="70">
        <f t="shared" si="7"/>
        <v>92.537313432835816</v>
      </c>
      <c r="E500" s="3" t="s">
        <v>985</v>
      </c>
      <c r="F500" s="3" t="s">
        <v>985</v>
      </c>
      <c r="G500" s="3" t="s">
        <v>985</v>
      </c>
      <c r="H500" s="3" t="s">
        <v>985</v>
      </c>
      <c r="I500" s="3" t="s">
        <v>985</v>
      </c>
      <c r="J500" s="3" t="s">
        <v>985</v>
      </c>
      <c r="K500" s="3" t="s">
        <v>985</v>
      </c>
      <c r="L500" s="34" t="s">
        <v>985</v>
      </c>
      <c r="M500" s="7"/>
    </row>
    <row r="501" spans="1:13" x14ac:dyDescent="0.2">
      <c r="A501" s="10" t="s">
        <v>417</v>
      </c>
      <c r="B501" s="3">
        <v>520</v>
      </c>
      <c r="C501" s="3">
        <v>490</v>
      </c>
      <c r="D501" s="70">
        <f t="shared" si="7"/>
        <v>94.230769230769226</v>
      </c>
      <c r="E501" s="3" t="s">
        <v>985</v>
      </c>
      <c r="F501" s="3" t="s">
        <v>985</v>
      </c>
      <c r="G501" s="3" t="s">
        <v>985</v>
      </c>
      <c r="H501" s="3" t="s">
        <v>985</v>
      </c>
      <c r="I501" s="3" t="s">
        <v>985</v>
      </c>
      <c r="J501" s="3" t="s">
        <v>985</v>
      </c>
      <c r="K501" s="3" t="s">
        <v>985</v>
      </c>
      <c r="L501" s="34" t="s">
        <v>985</v>
      </c>
      <c r="M501" s="7"/>
    </row>
    <row r="502" spans="1:13" x14ac:dyDescent="0.2">
      <c r="A502" s="10" t="s">
        <v>418</v>
      </c>
      <c r="B502" s="3">
        <v>395</v>
      </c>
      <c r="C502" s="3">
        <v>370</v>
      </c>
      <c r="D502" s="70">
        <f t="shared" si="7"/>
        <v>93.670886075949369</v>
      </c>
      <c r="E502" s="3" t="s">
        <v>985</v>
      </c>
      <c r="F502" s="3" t="s">
        <v>985</v>
      </c>
      <c r="G502" s="3" t="s">
        <v>985</v>
      </c>
      <c r="H502" s="3" t="s">
        <v>985</v>
      </c>
      <c r="I502" s="3" t="s">
        <v>985</v>
      </c>
      <c r="J502" s="3" t="s">
        <v>985</v>
      </c>
      <c r="K502" s="3" t="s">
        <v>985</v>
      </c>
      <c r="L502" s="34" t="s">
        <v>985</v>
      </c>
      <c r="M502" s="7"/>
    </row>
    <row r="503" spans="1:13" x14ac:dyDescent="0.2">
      <c r="A503" s="10" t="s">
        <v>419</v>
      </c>
      <c r="B503" s="3">
        <v>485</v>
      </c>
      <c r="C503" s="3">
        <v>455</v>
      </c>
      <c r="D503" s="70">
        <f t="shared" si="7"/>
        <v>93.814432989690715</v>
      </c>
      <c r="E503" s="3" t="s">
        <v>985</v>
      </c>
      <c r="F503" s="3" t="s">
        <v>985</v>
      </c>
      <c r="G503" s="3" t="s">
        <v>985</v>
      </c>
      <c r="H503" s="3" t="s">
        <v>985</v>
      </c>
      <c r="I503" s="3" t="s">
        <v>985</v>
      </c>
      <c r="J503" s="3" t="s">
        <v>985</v>
      </c>
      <c r="K503" s="3" t="s">
        <v>985</v>
      </c>
      <c r="L503" s="34" t="s">
        <v>985</v>
      </c>
      <c r="M503" s="7"/>
    </row>
    <row r="504" spans="1:13" x14ac:dyDescent="0.2">
      <c r="A504" s="10" t="s">
        <v>420</v>
      </c>
      <c r="B504" s="3">
        <v>235</v>
      </c>
      <c r="C504" s="3">
        <v>230</v>
      </c>
      <c r="D504" s="70">
        <f t="shared" si="7"/>
        <v>97.872340425531917</v>
      </c>
      <c r="E504" s="3" t="s">
        <v>985</v>
      </c>
      <c r="F504" s="3" t="s">
        <v>985</v>
      </c>
      <c r="G504" s="3" t="s">
        <v>985</v>
      </c>
      <c r="H504" s="3" t="s">
        <v>985</v>
      </c>
      <c r="I504" s="3" t="s">
        <v>985</v>
      </c>
      <c r="J504" s="3" t="s">
        <v>985</v>
      </c>
      <c r="K504" s="3" t="s">
        <v>985</v>
      </c>
      <c r="L504" s="34" t="s">
        <v>985</v>
      </c>
      <c r="M504" s="7"/>
    </row>
    <row r="505" spans="1:13" x14ac:dyDescent="0.2">
      <c r="A505" s="10" t="s">
        <v>421</v>
      </c>
      <c r="B505" s="3">
        <v>470</v>
      </c>
      <c r="C505" s="3">
        <v>445</v>
      </c>
      <c r="D505" s="70">
        <f t="shared" si="7"/>
        <v>94.680851063829792</v>
      </c>
      <c r="E505" s="3" t="s">
        <v>985</v>
      </c>
      <c r="F505" s="3" t="s">
        <v>985</v>
      </c>
      <c r="G505" s="3" t="s">
        <v>985</v>
      </c>
      <c r="H505" s="3" t="s">
        <v>985</v>
      </c>
      <c r="I505" s="3" t="s">
        <v>985</v>
      </c>
      <c r="J505" s="3" t="s">
        <v>985</v>
      </c>
      <c r="K505" s="3" t="s">
        <v>985</v>
      </c>
      <c r="L505" s="34" t="s">
        <v>985</v>
      </c>
      <c r="M505" s="7"/>
    </row>
    <row r="506" spans="1:13" x14ac:dyDescent="0.2">
      <c r="A506" s="10" t="s">
        <v>422</v>
      </c>
      <c r="B506" s="3">
        <v>530</v>
      </c>
      <c r="C506" s="3">
        <v>505</v>
      </c>
      <c r="D506" s="70">
        <f t="shared" si="7"/>
        <v>95.283018867924525</v>
      </c>
      <c r="E506" s="3" t="s">
        <v>985</v>
      </c>
      <c r="F506" s="3" t="s">
        <v>985</v>
      </c>
      <c r="G506" s="3" t="s">
        <v>985</v>
      </c>
      <c r="H506" s="3" t="s">
        <v>985</v>
      </c>
      <c r="I506" s="3" t="s">
        <v>985</v>
      </c>
      <c r="J506" s="3" t="s">
        <v>985</v>
      </c>
      <c r="K506" s="3" t="s">
        <v>985</v>
      </c>
      <c r="L506" s="34" t="s">
        <v>985</v>
      </c>
      <c r="M506" s="7"/>
    </row>
    <row r="507" spans="1:13" x14ac:dyDescent="0.2">
      <c r="A507" s="10" t="s">
        <v>423</v>
      </c>
      <c r="B507" s="3">
        <v>720</v>
      </c>
      <c r="C507" s="3">
        <v>680</v>
      </c>
      <c r="D507" s="70">
        <f t="shared" si="7"/>
        <v>94.444444444444443</v>
      </c>
      <c r="E507" s="3" t="s">
        <v>985</v>
      </c>
      <c r="F507" s="3" t="s">
        <v>985</v>
      </c>
      <c r="G507" s="3" t="s">
        <v>985</v>
      </c>
      <c r="H507" s="3" t="s">
        <v>985</v>
      </c>
      <c r="I507" s="3" t="s">
        <v>985</v>
      </c>
      <c r="J507" s="3" t="s">
        <v>985</v>
      </c>
      <c r="K507" s="3" t="s">
        <v>985</v>
      </c>
      <c r="L507" s="34" t="s">
        <v>985</v>
      </c>
      <c r="M507" s="7"/>
    </row>
    <row r="508" spans="1:13" x14ac:dyDescent="0.2">
      <c r="A508" s="10" t="s">
        <v>424</v>
      </c>
      <c r="B508" s="3">
        <v>360</v>
      </c>
      <c r="C508" s="3">
        <v>345</v>
      </c>
      <c r="D508" s="70">
        <f t="shared" si="7"/>
        <v>95.833333333333343</v>
      </c>
      <c r="E508" s="3" t="s">
        <v>985</v>
      </c>
      <c r="F508" s="3" t="s">
        <v>985</v>
      </c>
      <c r="G508" s="3" t="s">
        <v>985</v>
      </c>
      <c r="H508" s="3" t="s">
        <v>985</v>
      </c>
      <c r="I508" s="3" t="s">
        <v>985</v>
      </c>
      <c r="J508" s="3" t="s">
        <v>985</v>
      </c>
      <c r="K508" s="3" t="s">
        <v>985</v>
      </c>
      <c r="L508" s="34" t="s">
        <v>985</v>
      </c>
      <c r="M508" s="7"/>
    </row>
    <row r="509" spans="1:13" x14ac:dyDescent="0.2">
      <c r="A509" s="10" t="s">
        <v>425</v>
      </c>
      <c r="B509" s="3">
        <v>400</v>
      </c>
      <c r="C509" s="3">
        <v>375</v>
      </c>
      <c r="D509" s="70">
        <f t="shared" si="7"/>
        <v>93.75</v>
      </c>
      <c r="E509" s="3" t="s">
        <v>985</v>
      </c>
      <c r="F509" s="3" t="s">
        <v>985</v>
      </c>
      <c r="G509" s="3" t="s">
        <v>985</v>
      </c>
      <c r="H509" s="3" t="s">
        <v>985</v>
      </c>
      <c r="I509" s="3" t="s">
        <v>985</v>
      </c>
      <c r="J509" s="3" t="s">
        <v>985</v>
      </c>
      <c r="K509" s="3" t="s">
        <v>985</v>
      </c>
      <c r="L509" s="34" t="s">
        <v>985</v>
      </c>
      <c r="M509" s="7"/>
    </row>
    <row r="510" spans="1:13" x14ac:dyDescent="0.2">
      <c r="A510" s="10" t="s">
        <v>426</v>
      </c>
      <c r="B510" s="3">
        <v>415</v>
      </c>
      <c r="C510" s="3">
        <v>385</v>
      </c>
      <c r="D510" s="70">
        <f t="shared" si="7"/>
        <v>92.771084337349393</v>
      </c>
      <c r="E510" s="3" t="s">
        <v>985</v>
      </c>
      <c r="F510" s="3" t="s">
        <v>985</v>
      </c>
      <c r="G510" s="3" t="s">
        <v>985</v>
      </c>
      <c r="H510" s="3" t="s">
        <v>985</v>
      </c>
      <c r="I510" s="3" t="s">
        <v>985</v>
      </c>
      <c r="J510" s="3" t="s">
        <v>985</v>
      </c>
      <c r="K510" s="3" t="s">
        <v>985</v>
      </c>
      <c r="L510" s="34" t="s">
        <v>985</v>
      </c>
      <c r="M510" s="7"/>
    </row>
    <row r="511" spans="1:13" x14ac:dyDescent="0.2">
      <c r="A511" s="10" t="s">
        <v>427</v>
      </c>
      <c r="B511" s="3">
        <v>1110</v>
      </c>
      <c r="C511" s="3">
        <v>1030</v>
      </c>
      <c r="D511" s="70">
        <f t="shared" si="7"/>
        <v>92.792792792792795</v>
      </c>
      <c r="E511" s="3" t="s">
        <v>985</v>
      </c>
      <c r="F511" s="3" t="s">
        <v>985</v>
      </c>
      <c r="G511" s="3" t="s">
        <v>985</v>
      </c>
      <c r="H511" s="3" t="s">
        <v>985</v>
      </c>
      <c r="I511" s="3" t="s">
        <v>985</v>
      </c>
      <c r="J511" s="3" t="s">
        <v>985</v>
      </c>
      <c r="K511" s="3" t="s">
        <v>985</v>
      </c>
      <c r="L511" s="34" t="s">
        <v>985</v>
      </c>
      <c r="M511" s="7"/>
    </row>
    <row r="512" spans="1:13" x14ac:dyDescent="0.2">
      <c r="A512" s="10" t="s">
        <v>428</v>
      </c>
      <c r="B512" s="3">
        <v>575</v>
      </c>
      <c r="C512" s="3">
        <v>535</v>
      </c>
      <c r="D512" s="70">
        <f t="shared" si="7"/>
        <v>93.043478260869563</v>
      </c>
      <c r="E512" s="3" t="s">
        <v>985</v>
      </c>
      <c r="F512" s="3" t="s">
        <v>985</v>
      </c>
      <c r="G512" s="3" t="s">
        <v>985</v>
      </c>
      <c r="H512" s="3" t="s">
        <v>985</v>
      </c>
      <c r="I512" s="3" t="s">
        <v>985</v>
      </c>
      <c r="J512" s="3" t="s">
        <v>985</v>
      </c>
      <c r="K512" s="3" t="s">
        <v>985</v>
      </c>
      <c r="L512" s="34" t="s">
        <v>985</v>
      </c>
      <c r="M512" s="7"/>
    </row>
    <row r="513" spans="1:13" x14ac:dyDescent="0.2">
      <c r="A513" s="10" t="s">
        <v>429</v>
      </c>
      <c r="B513" s="3">
        <v>110</v>
      </c>
      <c r="C513" s="3">
        <v>105</v>
      </c>
      <c r="D513" s="70">
        <f t="shared" si="7"/>
        <v>95.454545454545453</v>
      </c>
      <c r="E513" s="3" t="s">
        <v>985</v>
      </c>
      <c r="F513" s="3" t="s">
        <v>985</v>
      </c>
      <c r="G513" s="3" t="s">
        <v>985</v>
      </c>
      <c r="H513" s="3" t="s">
        <v>985</v>
      </c>
      <c r="I513" s="3" t="s">
        <v>985</v>
      </c>
      <c r="J513" s="3" t="s">
        <v>985</v>
      </c>
      <c r="K513" s="3" t="s">
        <v>985</v>
      </c>
      <c r="L513" s="34" t="s">
        <v>985</v>
      </c>
      <c r="M513" s="7"/>
    </row>
    <row r="514" spans="1:13" x14ac:dyDescent="0.2">
      <c r="A514" s="10" t="s">
        <v>430</v>
      </c>
      <c r="B514" s="3">
        <v>385</v>
      </c>
      <c r="C514" s="3">
        <v>360</v>
      </c>
      <c r="D514" s="70">
        <f t="shared" si="7"/>
        <v>93.506493506493499</v>
      </c>
      <c r="E514" s="3" t="s">
        <v>985</v>
      </c>
      <c r="F514" s="3" t="s">
        <v>985</v>
      </c>
      <c r="G514" s="3" t="s">
        <v>985</v>
      </c>
      <c r="H514" s="3" t="s">
        <v>985</v>
      </c>
      <c r="I514" s="3" t="s">
        <v>985</v>
      </c>
      <c r="J514" s="3" t="s">
        <v>985</v>
      </c>
      <c r="K514" s="3" t="s">
        <v>985</v>
      </c>
      <c r="L514" s="34" t="s">
        <v>985</v>
      </c>
      <c r="M514" s="7"/>
    </row>
    <row r="515" spans="1:13" x14ac:dyDescent="0.2">
      <c r="A515" s="10" t="s">
        <v>431</v>
      </c>
      <c r="B515" s="3">
        <v>140</v>
      </c>
      <c r="C515" s="3">
        <v>135</v>
      </c>
      <c r="D515" s="70">
        <f t="shared" si="7"/>
        <v>96.428571428571431</v>
      </c>
      <c r="E515" s="3" t="s">
        <v>985</v>
      </c>
      <c r="F515" s="3" t="s">
        <v>985</v>
      </c>
      <c r="G515" s="3" t="s">
        <v>985</v>
      </c>
      <c r="H515" s="3" t="s">
        <v>985</v>
      </c>
      <c r="I515" s="3" t="s">
        <v>985</v>
      </c>
      <c r="J515" s="3" t="s">
        <v>985</v>
      </c>
      <c r="K515" s="3" t="s">
        <v>985</v>
      </c>
      <c r="L515" s="34" t="s">
        <v>985</v>
      </c>
      <c r="M515" s="7"/>
    </row>
    <row r="516" spans="1:13" x14ac:dyDescent="0.2">
      <c r="A516" s="10" t="s">
        <v>432</v>
      </c>
      <c r="B516" s="3">
        <v>260</v>
      </c>
      <c r="C516" s="3">
        <v>250</v>
      </c>
      <c r="D516" s="70">
        <f t="shared" si="7"/>
        <v>96.15384615384616</v>
      </c>
      <c r="E516" s="3" t="s">
        <v>985</v>
      </c>
      <c r="F516" s="3" t="s">
        <v>985</v>
      </c>
      <c r="G516" s="3" t="s">
        <v>985</v>
      </c>
      <c r="H516" s="3" t="s">
        <v>985</v>
      </c>
      <c r="I516" s="3" t="s">
        <v>985</v>
      </c>
      <c r="J516" s="3" t="s">
        <v>985</v>
      </c>
      <c r="K516" s="3" t="s">
        <v>985</v>
      </c>
      <c r="L516" s="34" t="s">
        <v>985</v>
      </c>
      <c r="M516" s="7"/>
    </row>
    <row r="517" spans="1:13" x14ac:dyDescent="0.2">
      <c r="A517" s="10" t="s">
        <v>433</v>
      </c>
      <c r="B517" s="3">
        <v>420</v>
      </c>
      <c r="C517" s="3">
        <v>400</v>
      </c>
      <c r="D517" s="70">
        <f t="shared" si="7"/>
        <v>95.238095238095227</v>
      </c>
      <c r="E517" s="3" t="s">
        <v>985</v>
      </c>
      <c r="F517" s="3" t="s">
        <v>985</v>
      </c>
      <c r="G517" s="3" t="s">
        <v>985</v>
      </c>
      <c r="H517" s="3" t="s">
        <v>985</v>
      </c>
      <c r="I517" s="3" t="s">
        <v>985</v>
      </c>
      <c r="J517" s="3" t="s">
        <v>985</v>
      </c>
      <c r="K517" s="3" t="s">
        <v>985</v>
      </c>
      <c r="L517" s="34" t="s">
        <v>985</v>
      </c>
      <c r="M517" s="7"/>
    </row>
    <row r="518" spans="1:13" x14ac:dyDescent="0.2">
      <c r="A518" s="10" t="s">
        <v>434</v>
      </c>
      <c r="B518" s="3">
        <v>405</v>
      </c>
      <c r="C518" s="3">
        <v>365</v>
      </c>
      <c r="D518" s="70">
        <f t="shared" si="7"/>
        <v>90.123456790123456</v>
      </c>
      <c r="E518" s="3" t="s">
        <v>985</v>
      </c>
      <c r="F518" s="3" t="s">
        <v>985</v>
      </c>
      <c r="G518" s="3" t="s">
        <v>985</v>
      </c>
      <c r="H518" s="3" t="s">
        <v>985</v>
      </c>
      <c r="I518" s="3" t="s">
        <v>985</v>
      </c>
      <c r="J518" s="3" t="s">
        <v>985</v>
      </c>
      <c r="K518" s="3" t="s">
        <v>985</v>
      </c>
      <c r="L518" s="34" t="s">
        <v>985</v>
      </c>
      <c r="M518" s="7"/>
    </row>
    <row r="519" spans="1:13" ht="10.8" thickBot="1" x14ac:dyDescent="0.25">
      <c r="A519" s="12"/>
      <c r="B519" s="13" t="s">
        <v>17</v>
      </c>
      <c r="C519" s="13" t="s">
        <v>17</v>
      </c>
      <c r="D519" s="79"/>
      <c r="E519" s="38"/>
      <c r="F519" s="38"/>
      <c r="G519" s="38"/>
      <c r="H519" s="38"/>
      <c r="I519" s="38"/>
      <c r="J519" s="38"/>
      <c r="K519" s="38"/>
      <c r="L519" s="40"/>
      <c r="M519" s="7"/>
    </row>
    <row r="520" spans="1:13" x14ac:dyDescent="0.2">
      <c r="A520" s="8"/>
      <c r="B520" s="14" t="s">
        <v>17</v>
      </c>
      <c r="C520" s="14" t="s">
        <v>17</v>
      </c>
      <c r="D520" s="80"/>
      <c r="E520" s="41"/>
      <c r="F520" s="41"/>
      <c r="G520" s="41"/>
      <c r="H520" s="41"/>
      <c r="I520" s="41"/>
      <c r="J520" s="41"/>
      <c r="K520" s="41"/>
      <c r="L520" s="43"/>
      <c r="M520" s="7"/>
    </row>
    <row r="521" spans="1:13" s="7" customFormat="1" x14ac:dyDescent="0.2">
      <c r="A521" s="9" t="s">
        <v>509</v>
      </c>
      <c r="B521" s="6">
        <v>16225</v>
      </c>
      <c r="C521" s="6">
        <v>15145</v>
      </c>
      <c r="D521" s="74">
        <f t="shared" si="7"/>
        <v>93.343605546995377</v>
      </c>
      <c r="E521" s="3" t="s">
        <v>985</v>
      </c>
      <c r="F521" s="3" t="s">
        <v>985</v>
      </c>
      <c r="G521" s="3" t="s">
        <v>985</v>
      </c>
      <c r="H521" s="3" t="s">
        <v>985</v>
      </c>
      <c r="I521" s="3" t="s">
        <v>985</v>
      </c>
      <c r="J521" s="3" t="s">
        <v>985</v>
      </c>
      <c r="K521" s="3" t="s">
        <v>985</v>
      </c>
      <c r="L521" s="34" t="s">
        <v>985</v>
      </c>
    </row>
    <row r="522" spans="1:13" x14ac:dyDescent="0.2">
      <c r="A522" s="10"/>
      <c r="B522" s="4" t="s">
        <v>17</v>
      </c>
      <c r="C522" s="4" t="s">
        <v>17</v>
      </c>
      <c r="D522" s="78"/>
      <c r="E522" s="3"/>
      <c r="F522" s="3"/>
      <c r="G522" s="3"/>
      <c r="H522" s="3"/>
      <c r="I522" s="3"/>
      <c r="J522" s="3"/>
      <c r="K522" s="3"/>
      <c r="L522" s="34"/>
      <c r="M522" s="7"/>
    </row>
    <row r="523" spans="1:13" x14ac:dyDescent="0.2">
      <c r="A523" s="10" t="s">
        <v>435</v>
      </c>
      <c r="B523" s="3">
        <v>935</v>
      </c>
      <c r="C523" s="3">
        <v>865</v>
      </c>
      <c r="D523" s="70">
        <f t="shared" ref="D523:D584" si="8">C523/B523*100</f>
        <v>92.513368983957221</v>
      </c>
      <c r="E523" s="3" t="s">
        <v>985</v>
      </c>
      <c r="F523" s="3" t="s">
        <v>985</v>
      </c>
      <c r="G523" s="3" t="s">
        <v>985</v>
      </c>
      <c r="H523" s="3" t="s">
        <v>985</v>
      </c>
      <c r="I523" s="3" t="s">
        <v>985</v>
      </c>
      <c r="J523" s="3" t="s">
        <v>985</v>
      </c>
      <c r="K523" s="3" t="s">
        <v>985</v>
      </c>
      <c r="L523" s="34" t="s">
        <v>985</v>
      </c>
      <c r="M523" s="7"/>
    </row>
    <row r="524" spans="1:13" x14ac:dyDescent="0.2">
      <c r="A524" s="10" t="s">
        <v>436</v>
      </c>
      <c r="B524" s="3">
        <v>1045</v>
      </c>
      <c r="C524" s="3">
        <v>1005</v>
      </c>
      <c r="D524" s="70">
        <f t="shared" si="8"/>
        <v>96.172248803827756</v>
      </c>
      <c r="E524" s="3" t="s">
        <v>985</v>
      </c>
      <c r="F524" s="3" t="s">
        <v>985</v>
      </c>
      <c r="G524" s="3" t="s">
        <v>985</v>
      </c>
      <c r="H524" s="3" t="s">
        <v>985</v>
      </c>
      <c r="I524" s="3" t="s">
        <v>985</v>
      </c>
      <c r="J524" s="3" t="s">
        <v>985</v>
      </c>
      <c r="K524" s="3" t="s">
        <v>985</v>
      </c>
      <c r="L524" s="34" t="s">
        <v>985</v>
      </c>
      <c r="M524" s="7"/>
    </row>
    <row r="525" spans="1:13" x14ac:dyDescent="0.2">
      <c r="A525" s="10" t="s">
        <v>437</v>
      </c>
      <c r="B525" s="3">
        <v>315</v>
      </c>
      <c r="C525" s="3">
        <v>300</v>
      </c>
      <c r="D525" s="70">
        <f t="shared" si="8"/>
        <v>95.238095238095227</v>
      </c>
      <c r="E525" s="3" t="s">
        <v>985</v>
      </c>
      <c r="F525" s="3" t="s">
        <v>985</v>
      </c>
      <c r="G525" s="3" t="s">
        <v>985</v>
      </c>
      <c r="H525" s="3" t="s">
        <v>985</v>
      </c>
      <c r="I525" s="3" t="s">
        <v>985</v>
      </c>
      <c r="J525" s="3" t="s">
        <v>985</v>
      </c>
      <c r="K525" s="3" t="s">
        <v>985</v>
      </c>
      <c r="L525" s="34" t="s">
        <v>985</v>
      </c>
      <c r="M525" s="7"/>
    </row>
    <row r="526" spans="1:13" x14ac:dyDescent="0.2">
      <c r="A526" s="10" t="s">
        <v>438</v>
      </c>
      <c r="B526" s="3">
        <v>275</v>
      </c>
      <c r="C526" s="3">
        <v>255</v>
      </c>
      <c r="D526" s="70">
        <f t="shared" si="8"/>
        <v>92.72727272727272</v>
      </c>
      <c r="E526" s="3" t="s">
        <v>985</v>
      </c>
      <c r="F526" s="3" t="s">
        <v>985</v>
      </c>
      <c r="G526" s="3" t="s">
        <v>985</v>
      </c>
      <c r="H526" s="3" t="s">
        <v>985</v>
      </c>
      <c r="I526" s="3" t="s">
        <v>985</v>
      </c>
      <c r="J526" s="3" t="s">
        <v>985</v>
      </c>
      <c r="K526" s="3" t="s">
        <v>985</v>
      </c>
      <c r="L526" s="34" t="s">
        <v>985</v>
      </c>
      <c r="M526" s="7"/>
    </row>
    <row r="527" spans="1:13" x14ac:dyDescent="0.2">
      <c r="A527" s="10" t="s">
        <v>439</v>
      </c>
      <c r="B527" s="3">
        <v>135</v>
      </c>
      <c r="C527" s="3">
        <v>130</v>
      </c>
      <c r="D527" s="70">
        <f t="shared" si="8"/>
        <v>96.296296296296291</v>
      </c>
      <c r="E527" s="3" t="s">
        <v>985</v>
      </c>
      <c r="F527" s="3" t="s">
        <v>985</v>
      </c>
      <c r="G527" s="3" t="s">
        <v>985</v>
      </c>
      <c r="H527" s="3" t="s">
        <v>985</v>
      </c>
      <c r="I527" s="3" t="s">
        <v>985</v>
      </c>
      <c r="J527" s="3" t="s">
        <v>985</v>
      </c>
      <c r="K527" s="3" t="s">
        <v>985</v>
      </c>
      <c r="L527" s="34" t="s">
        <v>985</v>
      </c>
      <c r="M527" s="7"/>
    </row>
    <row r="528" spans="1:13" x14ac:dyDescent="0.2">
      <c r="A528" s="10" t="s">
        <v>440</v>
      </c>
      <c r="B528" s="3">
        <v>370</v>
      </c>
      <c r="C528" s="3">
        <v>355</v>
      </c>
      <c r="D528" s="70">
        <f t="shared" si="8"/>
        <v>95.945945945945937</v>
      </c>
      <c r="E528" s="3" t="s">
        <v>985</v>
      </c>
      <c r="F528" s="3" t="s">
        <v>985</v>
      </c>
      <c r="G528" s="3" t="s">
        <v>985</v>
      </c>
      <c r="H528" s="3" t="s">
        <v>985</v>
      </c>
      <c r="I528" s="3" t="s">
        <v>985</v>
      </c>
      <c r="J528" s="3" t="s">
        <v>985</v>
      </c>
      <c r="K528" s="3" t="s">
        <v>985</v>
      </c>
      <c r="L528" s="34" t="s">
        <v>985</v>
      </c>
      <c r="M528" s="7"/>
    </row>
    <row r="529" spans="1:13" x14ac:dyDescent="0.2">
      <c r="A529" s="10" t="s">
        <v>441</v>
      </c>
      <c r="B529" s="3">
        <v>325</v>
      </c>
      <c r="C529" s="3">
        <v>310</v>
      </c>
      <c r="D529" s="70">
        <f t="shared" si="8"/>
        <v>95.384615384615387</v>
      </c>
      <c r="E529" s="3" t="s">
        <v>985</v>
      </c>
      <c r="F529" s="3" t="s">
        <v>985</v>
      </c>
      <c r="G529" s="3" t="s">
        <v>985</v>
      </c>
      <c r="H529" s="3" t="s">
        <v>985</v>
      </c>
      <c r="I529" s="3" t="s">
        <v>985</v>
      </c>
      <c r="J529" s="3" t="s">
        <v>985</v>
      </c>
      <c r="K529" s="3" t="s">
        <v>985</v>
      </c>
      <c r="L529" s="34" t="s">
        <v>985</v>
      </c>
      <c r="M529" s="7"/>
    </row>
    <row r="530" spans="1:13" x14ac:dyDescent="0.2">
      <c r="A530" s="10" t="s">
        <v>442</v>
      </c>
      <c r="B530" s="3">
        <v>285</v>
      </c>
      <c r="C530" s="3">
        <v>270</v>
      </c>
      <c r="D530" s="70">
        <f t="shared" si="8"/>
        <v>94.73684210526315</v>
      </c>
      <c r="E530" s="3" t="s">
        <v>985</v>
      </c>
      <c r="F530" s="3" t="s">
        <v>985</v>
      </c>
      <c r="G530" s="3" t="s">
        <v>985</v>
      </c>
      <c r="H530" s="3" t="s">
        <v>985</v>
      </c>
      <c r="I530" s="3" t="s">
        <v>985</v>
      </c>
      <c r="J530" s="3" t="s">
        <v>985</v>
      </c>
      <c r="K530" s="3" t="s">
        <v>985</v>
      </c>
      <c r="L530" s="34" t="s">
        <v>985</v>
      </c>
      <c r="M530" s="7"/>
    </row>
    <row r="531" spans="1:13" x14ac:dyDescent="0.2">
      <c r="A531" s="10" t="s">
        <v>443</v>
      </c>
      <c r="B531" s="3">
        <v>310</v>
      </c>
      <c r="C531" s="3">
        <v>295</v>
      </c>
      <c r="D531" s="70">
        <f t="shared" si="8"/>
        <v>95.161290322580655</v>
      </c>
      <c r="E531" s="3" t="s">
        <v>985</v>
      </c>
      <c r="F531" s="3" t="s">
        <v>985</v>
      </c>
      <c r="G531" s="3" t="s">
        <v>985</v>
      </c>
      <c r="H531" s="3" t="s">
        <v>985</v>
      </c>
      <c r="I531" s="3" t="s">
        <v>985</v>
      </c>
      <c r="J531" s="3" t="s">
        <v>985</v>
      </c>
      <c r="K531" s="3" t="s">
        <v>985</v>
      </c>
      <c r="L531" s="34" t="s">
        <v>985</v>
      </c>
      <c r="M531" s="7"/>
    </row>
    <row r="532" spans="1:13" x14ac:dyDescent="0.2">
      <c r="A532" s="10" t="s">
        <v>444</v>
      </c>
      <c r="B532" s="3">
        <v>275</v>
      </c>
      <c r="C532" s="3">
        <v>265</v>
      </c>
      <c r="D532" s="70">
        <f t="shared" si="8"/>
        <v>96.36363636363636</v>
      </c>
      <c r="E532" s="3" t="s">
        <v>985</v>
      </c>
      <c r="F532" s="3" t="s">
        <v>985</v>
      </c>
      <c r="G532" s="3" t="s">
        <v>985</v>
      </c>
      <c r="H532" s="3" t="s">
        <v>985</v>
      </c>
      <c r="I532" s="3" t="s">
        <v>985</v>
      </c>
      <c r="J532" s="3" t="s">
        <v>985</v>
      </c>
      <c r="K532" s="3" t="s">
        <v>985</v>
      </c>
      <c r="L532" s="34" t="s">
        <v>985</v>
      </c>
      <c r="M532" s="7"/>
    </row>
    <row r="533" spans="1:13" x14ac:dyDescent="0.2">
      <c r="A533" s="10" t="s">
        <v>445</v>
      </c>
      <c r="B533" s="3">
        <v>265</v>
      </c>
      <c r="C533" s="3">
        <v>245</v>
      </c>
      <c r="D533" s="70">
        <f t="shared" si="8"/>
        <v>92.452830188679243</v>
      </c>
      <c r="E533" s="3" t="s">
        <v>985</v>
      </c>
      <c r="F533" s="3" t="s">
        <v>985</v>
      </c>
      <c r="G533" s="3" t="s">
        <v>985</v>
      </c>
      <c r="H533" s="3" t="s">
        <v>985</v>
      </c>
      <c r="I533" s="3" t="s">
        <v>985</v>
      </c>
      <c r="J533" s="3" t="s">
        <v>985</v>
      </c>
      <c r="K533" s="3" t="s">
        <v>985</v>
      </c>
      <c r="L533" s="34" t="s">
        <v>985</v>
      </c>
      <c r="M533" s="7"/>
    </row>
    <row r="534" spans="1:13" x14ac:dyDescent="0.2">
      <c r="A534" s="10" t="s">
        <v>446</v>
      </c>
      <c r="B534" s="3">
        <v>1845</v>
      </c>
      <c r="C534" s="3">
        <v>1650</v>
      </c>
      <c r="D534" s="70">
        <f t="shared" si="8"/>
        <v>89.430894308943081</v>
      </c>
      <c r="E534" s="3" t="s">
        <v>985</v>
      </c>
      <c r="F534" s="3" t="s">
        <v>985</v>
      </c>
      <c r="G534" s="3" t="s">
        <v>985</v>
      </c>
      <c r="H534" s="3" t="s">
        <v>985</v>
      </c>
      <c r="I534" s="3" t="s">
        <v>985</v>
      </c>
      <c r="J534" s="3" t="s">
        <v>985</v>
      </c>
      <c r="K534" s="3" t="s">
        <v>985</v>
      </c>
      <c r="L534" s="34" t="s">
        <v>985</v>
      </c>
      <c r="M534" s="7"/>
    </row>
    <row r="535" spans="1:13" x14ac:dyDescent="0.2">
      <c r="A535" s="10" t="s">
        <v>447</v>
      </c>
      <c r="B535" s="3">
        <v>90</v>
      </c>
      <c r="C535" s="3">
        <v>90</v>
      </c>
      <c r="D535" s="70">
        <f t="shared" si="8"/>
        <v>100</v>
      </c>
      <c r="E535" s="3" t="s">
        <v>985</v>
      </c>
      <c r="F535" s="3" t="s">
        <v>985</v>
      </c>
      <c r="G535" s="3" t="s">
        <v>985</v>
      </c>
      <c r="H535" s="3" t="s">
        <v>985</v>
      </c>
      <c r="I535" s="3" t="s">
        <v>985</v>
      </c>
      <c r="J535" s="3" t="s">
        <v>985</v>
      </c>
      <c r="K535" s="3" t="s">
        <v>985</v>
      </c>
      <c r="L535" s="34" t="s">
        <v>985</v>
      </c>
      <c r="M535" s="7"/>
    </row>
    <row r="536" spans="1:13" x14ac:dyDescent="0.2">
      <c r="A536" s="10" t="s">
        <v>448</v>
      </c>
      <c r="B536" s="3">
        <v>400</v>
      </c>
      <c r="C536" s="3">
        <v>380</v>
      </c>
      <c r="D536" s="70">
        <f t="shared" si="8"/>
        <v>95</v>
      </c>
      <c r="E536" s="3" t="s">
        <v>985</v>
      </c>
      <c r="F536" s="3" t="s">
        <v>985</v>
      </c>
      <c r="G536" s="3" t="s">
        <v>985</v>
      </c>
      <c r="H536" s="3" t="s">
        <v>985</v>
      </c>
      <c r="I536" s="3" t="s">
        <v>985</v>
      </c>
      <c r="J536" s="3" t="s">
        <v>985</v>
      </c>
      <c r="K536" s="3" t="s">
        <v>985</v>
      </c>
      <c r="L536" s="34" t="s">
        <v>985</v>
      </c>
      <c r="M536" s="7"/>
    </row>
    <row r="537" spans="1:13" x14ac:dyDescent="0.2">
      <c r="A537" s="10" t="s">
        <v>449</v>
      </c>
      <c r="B537" s="3">
        <v>980</v>
      </c>
      <c r="C537" s="3">
        <v>920</v>
      </c>
      <c r="D537" s="70">
        <f t="shared" si="8"/>
        <v>93.877551020408163</v>
      </c>
      <c r="E537" s="3" t="s">
        <v>985</v>
      </c>
      <c r="F537" s="3" t="s">
        <v>985</v>
      </c>
      <c r="G537" s="3" t="s">
        <v>985</v>
      </c>
      <c r="H537" s="3" t="s">
        <v>985</v>
      </c>
      <c r="I537" s="3" t="s">
        <v>985</v>
      </c>
      <c r="J537" s="3" t="s">
        <v>985</v>
      </c>
      <c r="K537" s="3" t="s">
        <v>985</v>
      </c>
      <c r="L537" s="34" t="s">
        <v>985</v>
      </c>
      <c r="M537" s="7"/>
    </row>
    <row r="538" spans="1:13" x14ac:dyDescent="0.2">
      <c r="A538" s="10" t="s">
        <v>450</v>
      </c>
      <c r="B538" s="3">
        <v>2075</v>
      </c>
      <c r="C538" s="3">
        <v>1860</v>
      </c>
      <c r="D538" s="70">
        <f t="shared" si="8"/>
        <v>89.638554216867476</v>
      </c>
      <c r="E538" s="3" t="s">
        <v>985</v>
      </c>
      <c r="F538" s="3" t="s">
        <v>985</v>
      </c>
      <c r="G538" s="3" t="s">
        <v>985</v>
      </c>
      <c r="H538" s="3" t="s">
        <v>985</v>
      </c>
      <c r="I538" s="3" t="s">
        <v>985</v>
      </c>
      <c r="J538" s="3" t="s">
        <v>985</v>
      </c>
      <c r="K538" s="3" t="s">
        <v>985</v>
      </c>
      <c r="L538" s="34" t="s">
        <v>985</v>
      </c>
      <c r="M538" s="7"/>
    </row>
    <row r="539" spans="1:13" x14ac:dyDescent="0.2">
      <c r="A539" s="10" t="s">
        <v>451</v>
      </c>
      <c r="B539" s="3">
        <v>855</v>
      </c>
      <c r="C539" s="3">
        <v>805</v>
      </c>
      <c r="D539" s="70">
        <f t="shared" si="8"/>
        <v>94.152046783625735</v>
      </c>
      <c r="E539" s="3" t="s">
        <v>985</v>
      </c>
      <c r="F539" s="3" t="s">
        <v>985</v>
      </c>
      <c r="G539" s="3" t="s">
        <v>985</v>
      </c>
      <c r="H539" s="3" t="s">
        <v>985</v>
      </c>
      <c r="I539" s="3" t="s">
        <v>985</v>
      </c>
      <c r="J539" s="3" t="s">
        <v>985</v>
      </c>
      <c r="K539" s="3" t="s">
        <v>985</v>
      </c>
      <c r="L539" s="34" t="s">
        <v>985</v>
      </c>
      <c r="M539" s="7"/>
    </row>
    <row r="540" spans="1:13" x14ac:dyDescent="0.2">
      <c r="A540" s="10" t="s">
        <v>452</v>
      </c>
      <c r="B540" s="3">
        <v>175</v>
      </c>
      <c r="C540" s="3">
        <v>165</v>
      </c>
      <c r="D540" s="70">
        <f t="shared" si="8"/>
        <v>94.285714285714278</v>
      </c>
      <c r="E540" s="3" t="s">
        <v>985</v>
      </c>
      <c r="F540" s="3" t="s">
        <v>985</v>
      </c>
      <c r="G540" s="3" t="s">
        <v>985</v>
      </c>
      <c r="H540" s="3" t="s">
        <v>985</v>
      </c>
      <c r="I540" s="3" t="s">
        <v>985</v>
      </c>
      <c r="J540" s="3" t="s">
        <v>985</v>
      </c>
      <c r="K540" s="3" t="s">
        <v>985</v>
      </c>
      <c r="L540" s="34" t="s">
        <v>985</v>
      </c>
      <c r="M540" s="7"/>
    </row>
    <row r="541" spans="1:13" x14ac:dyDescent="0.2">
      <c r="A541" s="10" t="s">
        <v>453</v>
      </c>
      <c r="B541" s="3">
        <v>165</v>
      </c>
      <c r="C541" s="3">
        <v>160</v>
      </c>
      <c r="D541" s="70">
        <f t="shared" si="8"/>
        <v>96.969696969696969</v>
      </c>
      <c r="E541" s="3" t="s">
        <v>985</v>
      </c>
      <c r="F541" s="3" t="s">
        <v>985</v>
      </c>
      <c r="G541" s="3" t="s">
        <v>985</v>
      </c>
      <c r="H541" s="3" t="s">
        <v>985</v>
      </c>
      <c r="I541" s="3" t="s">
        <v>985</v>
      </c>
      <c r="J541" s="3" t="s">
        <v>985</v>
      </c>
      <c r="K541" s="3" t="s">
        <v>985</v>
      </c>
      <c r="L541" s="34" t="s">
        <v>985</v>
      </c>
      <c r="M541" s="7"/>
    </row>
    <row r="542" spans="1:13" x14ac:dyDescent="0.2">
      <c r="A542" s="10" t="s">
        <v>454</v>
      </c>
      <c r="B542" s="3">
        <v>240</v>
      </c>
      <c r="C542" s="3">
        <v>235</v>
      </c>
      <c r="D542" s="70">
        <f t="shared" si="8"/>
        <v>97.916666666666657</v>
      </c>
      <c r="E542" s="3" t="s">
        <v>985</v>
      </c>
      <c r="F542" s="3" t="s">
        <v>985</v>
      </c>
      <c r="G542" s="3" t="s">
        <v>985</v>
      </c>
      <c r="H542" s="3" t="s">
        <v>985</v>
      </c>
      <c r="I542" s="3" t="s">
        <v>985</v>
      </c>
      <c r="J542" s="3" t="s">
        <v>985</v>
      </c>
      <c r="K542" s="3" t="s">
        <v>985</v>
      </c>
      <c r="L542" s="34" t="s">
        <v>985</v>
      </c>
      <c r="M542" s="7"/>
    </row>
    <row r="543" spans="1:13" x14ac:dyDescent="0.2">
      <c r="A543" s="10" t="s">
        <v>455</v>
      </c>
      <c r="B543" s="3">
        <v>335</v>
      </c>
      <c r="C543" s="3">
        <v>320</v>
      </c>
      <c r="D543" s="70">
        <f t="shared" si="8"/>
        <v>95.522388059701484</v>
      </c>
      <c r="E543" s="3" t="s">
        <v>985</v>
      </c>
      <c r="F543" s="3" t="s">
        <v>985</v>
      </c>
      <c r="G543" s="3" t="s">
        <v>985</v>
      </c>
      <c r="H543" s="3" t="s">
        <v>985</v>
      </c>
      <c r="I543" s="3" t="s">
        <v>985</v>
      </c>
      <c r="J543" s="3" t="s">
        <v>985</v>
      </c>
      <c r="K543" s="3" t="s">
        <v>985</v>
      </c>
      <c r="L543" s="34" t="s">
        <v>985</v>
      </c>
      <c r="M543" s="7"/>
    </row>
    <row r="544" spans="1:13" x14ac:dyDescent="0.2">
      <c r="A544" s="10" t="s">
        <v>456</v>
      </c>
      <c r="B544" s="3">
        <v>810</v>
      </c>
      <c r="C544" s="3">
        <v>755</v>
      </c>
      <c r="D544" s="70">
        <f t="shared" si="8"/>
        <v>93.209876543209873</v>
      </c>
      <c r="E544" s="3" t="s">
        <v>985</v>
      </c>
      <c r="F544" s="3" t="s">
        <v>985</v>
      </c>
      <c r="G544" s="3" t="s">
        <v>985</v>
      </c>
      <c r="H544" s="3" t="s">
        <v>985</v>
      </c>
      <c r="I544" s="3" t="s">
        <v>985</v>
      </c>
      <c r="J544" s="3" t="s">
        <v>985</v>
      </c>
      <c r="K544" s="3" t="s">
        <v>985</v>
      </c>
      <c r="L544" s="34" t="s">
        <v>985</v>
      </c>
      <c r="M544" s="7"/>
    </row>
    <row r="545" spans="1:13" x14ac:dyDescent="0.2">
      <c r="A545" s="10" t="s">
        <v>457</v>
      </c>
      <c r="B545" s="3">
        <v>55</v>
      </c>
      <c r="C545" s="3">
        <v>55</v>
      </c>
      <c r="D545" s="70">
        <f t="shared" si="8"/>
        <v>100</v>
      </c>
      <c r="E545" s="3" t="s">
        <v>985</v>
      </c>
      <c r="F545" s="3" t="s">
        <v>985</v>
      </c>
      <c r="G545" s="3" t="s">
        <v>985</v>
      </c>
      <c r="H545" s="3" t="s">
        <v>985</v>
      </c>
      <c r="I545" s="3" t="s">
        <v>985</v>
      </c>
      <c r="J545" s="3" t="s">
        <v>985</v>
      </c>
      <c r="K545" s="3" t="s">
        <v>985</v>
      </c>
      <c r="L545" s="34" t="s">
        <v>985</v>
      </c>
      <c r="M545" s="7"/>
    </row>
    <row r="546" spans="1:13" x14ac:dyDescent="0.2">
      <c r="A546" s="10" t="s">
        <v>458</v>
      </c>
      <c r="B546" s="3">
        <v>475</v>
      </c>
      <c r="C546" s="3">
        <v>445</v>
      </c>
      <c r="D546" s="70">
        <f t="shared" si="8"/>
        <v>93.684210526315795</v>
      </c>
      <c r="E546" s="3" t="s">
        <v>985</v>
      </c>
      <c r="F546" s="3" t="s">
        <v>985</v>
      </c>
      <c r="G546" s="3" t="s">
        <v>985</v>
      </c>
      <c r="H546" s="3" t="s">
        <v>985</v>
      </c>
      <c r="I546" s="3" t="s">
        <v>985</v>
      </c>
      <c r="J546" s="3" t="s">
        <v>985</v>
      </c>
      <c r="K546" s="3" t="s">
        <v>985</v>
      </c>
      <c r="L546" s="34" t="s">
        <v>985</v>
      </c>
      <c r="M546" s="7"/>
    </row>
    <row r="547" spans="1:13" x14ac:dyDescent="0.2">
      <c r="A547" s="10" t="s">
        <v>459</v>
      </c>
      <c r="B547" s="3">
        <v>475</v>
      </c>
      <c r="C547" s="3">
        <v>435</v>
      </c>
      <c r="D547" s="70">
        <f t="shared" si="8"/>
        <v>91.578947368421055</v>
      </c>
      <c r="E547" s="3" t="s">
        <v>985</v>
      </c>
      <c r="F547" s="3" t="s">
        <v>985</v>
      </c>
      <c r="G547" s="3" t="s">
        <v>985</v>
      </c>
      <c r="H547" s="3" t="s">
        <v>985</v>
      </c>
      <c r="I547" s="3" t="s">
        <v>985</v>
      </c>
      <c r="J547" s="3" t="s">
        <v>985</v>
      </c>
      <c r="K547" s="3" t="s">
        <v>985</v>
      </c>
      <c r="L547" s="34" t="s">
        <v>985</v>
      </c>
      <c r="M547" s="7"/>
    </row>
    <row r="548" spans="1:13" x14ac:dyDescent="0.2">
      <c r="A548" s="10" t="s">
        <v>460</v>
      </c>
      <c r="B548" s="3">
        <v>375</v>
      </c>
      <c r="C548" s="3">
        <v>360</v>
      </c>
      <c r="D548" s="70">
        <f t="shared" si="8"/>
        <v>96</v>
      </c>
      <c r="E548" s="3" t="s">
        <v>985</v>
      </c>
      <c r="F548" s="3" t="s">
        <v>985</v>
      </c>
      <c r="G548" s="3" t="s">
        <v>985</v>
      </c>
      <c r="H548" s="3" t="s">
        <v>985</v>
      </c>
      <c r="I548" s="3" t="s">
        <v>985</v>
      </c>
      <c r="J548" s="3" t="s">
        <v>985</v>
      </c>
      <c r="K548" s="3" t="s">
        <v>985</v>
      </c>
      <c r="L548" s="34" t="s">
        <v>985</v>
      </c>
      <c r="M548" s="7"/>
    </row>
    <row r="549" spans="1:13" x14ac:dyDescent="0.2">
      <c r="A549" s="10" t="s">
        <v>461</v>
      </c>
      <c r="B549" s="3">
        <v>50</v>
      </c>
      <c r="C549" s="3">
        <v>50</v>
      </c>
      <c r="D549" s="70">
        <f t="shared" si="8"/>
        <v>100</v>
      </c>
      <c r="E549" s="3" t="s">
        <v>985</v>
      </c>
      <c r="F549" s="3" t="s">
        <v>985</v>
      </c>
      <c r="G549" s="3" t="s">
        <v>985</v>
      </c>
      <c r="H549" s="3" t="s">
        <v>985</v>
      </c>
      <c r="I549" s="3" t="s">
        <v>985</v>
      </c>
      <c r="J549" s="3" t="s">
        <v>985</v>
      </c>
      <c r="K549" s="3" t="s">
        <v>985</v>
      </c>
      <c r="L549" s="34" t="s">
        <v>985</v>
      </c>
      <c r="M549" s="7"/>
    </row>
    <row r="550" spans="1:13" x14ac:dyDescent="0.2">
      <c r="A550" s="10" t="s">
        <v>462</v>
      </c>
      <c r="B550" s="3">
        <v>320</v>
      </c>
      <c r="C550" s="3">
        <v>310</v>
      </c>
      <c r="D550" s="70">
        <f t="shared" si="8"/>
        <v>96.875</v>
      </c>
      <c r="E550" s="3" t="s">
        <v>985</v>
      </c>
      <c r="F550" s="3" t="s">
        <v>985</v>
      </c>
      <c r="G550" s="3" t="s">
        <v>985</v>
      </c>
      <c r="H550" s="3" t="s">
        <v>985</v>
      </c>
      <c r="I550" s="3" t="s">
        <v>985</v>
      </c>
      <c r="J550" s="3" t="s">
        <v>985</v>
      </c>
      <c r="K550" s="3" t="s">
        <v>985</v>
      </c>
      <c r="L550" s="34" t="s">
        <v>985</v>
      </c>
      <c r="M550" s="7"/>
    </row>
    <row r="551" spans="1:13" x14ac:dyDescent="0.2">
      <c r="A551" s="10" t="s">
        <v>463</v>
      </c>
      <c r="B551" s="3">
        <v>875</v>
      </c>
      <c r="C551" s="3">
        <v>840</v>
      </c>
      <c r="D551" s="70">
        <f t="shared" si="8"/>
        <v>96</v>
      </c>
      <c r="E551" s="3" t="s">
        <v>985</v>
      </c>
      <c r="F551" s="3" t="s">
        <v>985</v>
      </c>
      <c r="G551" s="3" t="s">
        <v>985</v>
      </c>
      <c r="H551" s="3" t="s">
        <v>985</v>
      </c>
      <c r="I551" s="3" t="s">
        <v>985</v>
      </c>
      <c r="J551" s="3" t="s">
        <v>985</v>
      </c>
      <c r="K551" s="3" t="s">
        <v>985</v>
      </c>
      <c r="L551" s="34" t="s">
        <v>985</v>
      </c>
      <c r="M551" s="7"/>
    </row>
    <row r="552" spans="1:13" x14ac:dyDescent="0.2">
      <c r="A552" s="10" t="s">
        <v>464</v>
      </c>
      <c r="B552" s="3">
        <v>400</v>
      </c>
      <c r="C552" s="3">
        <v>370</v>
      </c>
      <c r="D552" s="70">
        <f t="shared" si="8"/>
        <v>92.5</v>
      </c>
      <c r="E552" s="3" t="s">
        <v>985</v>
      </c>
      <c r="F552" s="3" t="s">
        <v>985</v>
      </c>
      <c r="G552" s="3" t="s">
        <v>985</v>
      </c>
      <c r="H552" s="3" t="s">
        <v>985</v>
      </c>
      <c r="I552" s="3" t="s">
        <v>985</v>
      </c>
      <c r="J552" s="3" t="s">
        <v>985</v>
      </c>
      <c r="K552" s="3" t="s">
        <v>985</v>
      </c>
      <c r="L552" s="34" t="s">
        <v>985</v>
      </c>
      <c r="M552" s="7"/>
    </row>
    <row r="553" spans="1:13" x14ac:dyDescent="0.2">
      <c r="A553" s="10" t="s">
        <v>465</v>
      </c>
      <c r="B553" s="3">
        <v>180</v>
      </c>
      <c r="C553" s="3">
        <v>165</v>
      </c>
      <c r="D553" s="70">
        <f t="shared" si="8"/>
        <v>91.666666666666657</v>
      </c>
      <c r="E553" s="3" t="s">
        <v>985</v>
      </c>
      <c r="F553" s="3" t="s">
        <v>985</v>
      </c>
      <c r="G553" s="3" t="s">
        <v>985</v>
      </c>
      <c r="H553" s="3" t="s">
        <v>985</v>
      </c>
      <c r="I553" s="3" t="s">
        <v>985</v>
      </c>
      <c r="J553" s="3" t="s">
        <v>985</v>
      </c>
      <c r="K553" s="3" t="s">
        <v>985</v>
      </c>
      <c r="L553" s="34" t="s">
        <v>985</v>
      </c>
      <c r="M553" s="7"/>
    </row>
    <row r="554" spans="1:13" x14ac:dyDescent="0.2">
      <c r="A554" s="10" t="s">
        <v>466</v>
      </c>
      <c r="B554" s="3">
        <v>500</v>
      </c>
      <c r="C554" s="3">
        <v>475</v>
      </c>
      <c r="D554" s="70">
        <f t="shared" si="8"/>
        <v>95</v>
      </c>
      <c r="E554" s="3" t="s">
        <v>985</v>
      </c>
      <c r="F554" s="3" t="s">
        <v>985</v>
      </c>
      <c r="G554" s="3" t="s">
        <v>985</v>
      </c>
      <c r="H554" s="3" t="s">
        <v>985</v>
      </c>
      <c r="I554" s="3" t="s">
        <v>985</v>
      </c>
      <c r="J554" s="3" t="s">
        <v>985</v>
      </c>
      <c r="K554" s="3" t="s">
        <v>985</v>
      </c>
      <c r="L554" s="34" t="s">
        <v>985</v>
      </c>
      <c r="M554" s="7"/>
    </row>
    <row r="555" spans="1:13" ht="10.8" thickBot="1" x14ac:dyDescent="0.25">
      <c r="A555" s="12"/>
      <c r="B555" s="13" t="s">
        <v>17</v>
      </c>
      <c r="C555" s="13" t="s">
        <v>17</v>
      </c>
      <c r="D555" s="79"/>
      <c r="E555" s="38"/>
      <c r="F555" s="38"/>
      <c r="G555" s="38"/>
      <c r="H555" s="38"/>
      <c r="I555" s="38"/>
      <c r="J555" s="38"/>
      <c r="K555" s="38"/>
      <c r="L555" s="40"/>
      <c r="M555" s="7"/>
    </row>
    <row r="556" spans="1:13" x14ac:dyDescent="0.2">
      <c r="A556" s="8"/>
      <c r="B556" s="14" t="s">
        <v>17</v>
      </c>
      <c r="C556" s="14" t="s">
        <v>17</v>
      </c>
      <c r="D556" s="80"/>
      <c r="E556" s="41"/>
      <c r="F556" s="41"/>
      <c r="G556" s="41"/>
      <c r="H556" s="41"/>
      <c r="I556" s="41"/>
      <c r="J556" s="41"/>
      <c r="K556" s="41"/>
      <c r="L556" s="43"/>
      <c r="M556" s="7"/>
    </row>
    <row r="557" spans="1:13" s="7" customFormat="1" x14ac:dyDescent="0.2">
      <c r="A557" s="9" t="s">
        <v>510</v>
      </c>
      <c r="B557" s="6">
        <v>5655</v>
      </c>
      <c r="C557" s="6">
        <v>4605</v>
      </c>
      <c r="D557" s="74">
        <f t="shared" si="8"/>
        <v>81.432360742705569</v>
      </c>
      <c r="E557" s="3" t="s">
        <v>985</v>
      </c>
      <c r="F557" s="3" t="s">
        <v>985</v>
      </c>
      <c r="G557" s="3" t="s">
        <v>985</v>
      </c>
      <c r="H557" s="3" t="s">
        <v>985</v>
      </c>
      <c r="I557" s="3" t="s">
        <v>985</v>
      </c>
      <c r="J557" s="3" t="s">
        <v>985</v>
      </c>
      <c r="K557" s="3" t="s">
        <v>985</v>
      </c>
      <c r="L557" s="34" t="s">
        <v>985</v>
      </c>
    </row>
    <row r="558" spans="1:13" x14ac:dyDescent="0.2">
      <c r="A558" s="10"/>
      <c r="B558" s="4" t="s">
        <v>17</v>
      </c>
      <c r="C558" s="4" t="s">
        <v>17</v>
      </c>
      <c r="D558" s="78"/>
      <c r="E558" s="3"/>
      <c r="F558" s="3"/>
      <c r="G558" s="3"/>
      <c r="H558" s="3"/>
      <c r="I558" s="3"/>
      <c r="J558" s="3"/>
      <c r="K558" s="3"/>
      <c r="L558" s="34"/>
      <c r="M558" s="7"/>
    </row>
    <row r="559" spans="1:13" x14ac:dyDescent="0.2">
      <c r="A559" s="10" t="s">
        <v>467</v>
      </c>
      <c r="B559" s="3">
        <v>180</v>
      </c>
      <c r="C559" s="3">
        <v>145</v>
      </c>
      <c r="D559" s="70">
        <f t="shared" si="8"/>
        <v>80.555555555555557</v>
      </c>
      <c r="E559" s="3" t="s">
        <v>985</v>
      </c>
      <c r="F559" s="3" t="s">
        <v>985</v>
      </c>
      <c r="G559" s="3" t="s">
        <v>985</v>
      </c>
      <c r="H559" s="3" t="s">
        <v>985</v>
      </c>
      <c r="I559" s="3" t="s">
        <v>985</v>
      </c>
      <c r="J559" s="3" t="s">
        <v>985</v>
      </c>
      <c r="K559" s="3" t="s">
        <v>985</v>
      </c>
      <c r="L559" s="34" t="s">
        <v>985</v>
      </c>
      <c r="M559" s="7"/>
    </row>
    <row r="560" spans="1:13" x14ac:dyDescent="0.2">
      <c r="A560" s="10" t="s">
        <v>468</v>
      </c>
      <c r="B560" s="3">
        <v>210</v>
      </c>
      <c r="C560" s="3">
        <v>190</v>
      </c>
      <c r="D560" s="70">
        <f t="shared" si="8"/>
        <v>90.476190476190482</v>
      </c>
      <c r="E560" s="3" t="s">
        <v>985</v>
      </c>
      <c r="F560" s="3" t="s">
        <v>985</v>
      </c>
      <c r="G560" s="3" t="s">
        <v>985</v>
      </c>
      <c r="H560" s="3" t="s">
        <v>985</v>
      </c>
      <c r="I560" s="3" t="s">
        <v>985</v>
      </c>
      <c r="J560" s="3" t="s">
        <v>985</v>
      </c>
      <c r="K560" s="3" t="s">
        <v>985</v>
      </c>
      <c r="L560" s="34" t="s">
        <v>985</v>
      </c>
      <c r="M560" s="7"/>
    </row>
    <row r="561" spans="1:13" x14ac:dyDescent="0.2">
      <c r="A561" s="10" t="s">
        <v>469</v>
      </c>
      <c r="B561" s="3">
        <v>200</v>
      </c>
      <c r="C561" s="3">
        <v>180</v>
      </c>
      <c r="D561" s="70">
        <f t="shared" si="8"/>
        <v>90</v>
      </c>
      <c r="E561" s="3" t="s">
        <v>985</v>
      </c>
      <c r="F561" s="3" t="s">
        <v>985</v>
      </c>
      <c r="G561" s="3" t="s">
        <v>985</v>
      </c>
      <c r="H561" s="3" t="s">
        <v>985</v>
      </c>
      <c r="I561" s="3" t="s">
        <v>985</v>
      </c>
      <c r="J561" s="3" t="s">
        <v>985</v>
      </c>
      <c r="K561" s="3" t="s">
        <v>985</v>
      </c>
      <c r="L561" s="34" t="s">
        <v>985</v>
      </c>
      <c r="M561" s="7"/>
    </row>
    <row r="562" spans="1:13" x14ac:dyDescent="0.2">
      <c r="A562" s="10" t="s">
        <v>470</v>
      </c>
      <c r="B562" s="3">
        <v>150</v>
      </c>
      <c r="C562" s="3">
        <v>135</v>
      </c>
      <c r="D562" s="70">
        <f t="shared" si="8"/>
        <v>90</v>
      </c>
      <c r="E562" s="3" t="s">
        <v>985</v>
      </c>
      <c r="F562" s="3" t="s">
        <v>985</v>
      </c>
      <c r="G562" s="3" t="s">
        <v>985</v>
      </c>
      <c r="H562" s="3" t="s">
        <v>985</v>
      </c>
      <c r="I562" s="3" t="s">
        <v>985</v>
      </c>
      <c r="J562" s="3" t="s">
        <v>985</v>
      </c>
      <c r="K562" s="3" t="s">
        <v>985</v>
      </c>
      <c r="L562" s="34" t="s">
        <v>985</v>
      </c>
      <c r="M562" s="7"/>
    </row>
    <row r="563" spans="1:13" x14ac:dyDescent="0.2">
      <c r="A563" s="10" t="s">
        <v>471</v>
      </c>
      <c r="B563" s="3">
        <v>85</v>
      </c>
      <c r="C563" s="3">
        <v>70</v>
      </c>
      <c r="D563" s="70">
        <f t="shared" si="8"/>
        <v>82.35294117647058</v>
      </c>
      <c r="E563" s="3" t="s">
        <v>985</v>
      </c>
      <c r="F563" s="3" t="s">
        <v>985</v>
      </c>
      <c r="G563" s="3" t="s">
        <v>985</v>
      </c>
      <c r="H563" s="3" t="s">
        <v>985</v>
      </c>
      <c r="I563" s="3" t="s">
        <v>985</v>
      </c>
      <c r="J563" s="3" t="s">
        <v>985</v>
      </c>
      <c r="K563" s="3" t="s">
        <v>985</v>
      </c>
      <c r="L563" s="34" t="s">
        <v>985</v>
      </c>
      <c r="M563" s="7"/>
    </row>
    <row r="564" spans="1:13" x14ac:dyDescent="0.2">
      <c r="A564" s="10" t="s">
        <v>472</v>
      </c>
      <c r="B564" s="3">
        <v>150</v>
      </c>
      <c r="C564" s="3">
        <v>135</v>
      </c>
      <c r="D564" s="70">
        <f t="shared" si="8"/>
        <v>90</v>
      </c>
      <c r="E564" s="3" t="s">
        <v>985</v>
      </c>
      <c r="F564" s="3" t="s">
        <v>985</v>
      </c>
      <c r="G564" s="3" t="s">
        <v>985</v>
      </c>
      <c r="H564" s="3" t="s">
        <v>985</v>
      </c>
      <c r="I564" s="3" t="s">
        <v>985</v>
      </c>
      <c r="J564" s="3" t="s">
        <v>985</v>
      </c>
      <c r="K564" s="3" t="s">
        <v>985</v>
      </c>
      <c r="L564" s="34" t="s">
        <v>985</v>
      </c>
      <c r="M564" s="7"/>
    </row>
    <row r="565" spans="1:13" x14ac:dyDescent="0.2">
      <c r="A565" s="10" t="s">
        <v>473</v>
      </c>
      <c r="B565" s="3">
        <v>1180</v>
      </c>
      <c r="C565" s="3">
        <v>765</v>
      </c>
      <c r="D565" s="70">
        <f t="shared" si="8"/>
        <v>64.830508474576277</v>
      </c>
      <c r="E565" s="3" t="s">
        <v>985</v>
      </c>
      <c r="F565" s="3" t="s">
        <v>985</v>
      </c>
      <c r="G565" s="3" t="s">
        <v>985</v>
      </c>
      <c r="H565" s="3" t="s">
        <v>985</v>
      </c>
      <c r="I565" s="3" t="s">
        <v>985</v>
      </c>
      <c r="J565" s="3" t="s">
        <v>985</v>
      </c>
      <c r="K565" s="3" t="s">
        <v>985</v>
      </c>
      <c r="L565" s="34" t="s">
        <v>985</v>
      </c>
      <c r="M565" s="7"/>
    </row>
    <row r="566" spans="1:13" x14ac:dyDescent="0.2">
      <c r="A566" s="10" t="s">
        <v>474</v>
      </c>
      <c r="B566" s="3">
        <v>90</v>
      </c>
      <c r="C566" s="3">
        <v>75</v>
      </c>
      <c r="D566" s="70">
        <f t="shared" si="8"/>
        <v>83.333333333333343</v>
      </c>
      <c r="E566" s="3" t="s">
        <v>985</v>
      </c>
      <c r="F566" s="3" t="s">
        <v>985</v>
      </c>
      <c r="G566" s="3" t="s">
        <v>985</v>
      </c>
      <c r="H566" s="3" t="s">
        <v>985</v>
      </c>
      <c r="I566" s="3" t="s">
        <v>985</v>
      </c>
      <c r="J566" s="3" t="s">
        <v>985</v>
      </c>
      <c r="K566" s="3" t="s">
        <v>985</v>
      </c>
      <c r="L566" s="34" t="s">
        <v>985</v>
      </c>
      <c r="M566" s="7"/>
    </row>
    <row r="567" spans="1:13" x14ac:dyDescent="0.2">
      <c r="A567" s="10" t="s">
        <v>475</v>
      </c>
      <c r="B567" s="3">
        <v>165</v>
      </c>
      <c r="C567" s="3">
        <v>125</v>
      </c>
      <c r="D567" s="70">
        <f t="shared" si="8"/>
        <v>75.757575757575751</v>
      </c>
      <c r="E567" s="3" t="s">
        <v>985</v>
      </c>
      <c r="F567" s="3" t="s">
        <v>985</v>
      </c>
      <c r="G567" s="3" t="s">
        <v>985</v>
      </c>
      <c r="H567" s="3" t="s">
        <v>985</v>
      </c>
      <c r="I567" s="3" t="s">
        <v>985</v>
      </c>
      <c r="J567" s="3" t="s">
        <v>985</v>
      </c>
      <c r="K567" s="3" t="s">
        <v>985</v>
      </c>
      <c r="L567" s="34" t="s">
        <v>985</v>
      </c>
      <c r="M567" s="7"/>
    </row>
    <row r="568" spans="1:13" x14ac:dyDescent="0.2">
      <c r="A568" s="10" t="s">
        <v>476</v>
      </c>
      <c r="B568" s="3">
        <v>145</v>
      </c>
      <c r="C568" s="3">
        <v>120</v>
      </c>
      <c r="D568" s="70">
        <f t="shared" si="8"/>
        <v>82.758620689655174</v>
      </c>
      <c r="E568" s="3" t="s">
        <v>985</v>
      </c>
      <c r="F568" s="3" t="s">
        <v>985</v>
      </c>
      <c r="G568" s="3" t="s">
        <v>985</v>
      </c>
      <c r="H568" s="3" t="s">
        <v>985</v>
      </c>
      <c r="I568" s="3" t="s">
        <v>985</v>
      </c>
      <c r="J568" s="3" t="s">
        <v>985</v>
      </c>
      <c r="K568" s="3" t="s">
        <v>985</v>
      </c>
      <c r="L568" s="34" t="s">
        <v>985</v>
      </c>
      <c r="M568" s="7"/>
    </row>
    <row r="569" spans="1:13" x14ac:dyDescent="0.2">
      <c r="A569" s="10" t="s">
        <v>477</v>
      </c>
      <c r="B569" s="3">
        <v>135</v>
      </c>
      <c r="C569" s="3">
        <v>125</v>
      </c>
      <c r="D569" s="70">
        <f t="shared" si="8"/>
        <v>92.592592592592595</v>
      </c>
      <c r="E569" s="3" t="s">
        <v>985</v>
      </c>
      <c r="F569" s="3" t="s">
        <v>985</v>
      </c>
      <c r="G569" s="3" t="s">
        <v>985</v>
      </c>
      <c r="H569" s="3" t="s">
        <v>985</v>
      </c>
      <c r="I569" s="3" t="s">
        <v>985</v>
      </c>
      <c r="J569" s="3" t="s">
        <v>985</v>
      </c>
      <c r="K569" s="3" t="s">
        <v>985</v>
      </c>
      <c r="L569" s="34" t="s">
        <v>985</v>
      </c>
      <c r="M569" s="7"/>
    </row>
    <row r="570" spans="1:13" x14ac:dyDescent="0.2">
      <c r="A570" s="10" t="s">
        <v>478</v>
      </c>
      <c r="B570" s="3">
        <v>265</v>
      </c>
      <c r="C570" s="3">
        <v>220</v>
      </c>
      <c r="D570" s="70">
        <f t="shared" si="8"/>
        <v>83.018867924528308</v>
      </c>
      <c r="E570" s="3" t="s">
        <v>985</v>
      </c>
      <c r="F570" s="3" t="s">
        <v>985</v>
      </c>
      <c r="G570" s="3" t="s">
        <v>985</v>
      </c>
      <c r="H570" s="3" t="s">
        <v>985</v>
      </c>
      <c r="I570" s="3" t="s">
        <v>985</v>
      </c>
      <c r="J570" s="3" t="s">
        <v>985</v>
      </c>
      <c r="K570" s="3" t="s">
        <v>985</v>
      </c>
      <c r="L570" s="34" t="s">
        <v>985</v>
      </c>
      <c r="M570" s="7"/>
    </row>
    <row r="571" spans="1:13" x14ac:dyDescent="0.2">
      <c r="A571" s="10" t="s">
        <v>479</v>
      </c>
      <c r="B571" s="3">
        <v>260</v>
      </c>
      <c r="C571" s="3">
        <v>210</v>
      </c>
      <c r="D571" s="70">
        <f t="shared" si="8"/>
        <v>80.769230769230774</v>
      </c>
      <c r="E571" s="3" t="s">
        <v>985</v>
      </c>
      <c r="F571" s="3" t="s">
        <v>985</v>
      </c>
      <c r="G571" s="3" t="s">
        <v>985</v>
      </c>
      <c r="H571" s="3" t="s">
        <v>985</v>
      </c>
      <c r="I571" s="3" t="s">
        <v>985</v>
      </c>
      <c r="J571" s="3" t="s">
        <v>985</v>
      </c>
      <c r="K571" s="3" t="s">
        <v>985</v>
      </c>
      <c r="L571" s="34" t="s">
        <v>985</v>
      </c>
      <c r="M571" s="7"/>
    </row>
    <row r="572" spans="1:13" x14ac:dyDescent="0.2">
      <c r="A572" s="10" t="s">
        <v>480</v>
      </c>
      <c r="B572" s="3">
        <v>190</v>
      </c>
      <c r="C572" s="3">
        <v>170</v>
      </c>
      <c r="D572" s="70">
        <f t="shared" si="8"/>
        <v>89.473684210526315</v>
      </c>
      <c r="E572" s="3" t="s">
        <v>985</v>
      </c>
      <c r="F572" s="3" t="s">
        <v>985</v>
      </c>
      <c r="G572" s="3" t="s">
        <v>985</v>
      </c>
      <c r="H572" s="3" t="s">
        <v>985</v>
      </c>
      <c r="I572" s="3" t="s">
        <v>985</v>
      </c>
      <c r="J572" s="3" t="s">
        <v>985</v>
      </c>
      <c r="K572" s="3" t="s">
        <v>985</v>
      </c>
      <c r="L572" s="34" t="s">
        <v>985</v>
      </c>
      <c r="M572" s="7"/>
    </row>
    <row r="573" spans="1:13" x14ac:dyDescent="0.2">
      <c r="A573" s="10" t="s">
        <v>481</v>
      </c>
      <c r="B573" s="3">
        <v>200</v>
      </c>
      <c r="C573" s="3">
        <v>165</v>
      </c>
      <c r="D573" s="70">
        <f t="shared" si="8"/>
        <v>82.5</v>
      </c>
      <c r="E573" s="3" t="s">
        <v>985</v>
      </c>
      <c r="F573" s="3" t="s">
        <v>985</v>
      </c>
      <c r="G573" s="3" t="s">
        <v>985</v>
      </c>
      <c r="H573" s="3" t="s">
        <v>985</v>
      </c>
      <c r="I573" s="3" t="s">
        <v>985</v>
      </c>
      <c r="J573" s="3" t="s">
        <v>985</v>
      </c>
      <c r="K573" s="3" t="s">
        <v>985</v>
      </c>
      <c r="L573" s="34" t="s">
        <v>985</v>
      </c>
      <c r="M573" s="7"/>
    </row>
    <row r="574" spans="1:13" x14ac:dyDescent="0.2">
      <c r="A574" s="10" t="s">
        <v>482</v>
      </c>
      <c r="B574" s="3">
        <v>205</v>
      </c>
      <c r="C574" s="3">
        <v>180</v>
      </c>
      <c r="D574" s="70">
        <f t="shared" si="8"/>
        <v>87.804878048780495</v>
      </c>
      <c r="E574" s="3" t="s">
        <v>985</v>
      </c>
      <c r="F574" s="3" t="s">
        <v>985</v>
      </c>
      <c r="G574" s="3" t="s">
        <v>985</v>
      </c>
      <c r="H574" s="3" t="s">
        <v>985</v>
      </c>
      <c r="I574" s="3" t="s">
        <v>985</v>
      </c>
      <c r="J574" s="3" t="s">
        <v>985</v>
      </c>
      <c r="K574" s="3" t="s">
        <v>985</v>
      </c>
      <c r="L574" s="34" t="s">
        <v>985</v>
      </c>
      <c r="M574" s="7"/>
    </row>
    <row r="575" spans="1:13" x14ac:dyDescent="0.2">
      <c r="A575" s="10" t="s">
        <v>483</v>
      </c>
      <c r="B575" s="3">
        <v>85</v>
      </c>
      <c r="C575" s="3">
        <v>80</v>
      </c>
      <c r="D575" s="70">
        <f t="shared" si="8"/>
        <v>94.117647058823522</v>
      </c>
      <c r="E575" s="3" t="s">
        <v>985</v>
      </c>
      <c r="F575" s="3" t="s">
        <v>985</v>
      </c>
      <c r="G575" s="3" t="s">
        <v>985</v>
      </c>
      <c r="H575" s="3" t="s">
        <v>985</v>
      </c>
      <c r="I575" s="3" t="s">
        <v>985</v>
      </c>
      <c r="J575" s="3" t="s">
        <v>985</v>
      </c>
      <c r="K575" s="3" t="s">
        <v>985</v>
      </c>
      <c r="L575" s="34" t="s">
        <v>985</v>
      </c>
      <c r="M575" s="7"/>
    </row>
    <row r="576" spans="1:13" x14ac:dyDescent="0.2">
      <c r="A576" s="10" t="s">
        <v>484</v>
      </c>
      <c r="B576" s="3">
        <v>110</v>
      </c>
      <c r="C576" s="3">
        <v>105</v>
      </c>
      <c r="D576" s="70">
        <f t="shared" si="8"/>
        <v>95.454545454545453</v>
      </c>
      <c r="E576" s="3" t="s">
        <v>985</v>
      </c>
      <c r="F576" s="3" t="s">
        <v>985</v>
      </c>
      <c r="G576" s="3" t="s">
        <v>985</v>
      </c>
      <c r="H576" s="3" t="s">
        <v>985</v>
      </c>
      <c r="I576" s="3" t="s">
        <v>985</v>
      </c>
      <c r="J576" s="3" t="s">
        <v>985</v>
      </c>
      <c r="K576" s="3" t="s">
        <v>985</v>
      </c>
      <c r="L576" s="34" t="s">
        <v>985</v>
      </c>
      <c r="M576" s="7"/>
    </row>
    <row r="577" spans="1:13" x14ac:dyDescent="0.2">
      <c r="A577" s="10" t="s">
        <v>485</v>
      </c>
      <c r="B577" s="3">
        <v>325</v>
      </c>
      <c r="C577" s="3">
        <v>265</v>
      </c>
      <c r="D577" s="70">
        <f t="shared" si="8"/>
        <v>81.538461538461533</v>
      </c>
      <c r="E577" s="3" t="s">
        <v>985</v>
      </c>
      <c r="F577" s="3" t="s">
        <v>985</v>
      </c>
      <c r="G577" s="3" t="s">
        <v>985</v>
      </c>
      <c r="H577" s="3" t="s">
        <v>985</v>
      </c>
      <c r="I577" s="3" t="s">
        <v>985</v>
      </c>
      <c r="J577" s="3" t="s">
        <v>985</v>
      </c>
      <c r="K577" s="3" t="s">
        <v>985</v>
      </c>
      <c r="L577" s="34" t="s">
        <v>985</v>
      </c>
      <c r="M577" s="7"/>
    </row>
    <row r="578" spans="1:13" x14ac:dyDescent="0.2">
      <c r="A578" s="10" t="s">
        <v>486</v>
      </c>
      <c r="B578" s="3">
        <v>170</v>
      </c>
      <c r="C578" s="3">
        <v>145</v>
      </c>
      <c r="D578" s="70">
        <f t="shared" si="8"/>
        <v>85.294117647058826</v>
      </c>
      <c r="E578" s="3" t="s">
        <v>985</v>
      </c>
      <c r="F578" s="3" t="s">
        <v>985</v>
      </c>
      <c r="G578" s="3" t="s">
        <v>985</v>
      </c>
      <c r="H578" s="3" t="s">
        <v>985</v>
      </c>
      <c r="I578" s="3" t="s">
        <v>985</v>
      </c>
      <c r="J578" s="3" t="s">
        <v>985</v>
      </c>
      <c r="K578" s="3" t="s">
        <v>985</v>
      </c>
      <c r="L578" s="34" t="s">
        <v>985</v>
      </c>
      <c r="M578" s="7"/>
    </row>
    <row r="579" spans="1:13" x14ac:dyDescent="0.2">
      <c r="A579" s="10" t="s">
        <v>487</v>
      </c>
      <c r="B579" s="3">
        <v>45</v>
      </c>
      <c r="C579" s="3">
        <v>45</v>
      </c>
      <c r="D579" s="70">
        <f t="shared" si="8"/>
        <v>100</v>
      </c>
      <c r="E579" s="3" t="s">
        <v>985</v>
      </c>
      <c r="F579" s="3" t="s">
        <v>985</v>
      </c>
      <c r="G579" s="3" t="s">
        <v>985</v>
      </c>
      <c r="H579" s="3" t="s">
        <v>985</v>
      </c>
      <c r="I579" s="3" t="s">
        <v>985</v>
      </c>
      <c r="J579" s="3" t="s">
        <v>985</v>
      </c>
      <c r="K579" s="3" t="s">
        <v>985</v>
      </c>
      <c r="L579" s="34" t="s">
        <v>985</v>
      </c>
      <c r="M579" s="7"/>
    </row>
    <row r="580" spans="1:13" x14ac:dyDescent="0.2">
      <c r="A580" s="10" t="s">
        <v>488</v>
      </c>
      <c r="B580" s="3">
        <v>355</v>
      </c>
      <c r="C580" s="3">
        <v>320</v>
      </c>
      <c r="D580" s="70">
        <f t="shared" si="8"/>
        <v>90.140845070422543</v>
      </c>
      <c r="E580" s="3" t="s">
        <v>985</v>
      </c>
      <c r="F580" s="3" t="s">
        <v>985</v>
      </c>
      <c r="G580" s="3" t="s">
        <v>985</v>
      </c>
      <c r="H580" s="3" t="s">
        <v>985</v>
      </c>
      <c r="I580" s="3" t="s">
        <v>985</v>
      </c>
      <c r="J580" s="3" t="s">
        <v>985</v>
      </c>
      <c r="K580" s="3" t="s">
        <v>985</v>
      </c>
      <c r="L580" s="34" t="s">
        <v>985</v>
      </c>
      <c r="M580" s="7"/>
    </row>
    <row r="581" spans="1:13" x14ac:dyDescent="0.2">
      <c r="A581" s="10" t="s">
        <v>489</v>
      </c>
      <c r="B581" s="3">
        <v>220</v>
      </c>
      <c r="C581" s="3">
        <v>170</v>
      </c>
      <c r="D581" s="70">
        <f t="shared" si="8"/>
        <v>77.272727272727266</v>
      </c>
      <c r="E581" s="3" t="s">
        <v>985</v>
      </c>
      <c r="F581" s="3" t="s">
        <v>985</v>
      </c>
      <c r="G581" s="3" t="s">
        <v>985</v>
      </c>
      <c r="H581" s="3" t="s">
        <v>985</v>
      </c>
      <c r="I581" s="3" t="s">
        <v>985</v>
      </c>
      <c r="J581" s="3" t="s">
        <v>985</v>
      </c>
      <c r="K581" s="3" t="s">
        <v>985</v>
      </c>
      <c r="L581" s="34" t="s">
        <v>985</v>
      </c>
      <c r="M581" s="7"/>
    </row>
    <row r="582" spans="1:13" x14ac:dyDescent="0.2">
      <c r="A582" s="10" t="s">
        <v>490</v>
      </c>
      <c r="B582" s="3">
        <v>235</v>
      </c>
      <c r="C582" s="3">
        <v>200</v>
      </c>
      <c r="D582" s="70">
        <f t="shared" si="8"/>
        <v>85.106382978723403</v>
      </c>
      <c r="E582" s="3" t="s">
        <v>985</v>
      </c>
      <c r="F582" s="3" t="s">
        <v>985</v>
      </c>
      <c r="G582" s="3" t="s">
        <v>985</v>
      </c>
      <c r="H582" s="3" t="s">
        <v>985</v>
      </c>
      <c r="I582" s="3" t="s">
        <v>985</v>
      </c>
      <c r="J582" s="3" t="s">
        <v>985</v>
      </c>
      <c r="K582" s="3" t="s">
        <v>985</v>
      </c>
      <c r="L582" s="34" t="s">
        <v>985</v>
      </c>
      <c r="M582" s="7"/>
    </row>
    <row r="583" spans="1:13" x14ac:dyDescent="0.2">
      <c r="A583" s="10" t="s">
        <v>491</v>
      </c>
      <c r="B583" s="3">
        <v>180</v>
      </c>
      <c r="C583" s="3">
        <v>165</v>
      </c>
      <c r="D583" s="70">
        <f t="shared" si="8"/>
        <v>91.666666666666657</v>
      </c>
      <c r="E583" s="3" t="s">
        <v>985</v>
      </c>
      <c r="F583" s="3" t="s">
        <v>985</v>
      </c>
      <c r="G583" s="3" t="s">
        <v>985</v>
      </c>
      <c r="H583" s="3" t="s">
        <v>985</v>
      </c>
      <c r="I583" s="3" t="s">
        <v>985</v>
      </c>
      <c r="J583" s="3" t="s">
        <v>985</v>
      </c>
      <c r="K583" s="3" t="s">
        <v>985</v>
      </c>
      <c r="L583" s="34" t="s">
        <v>985</v>
      </c>
      <c r="M583" s="7"/>
    </row>
    <row r="584" spans="1:13" x14ac:dyDescent="0.2">
      <c r="A584" s="10" t="s">
        <v>492</v>
      </c>
      <c r="B584" s="3">
        <v>120</v>
      </c>
      <c r="C584" s="3">
        <v>100</v>
      </c>
      <c r="D584" s="70">
        <f t="shared" si="8"/>
        <v>83.333333333333343</v>
      </c>
      <c r="E584" s="3" t="s">
        <v>985</v>
      </c>
      <c r="F584" s="3" t="s">
        <v>985</v>
      </c>
      <c r="G584" s="3" t="s">
        <v>985</v>
      </c>
      <c r="H584" s="3" t="s">
        <v>985</v>
      </c>
      <c r="I584" s="3" t="s">
        <v>985</v>
      </c>
      <c r="J584" s="3" t="s">
        <v>985</v>
      </c>
      <c r="K584" s="3" t="s">
        <v>985</v>
      </c>
      <c r="L584" s="34" t="s">
        <v>985</v>
      </c>
      <c r="M584" s="7"/>
    </row>
    <row r="586" spans="1:13" x14ac:dyDescent="0.2">
      <c r="A586" s="1"/>
    </row>
    <row r="587" spans="1:13" x14ac:dyDescent="0.2">
      <c r="A587" s="23" t="s">
        <v>986</v>
      </c>
    </row>
    <row r="588" spans="1:13" x14ac:dyDescent="0.2">
      <c r="A588" s="1"/>
    </row>
    <row r="589" spans="1:13" x14ac:dyDescent="0.2">
      <c r="A589"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11" manualBreakCount="11">
    <brk id="84" max="16383" man="1"/>
    <brk id="123" max="16383" man="1"/>
    <brk id="163" max="16383" man="1"/>
    <brk id="239" max="16383" man="1"/>
    <brk id="278" max="16383" man="1"/>
    <brk id="317" max="16383" man="1"/>
    <brk id="347" max="16383" man="1"/>
    <brk id="422" max="16383" man="1"/>
    <brk id="493" max="16383" man="1"/>
    <brk id="519" max="16383" man="1"/>
    <brk id="55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1001</v>
      </c>
    </row>
    <row r="2" spans="1:13" x14ac:dyDescent="0.2">
      <c r="A2" s="1"/>
    </row>
    <row r="3" spans="1:13" x14ac:dyDescent="0.2">
      <c r="A3" s="1" t="s">
        <v>1009</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5</v>
      </c>
      <c r="D9" s="37">
        <v>50</v>
      </c>
      <c r="E9" s="6">
        <v>5</v>
      </c>
      <c r="F9" s="37">
        <v>50</v>
      </c>
      <c r="G9" s="6">
        <v>5</v>
      </c>
      <c r="H9" s="37">
        <v>50</v>
      </c>
      <c r="I9" s="6">
        <v>5</v>
      </c>
      <c r="J9" s="37">
        <v>50</v>
      </c>
      <c r="K9" s="6">
        <v>5</v>
      </c>
      <c r="L9" s="37">
        <v>50</v>
      </c>
    </row>
    <row r="10" spans="1:13" x14ac:dyDescent="0.2">
      <c r="A10" s="10" t="s">
        <v>528</v>
      </c>
      <c r="B10" s="3">
        <v>10</v>
      </c>
      <c r="C10" s="2">
        <v>5</v>
      </c>
      <c r="D10" s="34">
        <v>50</v>
      </c>
      <c r="E10" s="3">
        <v>5</v>
      </c>
      <c r="F10" s="34">
        <v>50</v>
      </c>
      <c r="G10" s="3">
        <v>5</v>
      </c>
      <c r="H10" s="34">
        <v>50</v>
      </c>
      <c r="I10" s="3">
        <v>5</v>
      </c>
      <c r="J10" s="34">
        <v>50</v>
      </c>
      <c r="K10" s="3">
        <v>5</v>
      </c>
      <c r="L10" s="34">
        <v>50</v>
      </c>
      <c r="M10" s="7"/>
    </row>
    <row r="11" spans="1:13" x14ac:dyDescent="0.2">
      <c r="A11" s="10" t="s">
        <v>529</v>
      </c>
      <c r="B11" s="3">
        <v>0</v>
      </c>
      <c r="C11" s="2">
        <v>0</v>
      </c>
      <c r="D11" s="34">
        <v>0</v>
      </c>
      <c r="E11" s="3">
        <v>0</v>
      </c>
      <c r="F11" s="34">
        <v>0</v>
      </c>
      <c r="G11" s="3">
        <v>0</v>
      </c>
      <c r="H11" s="34">
        <v>0</v>
      </c>
      <c r="I11" s="3">
        <v>0</v>
      </c>
      <c r="J11" s="34">
        <v>0</v>
      </c>
      <c r="K11" s="3">
        <v>0</v>
      </c>
      <c r="L11" s="34">
        <v>0</v>
      </c>
      <c r="M11" s="7"/>
    </row>
    <row r="12" spans="1:13" x14ac:dyDescent="0.2">
      <c r="A12" s="10" t="s">
        <v>530</v>
      </c>
      <c r="B12" s="3">
        <v>0</v>
      </c>
      <c r="C12" s="2">
        <v>0</v>
      </c>
      <c r="D12" s="34">
        <v>0</v>
      </c>
      <c r="E12" s="3">
        <v>0</v>
      </c>
      <c r="F12" s="34">
        <v>0</v>
      </c>
      <c r="G12" s="3">
        <v>0</v>
      </c>
      <c r="H12" s="34">
        <v>0</v>
      </c>
      <c r="I12" s="3">
        <v>0</v>
      </c>
      <c r="J12" s="34">
        <v>0</v>
      </c>
      <c r="K12" s="3">
        <v>0</v>
      </c>
      <c r="L12" s="34">
        <v>0</v>
      </c>
      <c r="M12" s="7"/>
    </row>
    <row r="13" spans="1:13" x14ac:dyDescent="0.2">
      <c r="A13" s="10"/>
      <c r="D13" s="34"/>
      <c r="E13" s="3"/>
      <c r="F13" s="34"/>
      <c r="G13" s="3"/>
      <c r="H13" s="34"/>
      <c r="I13" s="3" t="s">
        <v>17</v>
      </c>
      <c r="J13" s="34"/>
      <c r="K13" s="3" t="s">
        <v>17</v>
      </c>
      <c r="L13" s="34"/>
      <c r="M13" s="7"/>
    </row>
    <row r="14" spans="1:13" s="7" customFormat="1" x14ac:dyDescent="0.2">
      <c r="A14" s="19" t="s">
        <v>537</v>
      </c>
      <c r="B14" s="20">
        <v>75</v>
      </c>
      <c r="C14" s="45">
        <v>65</v>
      </c>
      <c r="D14" s="46">
        <v>86.666666666666671</v>
      </c>
      <c r="E14" s="20">
        <v>60</v>
      </c>
      <c r="F14" s="46">
        <v>80</v>
      </c>
      <c r="G14" s="20">
        <v>55</v>
      </c>
      <c r="H14" s="46">
        <v>73.333333333333329</v>
      </c>
      <c r="I14" s="20">
        <v>40</v>
      </c>
      <c r="J14" s="46">
        <v>53.333333333333336</v>
      </c>
      <c r="K14" s="20">
        <v>35</v>
      </c>
      <c r="L14" s="46">
        <v>46.666666666666664</v>
      </c>
    </row>
    <row r="15" spans="1:13" x14ac:dyDescent="0.2">
      <c r="A15" s="10" t="s">
        <v>850</v>
      </c>
      <c r="B15" s="3">
        <v>20</v>
      </c>
      <c r="C15" s="2">
        <v>10</v>
      </c>
      <c r="D15" s="34">
        <v>50</v>
      </c>
      <c r="E15" s="3">
        <v>10</v>
      </c>
      <c r="F15" s="34">
        <v>50</v>
      </c>
      <c r="G15" s="3">
        <v>10</v>
      </c>
      <c r="H15" s="34">
        <v>50</v>
      </c>
      <c r="I15" s="3">
        <v>5</v>
      </c>
      <c r="J15" s="34">
        <v>25</v>
      </c>
      <c r="K15" s="3">
        <v>5</v>
      </c>
      <c r="L15" s="34">
        <v>25</v>
      </c>
      <c r="M15" s="7"/>
    </row>
    <row r="16" spans="1:13" x14ac:dyDescent="0.2">
      <c r="A16" s="10" t="s">
        <v>851</v>
      </c>
      <c r="B16" s="3">
        <v>55</v>
      </c>
      <c r="C16" s="2">
        <v>55</v>
      </c>
      <c r="D16" s="34">
        <v>100</v>
      </c>
      <c r="E16" s="3">
        <v>50</v>
      </c>
      <c r="F16" s="34">
        <v>90.909090909090907</v>
      </c>
      <c r="G16" s="3">
        <v>45</v>
      </c>
      <c r="H16" s="34">
        <v>81.818181818181827</v>
      </c>
      <c r="I16" s="3">
        <v>35</v>
      </c>
      <c r="J16" s="34">
        <v>63.636363636363633</v>
      </c>
      <c r="K16" s="3">
        <v>30</v>
      </c>
      <c r="L16" s="34">
        <v>54.54545454545454</v>
      </c>
      <c r="M16" s="7"/>
    </row>
    <row r="17" spans="1:13" x14ac:dyDescent="0.2">
      <c r="A17" s="10"/>
      <c r="D17" s="34"/>
      <c r="E17" s="3"/>
      <c r="F17" s="34"/>
      <c r="G17" s="3"/>
      <c r="H17" s="34"/>
      <c r="I17" s="3" t="s">
        <v>17</v>
      </c>
      <c r="J17" s="34"/>
      <c r="K17" s="3" t="s">
        <v>17</v>
      </c>
      <c r="L17" s="34"/>
      <c r="M17" s="7"/>
    </row>
    <row r="18" spans="1:13" s="7" customFormat="1" x14ac:dyDescent="0.2">
      <c r="A18" s="19" t="s">
        <v>539</v>
      </c>
      <c r="B18" s="20">
        <v>0</v>
      </c>
      <c r="C18" s="45">
        <v>0</v>
      </c>
      <c r="D18" s="46">
        <v>0</v>
      </c>
      <c r="E18" s="20">
        <v>0</v>
      </c>
      <c r="F18" s="46">
        <v>0</v>
      </c>
      <c r="G18" s="20">
        <v>0</v>
      </c>
      <c r="H18" s="46">
        <v>0</v>
      </c>
      <c r="I18" s="20">
        <v>0</v>
      </c>
      <c r="J18" s="46">
        <v>0</v>
      </c>
      <c r="K18" s="20">
        <v>0</v>
      </c>
      <c r="L18" s="46">
        <v>0</v>
      </c>
    </row>
    <row r="19" spans="1:13" x14ac:dyDescent="0.2">
      <c r="A19" s="10" t="s">
        <v>540</v>
      </c>
      <c r="B19" s="3">
        <v>0</v>
      </c>
      <c r="C19" s="2">
        <v>0</v>
      </c>
      <c r="D19" s="34">
        <v>0</v>
      </c>
      <c r="E19" s="3">
        <v>0</v>
      </c>
      <c r="F19" s="34">
        <v>0</v>
      </c>
      <c r="G19" s="3">
        <v>0</v>
      </c>
      <c r="H19" s="34">
        <v>0</v>
      </c>
      <c r="I19" s="3">
        <v>0</v>
      </c>
      <c r="J19" s="34">
        <v>0</v>
      </c>
      <c r="K19" s="3">
        <v>0</v>
      </c>
      <c r="L19" s="34">
        <v>0</v>
      </c>
      <c r="M19" s="7"/>
    </row>
    <row r="20" spans="1:13" x14ac:dyDescent="0.2">
      <c r="A20" s="10"/>
      <c r="D20" s="34"/>
      <c r="E20" s="3"/>
      <c r="F20" s="34"/>
      <c r="G20" s="3"/>
      <c r="H20" s="34"/>
      <c r="I20" s="3" t="s">
        <v>17</v>
      </c>
      <c r="J20" s="34"/>
      <c r="K20" s="3" t="s">
        <v>17</v>
      </c>
      <c r="L20" s="34"/>
      <c r="M20" s="7"/>
    </row>
    <row r="21" spans="1:13" s="7" customFormat="1" x14ac:dyDescent="0.2">
      <c r="A21" s="19" t="s">
        <v>541</v>
      </c>
      <c r="B21" s="20">
        <v>0</v>
      </c>
      <c r="C21" s="45">
        <v>0</v>
      </c>
      <c r="D21" s="46">
        <v>0</v>
      </c>
      <c r="E21" s="20">
        <v>0</v>
      </c>
      <c r="F21" s="46">
        <v>0</v>
      </c>
      <c r="G21" s="20">
        <v>0</v>
      </c>
      <c r="H21" s="46">
        <v>0</v>
      </c>
      <c r="I21" s="20">
        <v>0</v>
      </c>
      <c r="J21" s="46">
        <v>0</v>
      </c>
      <c r="K21" s="20">
        <v>0</v>
      </c>
      <c r="L21" s="46">
        <v>0</v>
      </c>
    </row>
    <row r="22" spans="1:13" x14ac:dyDescent="0.2">
      <c r="A22" s="10" t="s">
        <v>542</v>
      </c>
      <c r="B22" s="3">
        <v>0</v>
      </c>
      <c r="C22" s="2">
        <v>0</v>
      </c>
      <c r="D22" s="34">
        <v>0</v>
      </c>
      <c r="E22" s="3">
        <v>0</v>
      </c>
      <c r="F22" s="34">
        <v>0</v>
      </c>
      <c r="G22" s="3">
        <v>0</v>
      </c>
      <c r="H22" s="34">
        <v>0</v>
      </c>
      <c r="I22" s="3">
        <v>0</v>
      </c>
      <c r="J22" s="34">
        <v>0</v>
      </c>
      <c r="K22" s="3">
        <v>0</v>
      </c>
      <c r="L22" s="34">
        <v>0</v>
      </c>
      <c r="M22" s="7"/>
    </row>
    <row r="23" spans="1:13" x14ac:dyDescent="0.2">
      <c r="A23" s="10" t="s">
        <v>543</v>
      </c>
      <c r="B23" s="3">
        <v>0</v>
      </c>
      <c r="C23" s="2">
        <v>0</v>
      </c>
      <c r="D23" s="34">
        <v>0</v>
      </c>
      <c r="E23" s="3">
        <v>0</v>
      </c>
      <c r="F23" s="34">
        <v>0</v>
      </c>
      <c r="G23" s="3">
        <v>0</v>
      </c>
      <c r="H23" s="34">
        <v>0</v>
      </c>
      <c r="I23" s="3">
        <v>0</v>
      </c>
      <c r="J23" s="34">
        <v>0</v>
      </c>
      <c r="K23" s="3">
        <v>0</v>
      </c>
      <c r="L23" s="34">
        <v>0</v>
      </c>
      <c r="M23" s="7"/>
    </row>
    <row r="24" spans="1:13" x14ac:dyDescent="0.2">
      <c r="A24" s="10"/>
      <c r="D24" s="34"/>
      <c r="E24" s="3"/>
      <c r="F24" s="34"/>
      <c r="G24" s="3"/>
      <c r="H24" s="34"/>
      <c r="I24" s="3" t="s">
        <v>17</v>
      </c>
      <c r="J24" s="34"/>
      <c r="K24" s="3" t="s">
        <v>17</v>
      </c>
      <c r="L24" s="34"/>
      <c r="M24" s="7"/>
    </row>
    <row r="25" spans="1:13" s="7" customFormat="1" x14ac:dyDescent="0.2">
      <c r="A25" s="19" t="s">
        <v>546</v>
      </c>
      <c r="B25" s="20">
        <v>90</v>
      </c>
      <c r="C25" s="45">
        <v>85</v>
      </c>
      <c r="D25" s="46">
        <v>94.444444444444443</v>
      </c>
      <c r="E25" s="20">
        <v>70</v>
      </c>
      <c r="F25" s="46">
        <v>77.777777777777786</v>
      </c>
      <c r="G25" s="20">
        <v>60</v>
      </c>
      <c r="H25" s="46">
        <v>66.666666666666657</v>
      </c>
      <c r="I25" s="20">
        <v>55</v>
      </c>
      <c r="J25" s="46">
        <v>61.111111111111114</v>
      </c>
      <c r="K25" s="20">
        <v>40</v>
      </c>
      <c r="L25" s="46">
        <v>44.444444444444443</v>
      </c>
    </row>
    <row r="26" spans="1:13" x14ac:dyDescent="0.2">
      <c r="A26" s="10" t="s">
        <v>547</v>
      </c>
      <c r="B26" s="3">
        <v>60</v>
      </c>
      <c r="C26" s="2">
        <v>55</v>
      </c>
      <c r="D26" s="34">
        <v>91.666666666666657</v>
      </c>
      <c r="E26" s="3">
        <v>45</v>
      </c>
      <c r="F26" s="34">
        <v>75</v>
      </c>
      <c r="G26" s="3">
        <v>35</v>
      </c>
      <c r="H26" s="34">
        <v>58.333333333333336</v>
      </c>
      <c r="I26" s="3">
        <v>35</v>
      </c>
      <c r="J26" s="34">
        <v>58.333333333333336</v>
      </c>
      <c r="K26" s="3">
        <v>25</v>
      </c>
      <c r="L26" s="34">
        <v>41.666666666666671</v>
      </c>
      <c r="M26" s="7"/>
    </row>
    <row r="27" spans="1:13" x14ac:dyDescent="0.2">
      <c r="A27" s="10" t="s">
        <v>548</v>
      </c>
      <c r="B27" s="3">
        <v>15</v>
      </c>
      <c r="C27" s="2">
        <v>15</v>
      </c>
      <c r="D27" s="34">
        <v>100</v>
      </c>
      <c r="E27" s="3">
        <v>10</v>
      </c>
      <c r="F27" s="34">
        <v>66.666666666666657</v>
      </c>
      <c r="G27" s="3">
        <v>10</v>
      </c>
      <c r="H27" s="34">
        <v>66.666666666666657</v>
      </c>
      <c r="I27" s="3">
        <v>10</v>
      </c>
      <c r="J27" s="34">
        <v>66.666666666666657</v>
      </c>
      <c r="K27" s="3">
        <v>5</v>
      </c>
      <c r="L27" s="34">
        <v>33.333333333333329</v>
      </c>
      <c r="M27" s="7"/>
    </row>
    <row r="28" spans="1:13" x14ac:dyDescent="0.2">
      <c r="A28" s="10" t="s">
        <v>549</v>
      </c>
      <c r="B28" s="3">
        <v>0</v>
      </c>
      <c r="C28" s="2">
        <v>0</v>
      </c>
      <c r="D28" s="34">
        <v>0</v>
      </c>
      <c r="E28" s="3">
        <v>0</v>
      </c>
      <c r="F28" s="34">
        <v>0</v>
      </c>
      <c r="G28" s="3">
        <v>0</v>
      </c>
      <c r="H28" s="34">
        <v>0</v>
      </c>
      <c r="I28" s="3">
        <v>0</v>
      </c>
      <c r="J28" s="34">
        <v>0</v>
      </c>
      <c r="K28" s="3">
        <v>0</v>
      </c>
      <c r="L28" s="34">
        <v>0</v>
      </c>
      <c r="M28" s="7"/>
    </row>
    <row r="29" spans="1:13" x14ac:dyDescent="0.2">
      <c r="A29" s="10" t="s">
        <v>852</v>
      </c>
      <c r="B29" s="3">
        <v>0</v>
      </c>
      <c r="C29" s="2">
        <v>0</v>
      </c>
      <c r="D29" s="34">
        <v>0</v>
      </c>
      <c r="E29" s="3">
        <v>0</v>
      </c>
      <c r="F29" s="34">
        <v>0</v>
      </c>
      <c r="G29" s="3">
        <v>0</v>
      </c>
      <c r="H29" s="34">
        <v>0</v>
      </c>
      <c r="I29" s="3">
        <v>0</v>
      </c>
      <c r="J29" s="34">
        <v>0</v>
      </c>
      <c r="K29" s="3">
        <v>0</v>
      </c>
      <c r="L29" s="34">
        <v>0</v>
      </c>
      <c r="M29" s="7"/>
    </row>
    <row r="30" spans="1:13" x14ac:dyDescent="0.2">
      <c r="A30" s="10" t="s">
        <v>853</v>
      </c>
      <c r="B30" s="3">
        <v>15</v>
      </c>
      <c r="C30" s="2">
        <v>15</v>
      </c>
      <c r="D30" s="34">
        <v>100</v>
      </c>
      <c r="E30" s="3">
        <v>15</v>
      </c>
      <c r="F30" s="34">
        <v>100</v>
      </c>
      <c r="G30" s="3">
        <v>15</v>
      </c>
      <c r="H30" s="34">
        <v>100</v>
      </c>
      <c r="I30" s="3">
        <v>10</v>
      </c>
      <c r="J30" s="34">
        <v>66.666666666666657</v>
      </c>
      <c r="K30" s="3">
        <v>10</v>
      </c>
      <c r="L30" s="34">
        <v>66.666666666666657</v>
      </c>
      <c r="M30" s="7"/>
    </row>
    <row r="31" spans="1:13" x14ac:dyDescent="0.2">
      <c r="A31" s="10"/>
      <c r="D31" s="34"/>
      <c r="E31" s="3"/>
      <c r="F31" s="34"/>
      <c r="G31" s="3"/>
      <c r="H31" s="34"/>
      <c r="I31" s="3" t="s">
        <v>17</v>
      </c>
      <c r="J31" s="34"/>
      <c r="K31" s="3" t="s">
        <v>17</v>
      </c>
      <c r="L31" s="34"/>
      <c r="M31" s="7"/>
    </row>
    <row r="32" spans="1:13" s="7" customFormat="1" x14ac:dyDescent="0.2">
      <c r="A32" s="19" t="s">
        <v>550</v>
      </c>
      <c r="B32" s="20">
        <v>645</v>
      </c>
      <c r="C32" s="45">
        <v>605</v>
      </c>
      <c r="D32" s="46">
        <v>93.798449612403104</v>
      </c>
      <c r="E32" s="20">
        <v>485</v>
      </c>
      <c r="F32" s="46">
        <v>75.193798449612402</v>
      </c>
      <c r="G32" s="20">
        <v>400</v>
      </c>
      <c r="H32" s="46">
        <v>62.015503875968989</v>
      </c>
      <c r="I32" s="20">
        <v>340</v>
      </c>
      <c r="J32" s="46">
        <v>52.713178294573652</v>
      </c>
      <c r="K32" s="20">
        <v>290</v>
      </c>
      <c r="L32" s="46">
        <v>44.961240310077521</v>
      </c>
    </row>
    <row r="33" spans="1:13" x14ac:dyDescent="0.2">
      <c r="A33" s="10" t="s">
        <v>551</v>
      </c>
      <c r="B33" s="3">
        <v>65</v>
      </c>
      <c r="C33" s="2">
        <v>65</v>
      </c>
      <c r="D33" s="34">
        <v>100</v>
      </c>
      <c r="E33" s="3">
        <v>50</v>
      </c>
      <c r="F33" s="34">
        <v>76.923076923076934</v>
      </c>
      <c r="G33" s="3">
        <v>45</v>
      </c>
      <c r="H33" s="34">
        <v>69.230769230769226</v>
      </c>
      <c r="I33" s="3">
        <v>30</v>
      </c>
      <c r="J33" s="34">
        <v>46.153846153846153</v>
      </c>
      <c r="K33" s="3">
        <v>30</v>
      </c>
      <c r="L33" s="34">
        <v>46.153846153846153</v>
      </c>
      <c r="M33" s="7"/>
    </row>
    <row r="34" spans="1:13" x14ac:dyDescent="0.2">
      <c r="A34" s="10" t="s">
        <v>552</v>
      </c>
      <c r="B34" s="3">
        <v>30</v>
      </c>
      <c r="C34" s="2">
        <v>30</v>
      </c>
      <c r="D34" s="34">
        <v>100</v>
      </c>
      <c r="E34" s="3">
        <v>20</v>
      </c>
      <c r="F34" s="34">
        <v>66.666666666666657</v>
      </c>
      <c r="G34" s="3">
        <v>15</v>
      </c>
      <c r="H34" s="34">
        <v>50</v>
      </c>
      <c r="I34" s="3">
        <v>15</v>
      </c>
      <c r="J34" s="34">
        <v>50</v>
      </c>
      <c r="K34" s="3">
        <v>15</v>
      </c>
      <c r="L34" s="34">
        <v>50</v>
      </c>
      <c r="M34" s="7"/>
    </row>
    <row r="35" spans="1:13" x14ac:dyDescent="0.2">
      <c r="A35" s="10" t="s">
        <v>854</v>
      </c>
      <c r="B35" s="3">
        <v>30</v>
      </c>
      <c r="C35" s="2">
        <v>25</v>
      </c>
      <c r="D35" s="34">
        <v>83.333333333333343</v>
      </c>
      <c r="E35" s="3">
        <v>20</v>
      </c>
      <c r="F35" s="34">
        <v>66.666666666666657</v>
      </c>
      <c r="G35" s="3">
        <v>15</v>
      </c>
      <c r="H35" s="34">
        <v>50</v>
      </c>
      <c r="I35" s="3">
        <v>15</v>
      </c>
      <c r="J35" s="34">
        <v>50</v>
      </c>
      <c r="K35" s="3">
        <v>10</v>
      </c>
      <c r="L35" s="34">
        <v>33.333333333333329</v>
      </c>
      <c r="M35" s="7"/>
    </row>
    <row r="36" spans="1:13" x14ac:dyDescent="0.2">
      <c r="A36" s="10" t="s">
        <v>855</v>
      </c>
      <c r="B36" s="3">
        <v>5</v>
      </c>
      <c r="C36" s="2">
        <v>5</v>
      </c>
      <c r="D36" s="34">
        <v>100</v>
      </c>
      <c r="E36" s="3">
        <v>0</v>
      </c>
      <c r="F36" s="34">
        <v>0</v>
      </c>
      <c r="G36" s="3">
        <v>5</v>
      </c>
      <c r="H36" s="34">
        <v>100</v>
      </c>
      <c r="I36" s="3">
        <v>5</v>
      </c>
      <c r="J36" s="34">
        <v>100</v>
      </c>
      <c r="K36" s="3">
        <v>5</v>
      </c>
      <c r="L36" s="34">
        <v>100</v>
      </c>
      <c r="M36" s="7"/>
    </row>
    <row r="37" spans="1:13" x14ac:dyDescent="0.2">
      <c r="A37" s="10" t="s">
        <v>856</v>
      </c>
      <c r="B37" s="3">
        <v>45</v>
      </c>
      <c r="C37" s="2">
        <v>45</v>
      </c>
      <c r="D37" s="34">
        <v>100</v>
      </c>
      <c r="E37" s="3">
        <v>35</v>
      </c>
      <c r="F37" s="34">
        <v>77.777777777777786</v>
      </c>
      <c r="G37" s="3">
        <v>30</v>
      </c>
      <c r="H37" s="34">
        <v>66.666666666666657</v>
      </c>
      <c r="I37" s="3">
        <v>30</v>
      </c>
      <c r="J37" s="34">
        <v>66.666666666666657</v>
      </c>
      <c r="K37" s="3">
        <v>25</v>
      </c>
      <c r="L37" s="34">
        <v>55.555555555555557</v>
      </c>
      <c r="M37" s="7"/>
    </row>
    <row r="38" spans="1:13" x14ac:dyDescent="0.2">
      <c r="A38" s="10" t="s">
        <v>857</v>
      </c>
      <c r="B38" s="3">
        <v>10</v>
      </c>
      <c r="C38" s="2">
        <v>10</v>
      </c>
      <c r="D38" s="34">
        <v>100</v>
      </c>
      <c r="E38" s="3">
        <v>10</v>
      </c>
      <c r="F38" s="34">
        <v>100</v>
      </c>
      <c r="G38" s="3">
        <v>5</v>
      </c>
      <c r="H38" s="34">
        <v>50</v>
      </c>
      <c r="I38" s="3">
        <v>5</v>
      </c>
      <c r="J38" s="34">
        <v>50</v>
      </c>
      <c r="K38" s="3">
        <v>5</v>
      </c>
      <c r="L38" s="34">
        <v>50</v>
      </c>
      <c r="M38" s="7"/>
    </row>
    <row r="39" spans="1:13" x14ac:dyDescent="0.2">
      <c r="A39" s="10" t="s">
        <v>858</v>
      </c>
      <c r="B39" s="3">
        <v>50</v>
      </c>
      <c r="C39" s="2">
        <v>45</v>
      </c>
      <c r="D39" s="34">
        <v>90</v>
      </c>
      <c r="E39" s="3">
        <v>35</v>
      </c>
      <c r="F39" s="34">
        <v>70</v>
      </c>
      <c r="G39" s="3">
        <v>30</v>
      </c>
      <c r="H39" s="34">
        <v>60</v>
      </c>
      <c r="I39" s="3">
        <v>25</v>
      </c>
      <c r="J39" s="34">
        <v>50</v>
      </c>
      <c r="K39" s="3">
        <v>20</v>
      </c>
      <c r="L39" s="34">
        <v>40</v>
      </c>
      <c r="M39" s="7"/>
    </row>
    <row r="40" spans="1:13" x14ac:dyDescent="0.2">
      <c r="A40" s="10" t="s">
        <v>859</v>
      </c>
      <c r="B40" s="3">
        <v>300</v>
      </c>
      <c r="C40" s="2">
        <v>275</v>
      </c>
      <c r="D40" s="34">
        <v>91.666666666666657</v>
      </c>
      <c r="E40" s="3">
        <v>225</v>
      </c>
      <c r="F40" s="34">
        <v>75</v>
      </c>
      <c r="G40" s="3">
        <v>180</v>
      </c>
      <c r="H40" s="34">
        <v>60</v>
      </c>
      <c r="I40" s="3">
        <v>150</v>
      </c>
      <c r="J40" s="34">
        <v>50</v>
      </c>
      <c r="K40" s="3">
        <v>125</v>
      </c>
      <c r="L40" s="34">
        <v>41.666666666666671</v>
      </c>
      <c r="M40" s="7"/>
    </row>
    <row r="41" spans="1:13" x14ac:dyDescent="0.2">
      <c r="A41" s="10" t="s">
        <v>860</v>
      </c>
      <c r="B41" s="3">
        <v>110</v>
      </c>
      <c r="C41" s="2">
        <v>105</v>
      </c>
      <c r="D41" s="34">
        <v>95.454545454545453</v>
      </c>
      <c r="E41" s="3">
        <v>90</v>
      </c>
      <c r="F41" s="34">
        <v>81.818181818181827</v>
      </c>
      <c r="G41" s="3">
        <v>75</v>
      </c>
      <c r="H41" s="34">
        <v>68.181818181818173</v>
      </c>
      <c r="I41" s="3">
        <v>65</v>
      </c>
      <c r="J41" s="34">
        <v>59.090909090909093</v>
      </c>
      <c r="K41" s="3">
        <v>55</v>
      </c>
      <c r="L41" s="34">
        <v>50</v>
      </c>
      <c r="M41" s="7"/>
    </row>
    <row r="42" spans="1:13" x14ac:dyDescent="0.2">
      <c r="A42" s="10"/>
      <c r="D42" s="34"/>
      <c r="E42" s="3"/>
      <c r="F42" s="34"/>
      <c r="G42" s="3"/>
      <c r="H42" s="34"/>
      <c r="I42" s="3" t="s">
        <v>17</v>
      </c>
      <c r="J42" s="34"/>
      <c r="K42" s="3" t="s">
        <v>17</v>
      </c>
      <c r="L42" s="34"/>
      <c r="M42" s="7"/>
    </row>
    <row r="43" spans="1:13" s="7" customFormat="1" x14ac:dyDescent="0.2">
      <c r="A43" s="19" t="s">
        <v>553</v>
      </c>
      <c r="B43" s="20">
        <v>0</v>
      </c>
      <c r="C43" s="45">
        <v>0</v>
      </c>
      <c r="D43" s="46">
        <v>0</v>
      </c>
      <c r="E43" s="20">
        <v>0</v>
      </c>
      <c r="F43" s="46">
        <v>0</v>
      </c>
      <c r="G43" s="20">
        <v>0</v>
      </c>
      <c r="H43" s="46">
        <v>0</v>
      </c>
      <c r="I43" s="20">
        <v>0</v>
      </c>
      <c r="J43" s="46">
        <v>0</v>
      </c>
      <c r="K43" s="20">
        <v>0</v>
      </c>
      <c r="L43" s="46">
        <v>0</v>
      </c>
    </row>
    <row r="44" spans="1:13" x14ac:dyDescent="0.2">
      <c r="A44" s="10" t="s">
        <v>861</v>
      </c>
      <c r="B44" s="3">
        <v>0</v>
      </c>
      <c r="C44" s="2">
        <v>0</v>
      </c>
      <c r="D44" s="34">
        <v>0</v>
      </c>
      <c r="E44" s="3">
        <v>0</v>
      </c>
      <c r="F44" s="34">
        <v>0</v>
      </c>
      <c r="G44" s="3">
        <v>0</v>
      </c>
      <c r="H44" s="34">
        <v>0</v>
      </c>
      <c r="I44" s="3">
        <v>0</v>
      </c>
      <c r="J44" s="34">
        <v>0</v>
      </c>
      <c r="K44" s="3">
        <v>0</v>
      </c>
      <c r="L44" s="34">
        <v>0</v>
      </c>
      <c r="M44" s="7"/>
    </row>
    <row r="45" spans="1:13" x14ac:dyDescent="0.2">
      <c r="A45" s="10"/>
      <c r="D45" s="34"/>
      <c r="E45" s="3"/>
      <c r="F45" s="34"/>
      <c r="G45" s="3"/>
      <c r="H45" s="34"/>
      <c r="I45" s="3" t="s">
        <v>17</v>
      </c>
      <c r="J45" s="34"/>
      <c r="K45" s="3" t="s">
        <v>17</v>
      </c>
      <c r="L45" s="34"/>
      <c r="M45" s="7"/>
    </row>
    <row r="46" spans="1:13" s="7" customFormat="1" x14ac:dyDescent="0.2">
      <c r="A46" s="19" t="s">
        <v>556</v>
      </c>
      <c r="B46" s="20">
        <v>555</v>
      </c>
      <c r="C46" s="45">
        <v>510</v>
      </c>
      <c r="D46" s="46">
        <v>91.891891891891902</v>
      </c>
      <c r="E46" s="20">
        <v>420</v>
      </c>
      <c r="F46" s="46">
        <v>75.675675675675677</v>
      </c>
      <c r="G46" s="20">
        <v>345</v>
      </c>
      <c r="H46" s="46">
        <v>62.162162162162161</v>
      </c>
      <c r="I46" s="20">
        <v>295</v>
      </c>
      <c r="J46" s="46">
        <v>53.153153153153156</v>
      </c>
      <c r="K46" s="20">
        <v>245</v>
      </c>
      <c r="L46" s="46">
        <v>44.144144144144143</v>
      </c>
    </row>
    <row r="47" spans="1:13" x14ac:dyDescent="0.2">
      <c r="A47" s="10" t="s">
        <v>557</v>
      </c>
      <c r="B47" s="3">
        <v>40</v>
      </c>
      <c r="C47" s="2">
        <v>35</v>
      </c>
      <c r="D47" s="34">
        <v>87.5</v>
      </c>
      <c r="E47" s="3">
        <v>25</v>
      </c>
      <c r="F47" s="34">
        <v>62.5</v>
      </c>
      <c r="G47" s="3">
        <v>15</v>
      </c>
      <c r="H47" s="34">
        <v>37.5</v>
      </c>
      <c r="I47" s="3">
        <v>15</v>
      </c>
      <c r="J47" s="34">
        <v>37.5</v>
      </c>
      <c r="K47" s="3">
        <v>10</v>
      </c>
      <c r="L47" s="34">
        <v>25</v>
      </c>
      <c r="M47" s="7"/>
    </row>
    <row r="48" spans="1:13" x14ac:dyDescent="0.2">
      <c r="A48" s="10" t="s">
        <v>558</v>
      </c>
      <c r="B48" s="3">
        <v>45</v>
      </c>
      <c r="C48" s="2">
        <v>40</v>
      </c>
      <c r="D48" s="34">
        <v>88.888888888888886</v>
      </c>
      <c r="E48" s="3">
        <v>30</v>
      </c>
      <c r="F48" s="34">
        <v>66.666666666666657</v>
      </c>
      <c r="G48" s="3">
        <v>25</v>
      </c>
      <c r="H48" s="34">
        <v>55.555555555555557</v>
      </c>
      <c r="I48" s="3">
        <v>25</v>
      </c>
      <c r="J48" s="34">
        <v>55.555555555555557</v>
      </c>
      <c r="K48" s="3">
        <v>20</v>
      </c>
      <c r="L48" s="34">
        <v>44.444444444444443</v>
      </c>
      <c r="M48" s="7"/>
    </row>
    <row r="49" spans="1:13" x14ac:dyDescent="0.2">
      <c r="A49" s="10" t="s">
        <v>862</v>
      </c>
      <c r="B49" s="3">
        <v>60</v>
      </c>
      <c r="C49" s="2">
        <v>55</v>
      </c>
      <c r="D49" s="34">
        <v>91.666666666666657</v>
      </c>
      <c r="E49" s="3">
        <v>45</v>
      </c>
      <c r="F49" s="34">
        <v>75</v>
      </c>
      <c r="G49" s="3">
        <v>40</v>
      </c>
      <c r="H49" s="34">
        <v>66.666666666666657</v>
      </c>
      <c r="I49" s="3">
        <v>35</v>
      </c>
      <c r="J49" s="34">
        <v>58.333333333333336</v>
      </c>
      <c r="K49" s="3">
        <v>25</v>
      </c>
      <c r="L49" s="34">
        <v>41.666666666666671</v>
      </c>
      <c r="M49" s="7"/>
    </row>
    <row r="50" spans="1:13" x14ac:dyDescent="0.2">
      <c r="A50" s="10" t="s">
        <v>863</v>
      </c>
      <c r="B50" s="3">
        <v>245</v>
      </c>
      <c r="C50" s="2">
        <v>230</v>
      </c>
      <c r="D50" s="34">
        <v>93.877551020408163</v>
      </c>
      <c r="E50" s="3">
        <v>200</v>
      </c>
      <c r="F50" s="34">
        <v>81.632653061224488</v>
      </c>
      <c r="G50" s="3">
        <v>170</v>
      </c>
      <c r="H50" s="34">
        <v>69.387755102040813</v>
      </c>
      <c r="I50" s="3">
        <v>140</v>
      </c>
      <c r="J50" s="34">
        <v>57.142857142857139</v>
      </c>
      <c r="K50" s="3">
        <v>115</v>
      </c>
      <c r="L50" s="34">
        <v>46.938775510204081</v>
      </c>
      <c r="M50" s="7"/>
    </row>
    <row r="51" spans="1:13" x14ac:dyDescent="0.2">
      <c r="A51" s="10" t="s">
        <v>864</v>
      </c>
      <c r="B51" s="3">
        <v>130</v>
      </c>
      <c r="C51" s="2">
        <v>120</v>
      </c>
      <c r="D51" s="34">
        <v>92.307692307692307</v>
      </c>
      <c r="E51" s="3">
        <v>95</v>
      </c>
      <c r="F51" s="34">
        <v>73.076923076923066</v>
      </c>
      <c r="G51" s="3">
        <v>75</v>
      </c>
      <c r="H51" s="34">
        <v>57.692307692307686</v>
      </c>
      <c r="I51" s="3">
        <v>60</v>
      </c>
      <c r="J51" s="34">
        <v>46.153846153846153</v>
      </c>
      <c r="K51" s="3">
        <v>60</v>
      </c>
      <c r="L51" s="34">
        <v>46.153846153846153</v>
      </c>
      <c r="M51" s="7"/>
    </row>
    <row r="52" spans="1:13" x14ac:dyDescent="0.2">
      <c r="A52" s="10" t="s">
        <v>865</v>
      </c>
      <c r="B52" s="3">
        <v>10</v>
      </c>
      <c r="C52" s="2">
        <v>10</v>
      </c>
      <c r="D52" s="34">
        <v>100</v>
      </c>
      <c r="E52" s="3">
        <v>10</v>
      </c>
      <c r="F52" s="34">
        <v>100</v>
      </c>
      <c r="G52" s="3">
        <v>5</v>
      </c>
      <c r="H52" s="34">
        <v>50</v>
      </c>
      <c r="I52" s="3">
        <v>5</v>
      </c>
      <c r="J52" s="34">
        <v>50</v>
      </c>
      <c r="K52" s="3">
        <v>5</v>
      </c>
      <c r="L52" s="34">
        <v>50</v>
      </c>
      <c r="M52" s="7"/>
    </row>
    <row r="53" spans="1:13" x14ac:dyDescent="0.2">
      <c r="A53" s="10" t="s">
        <v>866</v>
      </c>
      <c r="B53" s="3">
        <v>25</v>
      </c>
      <c r="C53" s="2">
        <v>20</v>
      </c>
      <c r="D53" s="34">
        <v>80</v>
      </c>
      <c r="E53" s="3">
        <v>15</v>
      </c>
      <c r="F53" s="34">
        <v>60</v>
      </c>
      <c r="G53" s="3">
        <v>15</v>
      </c>
      <c r="H53" s="34">
        <v>60</v>
      </c>
      <c r="I53" s="3">
        <v>15</v>
      </c>
      <c r="J53" s="34">
        <v>60</v>
      </c>
      <c r="K53" s="3">
        <v>10</v>
      </c>
      <c r="L53" s="34">
        <v>40</v>
      </c>
      <c r="M53" s="7"/>
    </row>
    <row r="54" spans="1:13" x14ac:dyDescent="0.2">
      <c r="A54" s="10"/>
      <c r="D54" s="34"/>
      <c r="E54" s="3"/>
      <c r="F54" s="34"/>
      <c r="G54" s="3"/>
      <c r="H54" s="34"/>
      <c r="I54" s="3" t="s">
        <v>17</v>
      </c>
      <c r="J54" s="34"/>
      <c r="K54" s="3" t="s">
        <v>17</v>
      </c>
      <c r="L54" s="34"/>
      <c r="M54" s="7"/>
    </row>
    <row r="55" spans="1:13" s="7" customFormat="1" x14ac:dyDescent="0.2">
      <c r="A55" s="19" t="s">
        <v>559</v>
      </c>
      <c r="B55" s="20">
        <v>530</v>
      </c>
      <c r="C55" s="45">
        <v>500</v>
      </c>
      <c r="D55" s="46">
        <v>94.339622641509436</v>
      </c>
      <c r="E55" s="20">
        <v>395</v>
      </c>
      <c r="F55" s="46">
        <v>74.528301886792448</v>
      </c>
      <c r="G55" s="20">
        <v>290</v>
      </c>
      <c r="H55" s="46">
        <v>54.716981132075468</v>
      </c>
      <c r="I55" s="20">
        <v>225</v>
      </c>
      <c r="J55" s="46">
        <v>42.452830188679243</v>
      </c>
      <c r="K55" s="20">
        <v>180</v>
      </c>
      <c r="L55" s="46">
        <v>33.962264150943398</v>
      </c>
    </row>
    <row r="56" spans="1:13" x14ac:dyDescent="0.2">
      <c r="A56" s="10" t="s">
        <v>560</v>
      </c>
      <c r="B56" s="3">
        <v>20</v>
      </c>
      <c r="C56" s="2">
        <v>15</v>
      </c>
      <c r="D56" s="34">
        <v>75</v>
      </c>
      <c r="E56" s="3">
        <v>15</v>
      </c>
      <c r="F56" s="34">
        <v>75</v>
      </c>
      <c r="G56" s="3">
        <v>10</v>
      </c>
      <c r="H56" s="34">
        <v>50</v>
      </c>
      <c r="I56" s="3">
        <v>10</v>
      </c>
      <c r="J56" s="34">
        <v>50</v>
      </c>
      <c r="K56" s="3">
        <v>5</v>
      </c>
      <c r="L56" s="34">
        <v>25</v>
      </c>
      <c r="M56" s="7"/>
    </row>
    <row r="57" spans="1:13" x14ac:dyDescent="0.2">
      <c r="A57" s="10" t="s">
        <v>561</v>
      </c>
      <c r="B57" s="3">
        <v>510</v>
      </c>
      <c r="C57" s="2">
        <v>485</v>
      </c>
      <c r="D57" s="34">
        <v>95.098039215686271</v>
      </c>
      <c r="E57" s="3">
        <v>380</v>
      </c>
      <c r="F57" s="34">
        <v>74.509803921568633</v>
      </c>
      <c r="G57" s="3">
        <v>280</v>
      </c>
      <c r="H57" s="34">
        <v>54.901960784313729</v>
      </c>
      <c r="I57" s="3">
        <v>215</v>
      </c>
      <c r="J57" s="34">
        <v>42.156862745098039</v>
      </c>
      <c r="K57" s="3">
        <v>175</v>
      </c>
      <c r="L57" s="34">
        <v>34.313725490196077</v>
      </c>
      <c r="M57" s="7"/>
    </row>
    <row r="58" spans="1:13" x14ac:dyDescent="0.2">
      <c r="A58" s="10" t="s">
        <v>867</v>
      </c>
      <c r="B58" s="3">
        <v>0</v>
      </c>
      <c r="C58" s="2">
        <v>0</v>
      </c>
      <c r="D58" s="34">
        <v>0</v>
      </c>
      <c r="E58" s="3">
        <v>0</v>
      </c>
      <c r="F58" s="34">
        <v>0</v>
      </c>
      <c r="G58" s="3">
        <v>0</v>
      </c>
      <c r="H58" s="34">
        <v>0</v>
      </c>
      <c r="I58" s="3">
        <v>0</v>
      </c>
      <c r="J58" s="34">
        <v>0</v>
      </c>
      <c r="K58" s="3">
        <v>0</v>
      </c>
      <c r="L58" s="34">
        <v>0</v>
      </c>
      <c r="M58" s="7"/>
    </row>
    <row r="59" spans="1:13" x14ac:dyDescent="0.2">
      <c r="A59" s="10"/>
      <c r="D59" s="34"/>
      <c r="E59" s="3"/>
      <c r="F59" s="34"/>
      <c r="G59" s="3"/>
      <c r="H59" s="34"/>
      <c r="I59" s="3" t="s">
        <v>17</v>
      </c>
      <c r="J59" s="34"/>
      <c r="K59" s="3" t="s">
        <v>17</v>
      </c>
      <c r="L59" s="34"/>
      <c r="M59" s="7"/>
    </row>
    <row r="60" spans="1:13" s="7" customFormat="1" x14ac:dyDescent="0.2">
      <c r="A60" s="19" t="s">
        <v>562</v>
      </c>
      <c r="B60" s="20">
        <v>90</v>
      </c>
      <c r="C60" s="45">
        <v>85</v>
      </c>
      <c r="D60" s="46">
        <v>94.444444444444443</v>
      </c>
      <c r="E60" s="20">
        <v>70</v>
      </c>
      <c r="F60" s="46">
        <v>77.777777777777786</v>
      </c>
      <c r="G60" s="20">
        <v>50</v>
      </c>
      <c r="H60" s="46">
        <v>55.555555555555557</v>
      </c>
      <c r="I60" s="20">
        <v>35</v>
      </c>
      <c r="J60" s="46">
        <v>38.888888888888893</v>
      </c>
      <c r="K60" s="20">
        <v>30</v>
      </c>
      <c r="L60" s="46">
        <v>33.333333333333329</v>
      </c>
    </row>
    <row r="61" spans="1:13" x14ac:dyDescent="0.2">
      <c r="A61" s="10" t="s">
        <v>563</v>
      </c>
      <c r="B61" s="3">
        <v>15</v>
      </c>
      <c r="C61" s="2">
        <v>15</v>
      </c>
      <c r="D61" s="34">
        <v>100</v>
      </c>
      <c r="E61" s="3">
        <v>10</v>
      </c>
      <c r="F61" s="34">
        <v>66.666666666666657</v>
      </c>
      <c r="G61" s="3">
        <v>10</v>
      </c>
      <c r="H61" s="34">
        <v>66.666666666666657</v>
      </c>
      <c r="I61" s="3">
        <v>5</v>
      </c>
      <c r="J61" s="34">
        <v>33.333333333333329</v>
      </c>
      <c r="K61" s="3">
        <v>5</v>
      </c>
      <c r="L61" s="34">
        <v>33.333333333333329</v>
      </c>
      <c r="M61" s="7"/>
    </row>
    <row r="62" spans="1:13" x14ac:dyDescent="0.2">
      <c r="A62" s="10" t="s">
        <v>564</v>
      </c>
      <c r="B62" s="3">
        <v>45</v>
      </c>
      <c r="C62" s="2">
        <v>45</v>
      </c>
      <c r="D62" s="34">
        <v>100</v>
      </c>
      <c r="E62" s="3">
        <v>40</v>
      </c>
      <c r="F62" s="34">
        <v>88.888888888888886</v>
      </c>
      <c r="G62" s="3">
        <v>30</v>
      </c>
      <c r="H62" s="34">
        <v>66.666666666666657</v>
      </c>
      <c r="I62" s="3">
        <v>20</v>
      </c>
      <c r="J62" s="34">
        <v>44.444444444444443</v>
      </c>
      <c r="K62" s="3">
        <v>15</v>
      </c>
      <c r="L62" s="34">
        <v>33.333333333333329</v>
      </c>
      <c r="M62" s="7"/>
    </row>
    <row r="63" spans="1:13" x14ac:dyDescent="0.2">
      <c r="A63" s="10" t="s">
        <v>868</v>
      </c>
      <c r="B63" s="3">
        <v>30</v>
      </c>
      <c r="C63" s="2">
        <v>25</v>
      </c>
      <c r="D63" s="34">
        <v>83.333333333333343</v>
      </c>
      <c r="E63" s="3">
        <v>20</v>
      </c>
      <c r="F63" s="34">
        <v>66.666666666666657</v>
      </c>
      <c r="G63" s="3">
        <v>10</v>
      </c>
      <c r="H63" s="34">
        <v>33.333333333333329</v>
      </c>
      <c r="I63" s="3">
        <v>10</v>
      </c>
      <c r="J63" s="34">
        <v>33.333333333333329</v>
      </c>
      <c r="K63" s="3">
        <v>10</v>
      </c>
      <c r="L63" s="34">
        <v>33.333333333333329</v>
      </c>
      <c r="M63" s="7"/>
    </row>
    <row r="64" spans="1:13" x14ac:dyDescent="0.2">
      <c r="A64" s="10"/>
      <c r="D64" s="34"/>
      <c r="E64" s="3"/>
      <c r="F64" s="34"/>
      <c r="G64" s="3"/>
      <c r="H64" s="34"/>
      <c r="I64" s="3" t="s">
        <v>17</v>
      </c>
      <c r="J64" s="34"/>
      <c r="K64" s="3" t="s">
        <v>17</v>
      </c>
      <c r="L64" s="34"/>
      <c r="M64" s="7"/>
    </row>
    <row r="65" spans="1:13" s="7" customFormat="1" x14ac:dyDescent="0.2">
      <c r="A65" s="19" t="s">
        <v>565</v>
      </c>
      <c r="B65" s="20">
        <v>840</v>
      </c>
      <c r="C65" s="45">
        <v>790</v>
      </c>
      <c r="D65" s="46">
        <v>94.047619047619051</v>
      </c>
      <c r="E65" s="20">
        <v>655</v>
      </c>
      <c r="F65" s="46">
        <v>77.976190476190482</v>
      </c>
      <c r="G65" s="20">
        <v>545</v>
      </c>
      <c r="H65" s="46">
        <v>64.88095238095238</v>
      </c>
      <c r="I65" s="20">
        <v>465</v>
      </c>
      <c r="J65" s="46">
        <v>55.357142857142861</v>
      </c>
      <c r="K65" s="20">
        <v>415</v>
      </c>
      <c r="L65" s="46">
        <v>49.404761904761905</v>
      </c>
    </row>
    <row r="66" spans="1:13" x14ac:dyDescent="0.2">
      <c r="A66" s="10" t="s">
        <v>566</v>
      </c>
      <c r="B66" s="3">
        <v>55</v>
      </c>
      <c r="C66" s="2">
        <v>50</v>
      </c>
      <c r="D66" s="34">
        <v>90.909090909090907</v>
      </c>
      <c r="E66" s="3">
        <v>40</v>
      </c>
      <c r="F66" s="34">
        <v>72.727272727272734</v>
      </c>
      <c r="G66" s="3">
        <v>30</v>
      </c>
      <c r="H66" s="34">
        <v>54.54545454545454</v>
      </c>
      <c r="I66" s="3">
        <v>30</v>
      </c>
      <c r="J66" s="34">
        <v>54.54545454545454</v>
      </c>
      <c r="K66" s="3">
        <v>25</v>
      </c>
      <c r="L66" s="34">
        <v>45.454545454545453</v>
      </c>
      <c r="M66" s="7"/>
    </row>
    <row r="67" spans="1:13" x14ac:dyDescent="0.2">
      <c r="A67" s="10" t="s">
        <v>567</v>
      </c>
      <c r="B67" s="3">
        <v>30</v>
      </c>
      <c r="C67" s="2">
        <v>25</v>
      </c>
      <c r="D67" s="34">
        <v>83.333333333333343</v>
      </c>
      <c r="E67" s="3">
        <v>15</v>
      </c>
      <c r="F67" s="34">
        <v>50</v>
      </c>
      <c r="G67" s="3">
        <v>15</v>
      </c>
      <c r="H67" s="34">
        <v>50</v>
      </c>
      <c r="I67" s="3">
        <v>10</v>
      </c>
      <c r="J67" s="34">
        <v>33.333333333333329</v>
      </c>
      <c r="K67" s="3">
        <v>10</v>
      </c>
      <c r="L67" s="34">
        <v>33.333333333333329</v>
      </c>
      <c r="M67" s="7"/>
    </row>
    <row r="68" spans="1:13" x14ac:dyDescent="0.2">
      <c r="A68" s="10" t="s">
        <v>568</v>
      </c>
      <c r="B68" s="3">
        <v>650</v>
      </c>
      <c r="C68" s="2">
        <v>610</v>
      </c>
      <c r="D68" s="34">
        <v>93.84615384615384</v>
      </c>
      <c r="E68" s="3">
        <v>515</v>
      </c>
      <c r="F68" s="34">
        <v>79.230769230769226</v>
      </c>
      <c r="G68" s="3">
        <v>435</v>
      </c>
      <c r="H68" s="34">
        <v>66.92307692307692</v>
      </c>
      <c r="I68" s="3">
        <v>375</v>
      </c>
      <c r="J68" s="34">
        <v>57.692307692307686</v>
      </c>
      <c r="K68" s="3">
        <v>335</v>
      </c>
      <c r="L68" s="34">
        <v>51.538461538461533</v>
      </c>
      <c r="M68" s="7"/>
    </row>
    <row r="69" spans="1:13" x14ac:dyDescent="0.2">
      <c r="A69" s="10" t="s">
        <v>569</v>
      </c>
      <c r="B69" s="3">
        <v>30</v>
      </c>
      <c r="C69" s="2">
        <v>30</v>
      </c>
      <c r="D69" s="34">
        <v>100</v>
      </c>
      <c r="E69" s="3">
        <v>25</v>
      </c>
      <c r="F69" s="34">
        <v>83.333333333333343</v>
      </c>
      <c r="G69" s="3">
        <v>25</v>
      </c>
      <c r="H69" s="34">
        <v>83.333333333333343</v>
      </c>
      <c r="I69" s="3">
        <v>15</v>
      </c>
      <c r="J69" s="34">
        <v>50</v>
      </c>
      <c r="K69" s="3">
        <v>15</v>
      </c>
      <c r="L69" s="34">
        <v>50</v>
      </c>
      <c r="M69" s="7"/>
    </row>
    <row r="70" spans="1:13" x14ac:dyDescent="0.2">
      <c r="A70" s="10" t="s">
        <v>570</v>
      </c>
      <c r="B70" s="3">
        <v>75</v>
      </c>
      <c r="C70" s="2">
        <v>75</v>
      </c>
      <c r="D70" s="34">
        <v>100</v>
      </c>
      <c r="E70" s="3">
        <v>60</v>
      </c>
      <c r="F70" s="34">
        <v>80</v>
      </c>
      <c r="G70" s="3">
        <v>40</v>
      </c>
      <c r="H70" s="34">
        <v>53.333333333333336</v>
      </c>
      <c r="I70" s="3">
        <v>35</v>
      </c>
      <c r="J70" s="34">
        <v>46.666666666666664</v>
      </c>
      <c r="K70" s="3">
        <v>30</v>
      </c>
      <c r="L70" s="34">
        <v>40</v>
      </c>
      <c r="M70" s="7"/>
    </row>
    <row r="71" spans="1:13" x14ac:dyDescent="0.2">
      <c r="A71" s="10"/>
      <c r="D71" s="34"/>
      <c r="E71" s="3"/>
      <c r="F71" s="34"/>
      <c r="G71" s="3"/>
      <c r="H71" s="34"/>
      <c r="I71" s="3" t="s">
        <v>17</v>
      </c>
      <c r="J71" s="34"/>
      <c r="K71" s="3" t="s">
        <v>17</v>
      </c>
      <c r="L71" s="34"/>
      <c r="M71" s="7"/>
    </row>
    <row r="72" spans="1:13" s="7" customFormat="1" x14ac:dyDescent="0.2">
      <c r="A72" s="19" t="s">
        <v>572</v>
      </c>
      <c r="B72" s="20">
        <v>165</v>
      </c>
      <c r="C72" s="45">
        <v>155</v>
      </c>
      <c r="D72" s="46">
        <v>93.939393939393938</v>
      </c>
      <c r="E72" s="20">
        <v>125</v>
      </c>
      <c r="F72" s="46">
        <v>75.757575757575751</v>
      </c>
      <c r="G72" s="20">
        <v>105</v>
      </c>
      <c r="H72" s="46">
        <v>63.636363636363633</v>
      </c>
      <c r="I72" s="20">
        <v>85</v>
      </c>
      <c r="J72" s="46">
        <v>51.515151515151516</v>
      </c>
      <c r="K72" s="20">
        <v>70</v>
      </c>
      <c r="L72" s="46">
        <v>42.424242424242422</v>
      </c>
    </row>
    <row r="73" spans="1:13" x14ac:dyDescent="0.2">
      <c r="A73" s="10" t="s">
        <v>573</v>
      </c>
      <c r="B73" s="3">
        <v>30</v>
      </c>
      <c r="C73" s="2">
        <v>30</v>
      </c>
      <c r="D73" s="34">
        <v>100</v>
      </c>
      <c r="E73" s="3">
        <v>20</v>
      </c>
      <c r="F73" s="34">
        <v>66.666666666666657</v>
      </c>
      <c r="G73" s="3">
        <v>15</v>
      </c>
      <c r="H73" s="34">
        <v>50</v>
      </c>
      <c r="I73" s="3">
        <v>15</v>
      </c>
      <c r="J73" s="34">
        <v>50</v>
      </c>
      <c r="K73" s="3">
        <v>10</v>
      </c>
      <c r="L73" s="34">
        <v>33.333333333333329</v>
      </c>
      <c r="M73" s="7"/>
    </row>
    <row r="74" spans="1:13" x14ac:dyDescent="0.2">
      <c r="A74" s="10" t="s">
        <v>574</v>
      </c>
      <c r="B74" s="3">
        <v>135</v>
      </c>
      <c r="C74" s="2">
        <v>125</v>
      </c>
      <c r="D74" s="34">
        <v>92.592592592592595</v>
      </c>
      <c r="E74" s="3">
        <v>105</v>
      </c>
      <c r="F74" s="34">
        <v>77.777777777777786</v>
      </c>
      <c r="G74" s="3">
        <v>90</v>
      </c>
      <c r="H74" s="34">
        <v>66.666666666666657</v>
      </c>
      <c r="I74" s="3">
        <v>70</v>
      </c>
      <c r="J74" s="34">
        <v>51.851851851851848</v>
      </c>
      <c r="K74" s="3">
        <v>60</v>
      </c>
      <c r="L74" s="34">
        <v>44.444444444444443</v>
      </c>
      <c r="M74" s="7"/>
    </row>
    <row r="75" spans="1:13" x14ac:dyDescent="0.2">
      <c r="A75" s="10"/>
      <c r="D75" s="34"/>
      <c r="E75" s="3"/>
      <c r="F75" s="34"/>
      <c r="G75" s="3"/>
      <c r="H75" s="34"/>
      <c r="I75" s="3" t="s">
        <v>17</v>
      </c>
      <c r="J75" s="34"/>
      <c r="K75" s="3" t="s">
        <v>17</v>
      </c>
      <c r="L75" s="34"/>
      <c r="M75" s="7"/>
    </row>
    <row r="76" spans="1:13" s="7" customFormat="1" x14ac:dyDescent="0.2">
      <c r="A76" s="19" t="s">
        <v>575</v>
      </c>
      <c r="B76" s="20">
        <v>2850</v>
      </c>
      <c r="C76" s="45">
        <v>2705</v>
      </c>
      <c r="D76" s="46">
        <v>94.912280701754383</v>
      </c>
      <c r="E76" s="20">
        <v>2285</v>
      </c>
      <c r="F76" s="46">
        <v>80.175438596491233</v>
      </c>
      <c r="G76" s="20">
        <v>1900</v>
      </c>
      <c r="H76" s="46">
        <v>66.666666666666657</v>
      </c>
      <c r="I76" s="20">
        <v>1585</v>
      </c>
      <c r="J76" s="46">
        <v>55.614035087719294</v>
      </c>
      <c r="K76" s="20">
        <v>1370</v>
      </c>
      <c r="L76" s="46">
        <v>48.070175438596493</v>
      </c>
    </row>
    <row r="77" spans="1:13" x14ac:dyDescent="0.2">
      <c r="A77" s="10" t="s">
        <v>576</v>
      </c>
      <c r="B77" s="3">
        <v>1285</v>
      </c>
      <c r="C77" s="2">
        <v>1210</v>
      </c>
      <c r="D77" s="34">
        <v>94.163424124513611</v>
      </c>
      <c r="E77" s="3">
        <v>990</v>
      </c>
      <c r="F77" s="34">
        <v>77.042801556420244</v>
      </c>
      <c r="G77" s="3">
        <v>790</v>
      </c>
      <c r="H77" s="34">
        <v>61.478599221789885</v>
      </c>
      <c r="I77" s="3">
        <v>660</v>
      </c>
      <c r="J77" s="34">
        <v>51.361867704280151</v>
      </c>
      <c r="K77" s="3">
        <v>555</v>
      </c>
      <c r="L77" s="34">
        <v>43.190661478599225</v>
      </c>
      <c r="M77" s="7"/>
    </row>
    <row r="78" spans="1:13" x14ac:dyDescent="0.2">
      <c r="A78" s="10" t="s">
        <v>577</v>
      </c>
      <c r="B78" s="3">
        <v>1370</v>
      </c>
      <c r="C78" s="2">
        <v>1300</v>
      </c>
      <c r="D78" s="34">
        <v>94.890510948905103</v>
      </c>
      <c r="E78" s="3">
        <v>1125</v>
      </c>
      <c r="F78" s="34">
        <v>82.116788321167888</v>
      </c>
      <c r="G78" s="3">
        <v>955</v>
      </c>
      <c r="H78" s="34">
        <v>69.708029197080293</v>
      </c>
      <c r="I78" s="3">
        <v>800</v>
      </c>
      <c r="J78" s="34">
        <v>58.394160583941598</v>
      </c>
      <c r="K78" s="3">
        <v>705</v>
      </c>
      <c r="L78" s="34">
        <v>51.459854014598541</v>
      </c>
      <c r="M78" s="7"/>
    </row>
    <row r="79" spans="1:13" x14ac:dyDescent="0.2">
      <c r="A79" s="10" t="s">
        <v>869</v>
      </c>
      <c r="B79" s="3">
        <v>195</v>
      </c>
      <c r="C79" s="2">
        <v>195</v>
      </c>
      <c r="D79" s="34">
        <v>100</v>
      </c>
      <c r="E79" s="3">
        <v>170</v>
      </c>
      <c r="F79" s="34">
        <v>87.179487179487182</v>
      </c>
      <c r="G79" s="3">
        <v>155</v>
      </c>
      <c r="H79" s="34">
        <v>79.487179487179489</v>
      </c>
      <c r="I79" s="3">
        <v>125</v>
      </c>
      <c r="J79" s="34">
        <v>64.102564102564102</v>
      </c>
      <c r="K79" s="3">
        <v>110</v>
      </c>
      <c r="L79" s="34">
        <v>56.410256410256409</v>
      </c>
      <c r="M79" s="7"/>
    </row>
    <row r="80" spans="1:13" x14ac:dyDescent="0.2">
      <c r="A80" s="10"/>
      <c r="D80" s="34"/>
      <c r="E80" s="3"/>
      <c r="F80" s="34"/>
      <c r="G80" s="3"/>
      <c r="H80" s="34"/>
      <c r="I80" s="3" t="s">
        <v>17</v>
      </c>
      <c r="J80" s="34"/>
      <c r="K80" s="3" t="s">
        <v>17</v>
      </c>
      <c r="L80" s="34"/>
      <c r="M80" s="7"/>
    </row>
    <row r="81" spans="1:13" s="7" customFormat="1" x14ac:dyDescent="0.2">
      <c r="A81" s="19" t="s">
        <v>578</v>
      </c>
      <c r="B81" s="20">
        <v>30</v>
      </c>
      <c r="C81" s="45">
        <v>20</v>
      </c>
      <c r="D81" s="46">
        <v>66.666666666666657</v>
      </c>
      <c r="E81" s="20">
        <v>15</v>
      </c>
      <c r="F81" s="46">
        <v>50</v>
      </c>
      <c r="G81" s="20">
        <v>15</v>
      </c>
      <c r="H81" s="46">
        <v>50</v>
      </c>
      <c r="I81" s="20">
        <v>15</v>
      </c>
      <c r="J81" s="46">
        <v>50</v>
      </c>
      <c r="K81" s="20">
        <v>10</v>
      </c>
      <c r="L81" s="46">
        <v>33.333333333333329</v>
      </c>
    </row>
    <row r="82" spans="1:13" x14ac:dyDescent="0.2">
      <c r="A82" s="10" t="s">
        <v>579</v>
      </c>
      <c r="B82" s="3">
        <v>0</v>
      </c>
      <c r="C82" s="2">
        <v>0</v>
      </c>
      <c r="D82" s="34">
        <v>0</v>
      </c>
      <c r="E82" s="3">
        <v>0</v>
      </c>
      <c r="F82" s="34">
        <v>0</v>
      </c>
      <c r="G82" s="3">
        <v>0</v>
      </c>
      <c r="H82" s="34">
        <v>0</v>
      </c>
      <c r="I82" s="3">
        <v>0</v>
      </c>
      <c r="J82" s="34">
        <v>0</v>
      </c>
      <c r="K82" s="3">
        <v>0</v>
      </c>
      <c r="L82" s="34">
        <v>0</v>
      </c>
      <c r="M82" s="7"/>
    </row>
    <row r="83" spans="1:13" x14ac:dyDescent="0.2">
      <c r="A83" s="10" t="s">
        <v>580</v>
      </c>
      <c r="B83" s="3">
        <v>25</v>
      </c>
      <c r="C83" s="2">
        <v>20</v>
      </c>
      <c r="D83" s="34">
        <v>80</v>
      </c>
      <c r="E83" s="3">
        <v>15</v>
      </c>
      <c r="F83" s="34">
        <v>60</v>
      </c>
      <c r="G83" s="3">
        <v>15</v>
      </c>
      <c r="H83" s="34">
        <v>60</v>
      </c>
      <c r="I83" s="3">
        <v>15</v>
      </c>
      <c r="J83" s="34">
        <v>60</v>
      </c>
      <c r="K83" s="3">
        <v>10</v>
      </c>
      <c r="L83" s="34">
        <v>40</v>
      </c>
      <c r="M83" s="7"/>
    </row>
    <row r="84" spans="1:13" x14ac:dyDescent="0.2">
      <c r="A84" s="10" t="s">
        <v>581</v>
      </c>
      <c r="B84" s="3">
        <v>5</v>
      </c>
      <c r="C84" s="2">
        <v>0</v>
      </c>
      <c r="D84" s="34">
        <v>0</v>
      </c>
      <c r="E84" s="3">
        <v>0</v>
      </c>
      <c r="F84" s="34">
        <v>0</v>
      </c>
      <c r="G84" s="3">
        <v>0</v>
      </c>
      <c r="H84" s="34">
        <v>0</v>
      </c>
      <c r="I84" s="3">
        <v>0</v>
      </c>
      <c r="J84" s="34">
        <v>0</v>
      </c>
      <c r="K84" s="3">
        <v>0</v>
      </c>
      <c r="L84" s="34">
        <v>0</v>
      </c>
      <c r="M84" s="7"/>
    </row>
    <row r="85" spans="1:13" x14ac:dyDescent="0.2">
      <c r="A85" s="10"/>
      <c r="D85" s="34"/>
      <c r="E85" s="3"/>
      <c r="F85" s="34"/>
      <c r="G85" s="3"/>
      <c r="H85" s="34"/>
      <c r="I85" s="3" t="s">
        <v>17</v>
      </c>
      <c r="J85" s="34"/>
      <c r="K85" s="3" t="s">
        <v>17</v>
      </c>
      <c r="L85" s="34"/>
      <c r="M85" s="7"/>
    </row>
    <row r="86" spans="1:13" s="7" customFormat="1" x14ac:dyDescent="0.2">
      <c r="A86" s="19" t="s">
        <v>587</v>
      </c>
      <c r="B86" s="20">
        <v>435</v>
      </c>
      <c r="C86" s="45">
        <v>405</v>
      </c>
      <c r="D86" s="46">
        <v>93.103448275862064</v>
      </c>
      <c r="E86" s="20">
        <v>335</v>
      </c>
      <c r="F86" s="46">
        <v>77.011494252873561</v>
      </c>
      <c r="G86" s="20">
        <v>285</v>
      </c>
      <c r="H86" s="46">
        <v>65.517241379310349</v>
      </c>
      <c r="I86" s="20">
        <v>240</v>
      </c>
      <c r="J86" s="46">
        <v>55.172413793103445</v>
      </c>
      <c r="K86" s="20">
        <v>200</v>
      </c>
      <c r="L86" s="46">
        <v>45.977011494252871</v>
      </c>
    </row>
    <row r="87" spans="1:13" x14ac:dyDescent="0.2">
      <c r="A87" s="10" t="s">
        <v>588</v>
      </c>
      <c r="B87" s="3">
        <v>105</v>
      </c>
      <c r="C87" s="2">
        <v>95</v>
      </c>
      <c r="D87" s="34">
        <v>90.476190476190482</v>
      </c>
      <c r="E87" s="3">
        <v>80</v>
      </c>
      <c r="F87" s="34">
        <v>76.19047619047619</v>
      </c>
      <c r="G87" s="3">
        <v>75</v>
      </c>
      <c r="H87" s="34">
        <v>71.428571428571431</v>
      </c>
      <c r="I87" s="3">
        <v>65</v>
      </c>
      <c r="J87" s="34">
        <v>61.904761904761905</v>
      </c>
      <c r="K87" s="3">
        <v>50</v>
      </c>
      <c r="L87" s="34">
        <v>47.619047619047613</v>
      </c>
      <c r="M87" s="7"/>
    </row>
    <row r="88" spans="1:13" x14ac:dyDescent="0.2">
      <c r="A88" s="10" t="s">
        <v>589</v>
      </c>
      <c r="B88" s="3">
        <v>10</v>
      </c>
      <c r="C88" s="2">
        <v>10</v>
      </c>
      <c r="D88" s="34">
        <v>100</v>
      </c>
      <c r="E88" s="3">
        <v>5</v>
      </c>
      <c r="F88" s="34">
        <v>50</v>
      </c>
      <c r="G88" s="3">
        <v>5</v>
      </c>
      <c r="H88" s="34">
        <v>50</v>
      </c>
      <c r="I88" s="3">
        <v>5</v>
      </c>
      <c r="J88" s="34">
        <v>50</v>
      </c>
      <c r="K88" s="3">
        <v>5</v>
      </c>
      <c r="L88" s="34">
        <v>50</v>
      </c>
      <c r="M88" s="7"/>
    </row>
    <row r="89" spans="1:13" x14ac:dyDescent="0.2">
      <c r="A89" s="10" t="s">
        <v>590</v>
      </c>
      <c r="B89" s="3">
        <v>40</v>
      </c>
      <c r="C89" s="2">
        <v>35</v>
      </c>
      <c r="D89" s="34">
        <v>87.5</v>
      </c>
      <c r="E89" s="3">
        <v>30</v>
      </c>
      <c r="F89" s="34">
        <v>75</v>
      </c>
      <c r="G89" s="3">
        <v>30</v>
      </c>
      <c r="H89" s="34">
        <v>75</v>
      </c>
      <c r="I89" s="3">
        <v>25</v>
      </c>
      <c r="J89" s="34">
        <v>62.5</v>
      </c>
      <c r="K89" s="3">
        <v>25</v>
      </c>
      <c r="L89" s="34">
        <v>62.5</v>
      </c>
      <c r="M89" s="7"/>
    </row>
    <row r="90" spans="1:13" x14ac:dyDescent="0.2">
      <c r="A90" s="10" t="s">
        <v>591</v>
      </c>
      <c r="B90" s="3">
        <v>100</v>
      </c>
      <c r="C90" s="2">
        <v>95</v>
      </c>
      <c r="D90" s="34">
        <v>95</v>
      </c>
      <c r="E90" s="3">
        <v>85</v>
      </c>
      <c r="F90" s="34">
        <v>85</v>
      </c>
      <c r="G90" s="3">
        <v>70</v>
      </c>
      <c r="H90" s="34">
        <v>70</v>
      </c>
      <c r="I90" s="3">
        <v>60</v>
      </c>
      <c r="J90" s="34">
        <v>60</v>
      </c>
      <c r="K90" s="3">
        <v>50</v>
      </c>
      <c r="L90" s="34">
        <v>50</v>
      </c>
      <c r="M90" s="7"/>
    </row>
    <row r="91" spans="1:13" x14ac:dyDescent="0.2">
      <c r="A91" s="10" t="s">
        <v>592</v>
      </c>
      <c r="B91" s="3">
        <v>100</v>
      </c>
      <c r="C91" s="2">
        <v>90</v>
      </c>
      <c r="D91" s="34">
        <v>90</v>
      </c>
      <c r="E91" s="3">
        <v>70</v>
      </c>
      <c r="F91" s="34">
        <v>70</v>
      </c>
      <c r="G91" s="3">
        <v>55</v>
      </c>
      <c r="H91" s="34">
        <v>55</v>
      </c>
      <c r="I91" s="3">
        <v>40</v>
      </c>
      <c r="J91" s="34">
        <v>40</v>
      </c>
      <c r="K91" s="3">
        <v>30</v>
      </c>
      <c r="L91" s="34">
        <v>30</v>
      </c>
      <c r="M91" s="7"/>
    </row>
    <row r="92" spans="1:13" x14ac:dyDescent="0.2">
      <c r="A92" s="10" t="s">
        <v>870</v>
      </c>
      <c r="B92" s="3">
        <v>80</v>
      </c>
      <c r="C92" s="2">
        <v>80</v>
      </c>
      <c r="D92" s="34">
        <v>100</v>
      </c>
      <c r="E92" s="3">
        <v>65</v>
      </c>
      <c r="F92" s="34">
        <v>81.25</v>
      </c>
      <c r="G92" s="3">
        <v>50</v>
      </c>
      <c r="H92" s="34">
        <v>62.5</v>
      </c>
      <c r="I92" s="3">
        <v>45</v>
      </c>
      <c r="J92" s="34">
        <v>56.25</v>
      </c>
      <c r="K92" s="3">
        <v>40</v>
      </c>
      <c r="L92" s="34">
        <v>50</v>
      </c>
      <c r="M92" s="7"/>
    </row>
    <row r="93" spans="1:13" x14ac:dyDescent="0.2">
      <c r="A93" s="10" t="s">
        <v>871</v>
      </c>
      <c r="B93" s="3">
        <v>0</v>
      </c>
      <c r="C93" s="2">
        <v>0</v>
      </c>
      <c r="D93" s="34">
        <v>0</v>
      </c>
      <c r="E93" s="3">
        <v>0</v>
      </c>
      <c r="F93" s="34">
        <v>0</v>
      </c>
      <c r="G93" s="3">
        <v>0</v>
      </c>
      <c r="H93" s="34">
        <v>0</v>
      </c>
      <c r="I93" s="3">
        <v>0</v>
      </c>
      <c r="J93" s="34">
        <v>0</v>
      </c>
      <c r="K93" s="3">
        <v>0</v>
      </c>
      <c r="L93" s="34">
        <v>0</v>
      </c>
      <c r="M93" s="7"/>
    </row>
    <row r="94" spans="1:13" x14ac:dyDescent="0.2">
      <c r="A94" s="10"/>
      <c r="D94" s="34"/>
      <c r="E94" s="3"/>
      <c r="F94" s="34"/>
      <c r="G94" s="3"/>
      <c r="H94" s="34"/>
      <c r="I94" s="3" t="s">
        <v>17</v>
      </c>
      <c r="J94" s="34"/>
      <c r="K94" s="3" t="s">
        <v>17</v>
      </c>
      <c r="L94" s="34"/>
      <c r="M94" s="7"/>
    </row>
    <row r="95" spans="1:13" s="7" customFormat="1" x14ac:dyDescent="0.2">
      <c r="A95" s="19" t="s">
        <v>593</v>
      </c>
      <c r="B95" s="20">
        <v>520</v>
      </c>
      <c r="C95" s="45">
        <v>490</v>
      </c>
      <c r="D95" s="46">
        <v>94.230769230769226</v>
      </c>
      <c r="E95" s="20">
        <v>410</v>
      </c>
      <c r="F95" s="46">
        <v>78.84615384615384</v>
      </c>
      <c r="G95" s="20">
        <v>345</v>
      </c>
      <c r="H95" s="46">
        <v>66.34615384615384</v>
      </c>
      <c r="I95" s="20">
        <v>290</v>
      </c>
      <c r="J95" s="46">
        <v>55.769230769230774</v>
      </c>
      <c r="K95" s="20">
        <v>250</v>
      </c>
      <c r="L95" s="46">
        <v>48.07692307692308</v>
      </c>
    </row>
    <row r="96" spans="1:13" x14ac:dyDescent="0.2">
      <c r="A96" s="10" t="s">
        <v>594</v>
      </c>
      <c r="B96" s="3">
        <v>75</v>
      </c>
      <c r="C96" s="2">
        <v>70</v>
      </c>
      <c r="D96" s="34">
        <v>93.333333333333329</v>
      </c>
      <c r="E96" s="3">
        <v>50</v>
      </c>
      <c r="F96" s="34">
        <v>66.666666666666657</v>
      </c>
      <c r="G96" s="3">
        <v>45</v>
      </c>
      <c r="H96" s="34">
        <v>60</v>
      </c>
      <c r="I96" s="3">
        <v>30</v>
      </c>
      <c r="J96" s="34">
        <v>40</v>
      </c>
      <c r="K96" s="3">
        <v>25</v>
      </c>
      <c r="L96" s="34">
        <v>33.333333333333329</v>
      </c>
      <c r="M96" s="7"/>
    </row>
    <row r="97" spans="1:13" x14ac:dyDescent="0.2">
      <c r="A97" s="10" t="s">
        <v>595</v>
      </c>
      <c r="B97" s="3">
        <v>445</v>
      </c>
      <c r="C97" s="2">
        <v>420</v>
      </c>
      <c r="D97" s="34">
        <v>94.382022471910105</v>
      </c>
      <c r="E97" s="3">
        <v>360</v>
      </c>
      <c r="F97" s="34">
        <v>80.898876404494374</v>
      </c>
      <c r="G97" s="3">
        <v>300</v>
      </c>
      <c r="H97" s="34">
        <v>67.415730337078656</v>
      </c>
      <c r="I97" s="3">
        <v>260</v>
      </c>
      <c r="J97" s="34">
        <v>58.426966292134829</v>
      </c>
      <c r="K97" s="3">
        <v>225</v>
      </c>
      <c r="L97" s="34">
        <v>50.561797752808992</v>
      </c>
      <c r="M97" s="7"/>
    </row>
    <row r="98" spans="1:13" x14ac:dyDescent="0.2">
      <c r="A98" s="10"/>
      <c r="D98" s="34"/>
      <c r="E98" s="3"/>
      <c r="F98" s="34"/>
      <c r="G98" s="3"/>
      <c r="H98" s="34"/>
      <c r="I98" s="3" t="s">
        <v>17</v>
      </c>
      <c r="J98" s="34"/>
      <c r="K98" s="3" t="s">
        <v>17</v>
      </c>
      <c r="L98" s="34"/>
      <c r="M98" s="7"/>
    </row>
    <row r="99" spans="1:13" s="7" customFormat="1" x14ac:dyDescent="0.2">
      <c r="A99" s="19" t="s">
        <v>602</v>
      </c>
      <c r="B99" s="20">
        <v>550</v>
      </c>
      <c r="C99" s="45">
        <v>515</v>
      </c>
      <c r="D99" s="46">
        <v>93.63636363636364</v>
      </c>
      <c r="E99" s="20">
        <v>445</v>
      </c>
      <c r="F99" s="46">
        <v>80.909090909090907</v>
      </c>
      <c r="G99" s="20">
        <v>375</v>
      </c>
      <c r="H99" s="46">
        <v>68.181818181818173</v>
      </c>
      <c r="I99" s="20">
        <v>305</v>
      </c>
      <c r="J99" s="46">
        <v>55.454545454545453</v>
      </c>
      <c r="K99" s="20">
        <v>270</v>
      </c>
      <c r="L99" s="46">
        <v>49.090909090909093</v>
      </c>
    </row>
    <row r="100" spans="1:13" x14ac:dyDescent="0.2">
      <c r="A100" s="10" t="s">
        <v>603</v>
      </c>
      <c r="B100" s="3">
        <v>125</v>
      </c>
      <c r="C100" s="2">
        <v>120</v>
      </c>
      <c r="D100" s="34">
        <v>96</v>
      </c>
      <c r="E100" s="3">
        <v>105</v>
      </c>
      <c r="F100" s="34">
        <v>84</v>
      </c>
      <c r="G100" s="3">
        <v>90</v>
      </c>
      <c r="H100" s="34">
        <v>72</v>
      </c>
      <c r="I100" s="3">
        <v>75</v>
      </c>
      <c r="J100" s="34">
        <v>60</v>
      </c>
      <c r="K100" s="3">
        <v>70</v>
      </c>
      <c r="L100" s="34">
        <v>56</v>
      </c>
      <c r="M100" s="7"/>
    </row>
    <row r="101" spans="1:13" x14ac:dyDescent="0.2">
      <c r="A101" s="10" t="s">
        <v>604</v>
      </c>
      <c r="B101" s="3">
        <v>100</v>
      </c>
      <c r="C101" s="2">
        <v>95</v>
      </c>
      <c r="D101" s="34">
        <v>95</v>
      </c>
      <c r="E101" s="3">
        <v>75</v>
      </c>
      <c r="F101" s="34">
        <v>75</v>
      </c>
      <c r="G101" s="3">
        <v>55</v>
      </c>
      <c r="H101" s="34">
        <v>55</v>
      </c>
      <c r="I101" s="3">
        <v>45</v>
      </c>
      <c r="J101" s="34">
        <v>45</v>
      </c>
      <c r="K101" s="3">
        <v>40</v>
      </c>
      <c r="L101" s="34">
        <v>40</v>
      </c>
      <c r="M101" s="7"/>
    </row>
    <row r="102" spans="1:13" x14ac:dyDescent="0.2">
      <c r="A102" s="10" t="s">
        <v>605</v>
      </c>
      <c r="B102" s="3">
        <v>25</v>
      </c>
      <c r="C102" s="2">
        <v>20</v>
      </c>
      <c r="D102" s="34">
        <v>80</v>
      </c>
      <c r="E102" s="3">
        <v>20</v>
      </c>
      <c r="F102" s="34">
        <v>80</v>
      </c>
      <c r="G102" s="3">
        <v>15</v>
      </c>
      <c r="H102" s="34">
        <v>60</v>
      </c>
      <c r="I102" s="3">
        <v>15</v>
      </c>
      <c r="J102" s="34">
        <v>60</v>
      </c>
      <c r="K102" s="3">
        <v>10</v>
      </c>
      <c r="L102" s="34">
        <v>40</v>
      </c>
      <c r="M102" s="7"/>
    </row>
    <row r="103" spans="1:13" x14ac:dyDescent="0.2">
      <c r="A103" s="10" t="s">
        <v>606</v>
      </c>
      <c r="B103" s="3">
        <v>40</v>
      </c>
      <c r="C103" s="2">
        <v>35</v>
      </c>
      <c r="D103" s="34">
        <v>87.5</v>
      </c>
      <c r="E103" s="3">
        <v>35</v>
      </c>
      <c r="F103" s="34">
        <v>87.5</v>
      </c>
      <c r="G103" s="3">
        <v>30</v>
      </c>
      <c r="H103" s="34">
        <v>75</v>
      </c>
      <c r="I103" s="3">
        <v>20</v>
      </c>
      <c r="J103" s="34">
        <v>50</v>
      </c>
      <c r="K103" s="3">
        <v>15</v>
      </c>
      <c r="L103" s="34">
        <v>37.5</v>
      </c>
      <c r="M103" s="7"/>
    </row>
    <row r="104" spans="1:13" x14ac:dyDescent="0.2">
      <c r="A104" s="10" t="s">
        <v>607</v>
      </c>
      <c r="B104" s="3">
        <v>0</v>
      </c>
      <c r="C104" s="2">
        <v>0</v>
      </c>
      <c r="D104" s="34">
        <v>0</v>
      </c>
      <c r="E104" s="3">
        <v>0</v>
      </c>
      <c r="F104" s="34">
        <v>0</v>
      </c>
      <c r="G104" s="3">
        <v>0</v>
      </c>
      <c r="H104" s="34">
        <v>0</v>
      </c>
      <c r="I104" s="3">
        <v>0</v>
      </c>
      <c r="J104" s="34">
        <v>0</v>
      </c>
      <c r="K104" s="3">
        <v>0</v>
      </c>
      <c r="L104" s="34">
        <v>0</v>
      </c>
      <c r="M104" s="7"/>
    </row>
    <row r="105" spans="1:13" x14ac:dyDescent="0.2">
      <c r="A105" s="10" t="s">
        <v>608</v>
      </c>
      <c r="B105" s="3">
        <v>145</v>
      </c>
      <c r="C105" s="2">
        <v>135</v>
      </c>
      <c r="D105" s="34">
        <v>93.103448275862064</v>
      </c>
      <c r="E105" s="3">
        <v>110</v>
      </c>
      <c r="F105" s="34">
        <v>75.862068965517238</v>
      </c>
      <c r="G105" s="3">
        <v>100</v>
      </c>
      <c r="H105" s="34">
        <v>68.965517241379317</v>
      </c>
      <c r="I105" s="3">
        <v>80</v>
      </c>
      <c r="J105" s="34">
        <v>55.172413793103445</v>
      </c>
      <c r="K105" s="3">
        <v>70</v>
      </c>
      <c r="L105" s="34">
        <v>48.275862068965516</v>
      </c>
      <c r="M105" s="7"/>
    </row>
    <row r="106" spans="1:13" x14ac:dyDescent="0.2">
      <c r="A106" s="10" t="s">
        <v>609</v>
      </c>
      <c r="B106" s="3">
        <v>95</v>
      </c>
      <c r="C106" s="2">
        <v>90</v>
      </c>
      <c r="D106" s="34">
        <v>94.73684210526315</v>
      </c>
      <c r="E106" s="3">
        <v>80</v>
      </c>
      <c r="F106" s="34">
        <v>84.210526315789465</v>
      </c>
      <c r="G106" s="3">
        <v>70</v>
      </c>
      <c r="H106" s="34">
        <v>73.68421052631578</v>
      </c>
      <c r="I106" s="3">
        <v>60</v>
      </c>
      <c r="J106" s="34">
        <v>63.157894736842103</v>
      </c>
      <c r="K106" s="3">
        <v>55</v>
      </c>
      <c r="L106" s="34">
        <v>57.894736842105267</v>
      </c>
      <c r="M106" s="7"/>
    </row>
    <row r="107" spans="1:13" x14ac:dyDescent="0.2">
      <c r="A107" s="10" t="s">
        <v>610</v>
      </c>
      <c r="B107" s="3">
        <v>20</v>
      </c>
      <c r="C107" s="2">
        <v>20</v>
      </c>
      <c r="D107" s="34">
        <v>100</v>
      </c>
      <c r="E107" s="3">
        <v>20</v>
      </c>
      <c r="F107" s="34">
        <v>100</v>
      </c>
      <c r="G107" s="3">
        <v>15</v>
      </c>
      <c r="H107" s="34">
        <v>75</v>
      </c>
      <c r="I107" s="3">
        <v>10</v>
      </c>
      <c r="J107" s="34">
        <v>50</v>
      </c>
      <c r="K107" s="3">
        <v>10</v>
      </c>
      <c r="L107" s="34">
        <v>50</v>
      </c>
      <c r="M107" s="7"/>
    </row>
    <row r="108" spans="1:13" x14ac:dyDescent="0.2">
      <c r="A108" s="10"/>
      <c r="D108" s="34"/>
      <c r="E108" s="3"/>
      <c r="F108" s="34"/>
      <c r="G108" s="3"/>
      <c r="H108" s="34"/>
      <c r="I108" s="3" t="s">
        <v>17</v>
      </c>
      <c r="J108" s="34"/>
      <c r="K108" s="3" t="s">
        <v>17</v>
      </c>
      <c r="L108" s="34"/>
      <c r="M108" s="7"/>
    </row>
    <row r="109" spans="1:13" s="7" customFormat="1" x14ac:dyDescent="0.2">
      <c r="A109" s="19" t="s">
        <v>611</v>
      </c>
      <c r="B109" s="20">
        <v>145</v>
      </c>
      <c r="C109" s="45">
        <v>135</v>
      </c>
      <c r="D109" s="46">
        <v>93.103448275862064</v>
      </c>
      <c r="E109" s="20">
        <v>105</v>
      </c>
      <c r="F109" s="46">
        <v>72.41379310344827</v>
      </c>
      <c r="G109" s="20">
        <v>90</v>
      </c>
      <c r="H109" s="46">
        <v>62.068965517241381</v>
      </c>
      <c r="I109" s="20">
        <v>85</v>
      </c>
      <c r="J109" s="46">
        <v>58.620689655172406</v>
      </c>
      <c r="K109" s="20">
        <v>75</v>
      </c>
      <c r="L109" s="46">
        <v>51.724137931034484</v>
      </c>
    </row>
    <row r="110" spans="1:13" x14ac:dyDescent="0.2">
      <c r="A110" s="10" t="s">
        <v>612</v>
      </c>
      <c r="B110" s="3">
        <v>30</v>
      </c>
      <c r="C110" s="2">
        <v>30</v>
      </c>
      <c r="D110" s="34">
        <v>100</v>
      </c>
      <c r="E110" s="3">
        <v>20</v>
      </c>
      <c r="F110" s="34">
        <v>66.666666666666657</v>
      </c>
      <c r="G110" s="3">
        <v>20</v>
      </c>
      <c r="H110" s="34">
        <v>66.666666666666657</v>
      </c>
      <c r="I110" s="3">
        <v>20</v>
      </c>
      <c r="J110" s="34">
        <v>66.666666666666657</v>
      </c>
      <c r="K110" s="3">
        <v>15</v>
      </c>
      <c r="L110" s="34">
        <v>50</v>
      </c>
      <c r="M110" s="7"/>
    </row>
    <row r="111" spans="1:13" x14ac:dyDescent="0.2">
      <c r="A111" s="10" t="s">
        <v>613</v>
      </c>
      <c r="B111" s="3">
        <v>20</v>
      </c>
      <c r="C111" s="2">
        <v>20</v>
      </c>
      <c r="D111" s="34">
        <v>100</v>
      </c>
      <c r="E111" s="3">
        <v>10</v>
      </c>
      <c r="F111" s="34">
        <v>50</v>
      </c>
      <c r="G111" s="3">
        <v>10</v>
      </c>
      <c r="H111" s="34">
        <v>50</v>
      </c>
      <c r="I111" s="3">
        <v>10</v>
      </c>
      <c r="J111" s="34">
        <v>50</v>
      </c>
      <c r="K111" s="3">
        <v>10</v>
      </c>
      <c r="L111" s="34">
        <v>50</v>
      </c>
      <c r="M111" s="7"/>
    </row>
    <row r="112" spans="1:13" x14ac:dyDescent="0.2">
      <c r="A112" s="10" t="s">
        <v>614</v>
      </c>
      <c r="B112" s="3">
        <v>10</v>
      </c>
      <c r="C112" s="2">
        <v>5</v>
      </c>
      <c r="D112" s="34">
        <v>50</v>
      </c>
      <c r="E112" s="3">
        <v>5</v>
      </c>
      <c r="F112" s="34">
        <v>50</v>
      </c>
      <c r="G112" s="3">
        <v>5</v>
      </c>
      <c r="H112" s="34">
        <v>50</v>
      </c>
      <c r="I112" s="3">
        <v>5</v>
      </c>
      <c r="J112" s="34">
        <v>50</v>
      </c>
      <c r="K112" s="3">
        <v>5</v>
      </c>
      <c r="L112" s="34">
        <v>50</v>
      </c>
      <c r="M112" s="7"/>
    </row>
    <row r="113" spans="1:13" x14ac:dyDescent="0.2">
      <c r="A113" s="10" t="s">
        <v>615</v>
      </c>
      <c r="B113" s="3">
        <v>45</v>
      </c>
      <c r="C113" s="2">
        <v>40</v>
      </c>
      <c r="D113" s="34">
        <v>88.888888888888886</v>
      </c>
      <c r="E113" s="3">
        <v>35</v>
      </c>
      <c r="F113" s="34">
        <v>77.777777777777786</v>
      </c>
      <c r="G113" s="3">
        <v>25</v>
      </c>
      <c r="H113" s="34">
        <v>55.555555555555557</v>
      </c>
      <c r="I113" s="3">
        <v>25</v>
      </c>
      <c r="J113" s="34">
        <v>55.555555555555557</v>
      </c>
      <c r="K113" s="3">
        <v>20</v>
      </c>
      <c r="L113" s="34">
        <v>44.444444444444443</v>
      </c>
      <c r="M113" s="7"/>
    </row>
    <row r="114" spans="1:13" x14ac:dyDescent="0.2">
      <c r="A114" s="10" t="s">
        <v>616</v>
      </c>
      <c r="B114" s="3">
        <v>40</v>
      </c>
      <c r="C114" s="2">
        <v>40</v>
      </c>
      <c r="D114" s="34">
        <v>100</v>
      </c>
      <c r="E114" s="3">
        <v>35</v>
      </c>
      <c r="F114" s="34">
        <v>87.5</v>
      </c>
      <c r="G114" s="3">
        <v>30</v>
      </c>
      <c r="H114" s="34">
        <v>75</v>
      </c>
      <c r="I114" s="3">
        <v>25</v>
      </c>
      <c r="J114" s="34">
        <v>62.5</v>
      </c>
      <c r="K114" s="3">
        <v>25</v>
      </c>
      <c r="L114" s="34">
        <v>62.5</v>
      </c>
      <c r="M114" s="7"/>
    </row>
    <row r="115" spans="1:13" x14ac:dyDescent="0.2">
      <c r="A115" s="10"/>
      <c r="D115" s="34"/>
      <c r="E115" s="3"/>
      <c r="F115" s="34"/>
      <c r="G115" s="3"/>
      <c r="H115" s="34"/>
      <c r="I115" s="3" t="s">
        <v>17</v>
      </c>
      <c r="J115" s="34"/>
      <c r="K115" s="3" t="s">
        <v>17</v>
      </c>
      <c r="L115" s="34"/>
      <c r="M115" s="7"/>
    </row>
    <row r="116" spans="1:13" s="7" customFormat="1" x14ac:dyDescent="0.2">
      <c r="A116" s="19" t="s">
        <v>618</v>
      </c>
      <c r="B116" s="20">
        <v>2090</v>
      </c>
      <c r="C116" s="45">
        <v>1995</v>
      </c>
      <c r="D116" s="46">
        <v>95.454545454545453</v>
      </c>
      <c r="E116" s="20">
        <v>1765</v>
      </c>
      <c r="F116" s="46">
        <v>84.449760765550238</v>
      </c>
      <c r="G116" s="20">
        <v>1515</v>
      </c>
      <c r="H116" s="46">
        <v>72.488038277511961</v>
      </c>
      <c r="I116" s="20">
        <v>1325</v>
      </c>
      <c r="J116" s="46">
        <v>63.397129186602875</v>
      </c>
      <c r="K116" s="20">
        <v>1165</v>
      </c>
      <c r="L116" s="46">
        <v>55.741626794258373</v>
      </c>
    </row>
    <row r="117" spans="1:13" x14ac:dyDescent="0.2">
      <c r="A117" s="10" t="s">
        <v>619</v>
      </c>
      <c r="B117" s="3">
        <v>365</v>
      </c>
      <c r="C117" s="2">
        <v>345</v>
      </c>
      <c r="D117" s="34">
        <v>94.520547945205479</v>
      </c>
      <c r="E117" s="3">
        <v>300</v>
      </c>
      <c r="F117" s="34">
        <v>82.191780821917803</v>
      </c>
      <c r="G117" s="3">
        <v>250</v>
      </c>
      <c r="H117" s="34">
        <v>68.493150684931507</v>
      </c>
      <c r="I117" s="3">
        <v>215</v>
      </c>
      <c r="J117" s="34">
        <v>58.904109589041099</v>
      </c>
      <c r="K117" s="3">
        <v>185</v>
      </c>
      <c r="L117" s="34">
        <v>50.684931506849317</v>
      </c>
      <c r="M117" s="7"/>
    </row>
    <row r="118" spans="1:13" x14ac:dyDescent="0.2">
      <c r="A118" s="10" t="s">
        <v>620</v>
      </c>
      <c r="B118" s="3">
        <v>45</v>
      </c>
      <c r="C118" s="2">
        <v>40</v>
      </c>
      <c r="D118" s="34">
        <v>88.888888888888886</v>
      </c>
      <c r="E118" s="3">
        <v>40</v>
      </c>
      <c r="F118" s="34">
        <v>88.888888888888886</v>
      </c>
      <c r="G118" s="3">
        <v>35</v>
      </c>
      <c r="H118" s="34">
        <v>77.777777777777786</v>
      </c>
      <c r="I118" s="3">
        <v>25</v>
      </c>
      <c r="J118" s="34">
        <v>55.555555555555557</v>
      </c>
      <c r="K118" s="3">
        <v>20</v>
      </c>
      <c r="L118" s="34">
        <v>44.444444444444443</v>
      </c>
      <c r="M118" s="7"/>
    </row>
    <row r="119" spans="1:13" x14ac:dyDescent="0.2">
      <c r="A119" s="10" t="s">
        <v>621</v>
      </c>
      <c r="B119" s="3">
        <v>10</v>
      </c>
      <c r="C119" s="2">
        <v>10</v>
      </c>
      <c r="D119" s="34">
        <v>100</v>
      </c>
      <c r="E119" s="3">
        <v>10</v>
      </c>
      <c r="F119" s="34">
        <v>100</v>
      </c>
      <c r="G119" s="3">
        <v>10</v>
      </c>
      <c r="H119" s="34">
        <v>100</v>
      </c>
      <c r="I119" s="3">
        <v>5</v>
      </c>
      <c r="J119" s="34">
        <v>50</v>
      </c>
      <c r="K119" s="3">
        <v>5</v>
      </c>
      <c r="L119" s="34">
        <v>50</v>
      </c>
      <c r="M119" s="7"/>
    </row>
    <row r="120" spans="1:13" x14ac:dyDescent="0.2">
      <c r="A120" s="10" t="s">
        <v>622</v>
      </c>
      <c r="B120" s="3">
        <v>110</v>
      </c>
      <c r="C120" s="2">
        <v>100</v>
      </c>
      <c r="D120" s="34">
        <v>90.909090909090907</v>
      </c>
      <c r="E120" s="3">
        <v>85</v>
      </c>
      <c r="F120" s="34">
        <v>77.272727272727266</v>
      </c>
      <c r="G120" s="3">
        <v>80</v>
      </c>
      <c r="H120" s="34">
        <v>72.727272727272734</v>
      </c>
      <c r="I120" s="3">
        <v>70</v>
      </c>
      <c r="J120" s="34">
        <v>63.636363636363633</v>
      </c>
      <c r="K120" s="3">
        <v>55</v>
      </c>
      <c r="L120" s="34">
        <v>50</v>
      </c>
      <c r="M120" s="7"/>
    </row>
    <row r="121" spans="1:13" x14ac:dyDescent="0.2">
      <c r="A121" s="10" t="s">
        <v>872</v>
      </c>
      <c r="B121" s="3">
        <v>1000</v>
      </c>
      <c r="C121" s="2">
        <v>965</v>
      </c>
      <c r="D121" s="34">
        <v>96.5</v>
      </c>
      <c r="E121" s="3">
        <v>875</v>
      </c>
      <c r="F121" s="34">
        <v>87.5</v>
      </c>
      <c r="G121" s="3">
        <v>755</v>
      </c>
      <c r="H121" s="34">
        <v>75.5</v>
      </c>
      <c r="I121" s="3">
        <v>670</v>
      </c>
      <c r="J121" s="34">
        <v>67</v>
      </c>
      <c r="K121" s="3">
        <v>595</v>
      </c>
      <c r="L121" s="34">
        <v>59.5</v>
      </c>
      <c r="M121" s="7"/>
    </row>
    <row r="122" spans="1:13" x14ac:dyDescent="0.2">
      <c r="A122" s="10" t="s">
        <v>873</v>
      </c>
      <c r="B122" s="3">
        <v>205</v>
      </c>
      <c r="C122" s="2">
        <v>195</v>
      </c>
      <c r="D122" s="34">
        <v>95.121951219512198</v>
      </c>
      <c r="E122" s="3">
        <v>170</v>
      </c>
      <c r="F122" s="34">
        <v>82.926829268292678</v>
      </c>
      <c r="G122" s="3">
        <v>145</v>
      </c>
      <c r="H122" s="34">
        <v>70.731707317073173</v>
      </c>
      <c r="I122" s="3">
        <v>125</v>
      </c>
      <c r="J122" s="34">
        <v>60.975609756097562</v>
      </c>
      <c r="K122" s="3">
        <v>115</v>
      </c>
      <c r="L122" s="34">
        <v>56.09756097560976</v>
      </c>
      <c r="M122" s="7"/>
    </row>
    <row r="123" spans="1:13" x14ac:dyDescent="0.2">
      <c r="A123" s="10" t="s">
        <v>874</v>
      </c>
      <c r="B123" s="3">
        <v>355</v>
      </c>
      <c r="C123" s="2">
        <v>340</v>
      </c>
      <c r="D123" s="34">
        <v>95.774647887323937</v>
      </c>
      <c r="E123" s="3">
        <v>285</v>
      </c>
      <c r="F123" s="34">
        <v>80.281690140845072</v>
      </c>
      <c r="G123" s="3">
        <v>240</v>
      </c>
      <c r="H123" s="34">
        <v>67.605633802816897</v>
      </c>
      <c r="I123" s="3">
        <v>215</v>
      </c>
      <c r="J123" s="34">
        <v>60.563380281690137</v>
      </c>
      <c r="K123" s="3">
        <v>190</v>
      </c>
      <c r="L123" s="34">
        <v>53.521126760563376</v>
      </c>
      <c r="M123" s="7"/>
    </row>
    <row r="124" spans="1:13" x14ac:dyDescent="0.2">
      <c r="A124" s="10"/>
      <c r="D124" s="34"/>
      <c r="E124" s="3"/>
      <c r="F124" s="34"/>
      <c r="G124" s="3"/>
      <c r="H124" s="34"/>
      <c r="I124" s="3" t="s">
        <v>17</v>
      </c>
      <c r="J124" s="34"/>
      <c r="K124" s="3" t="s">
        <v>17</v>
      </c>
      <c r="L124" s="34"/>
      <c r="M124" s="7"/>
    </row>
    <row r="125" spans="1:13" s="7" customFormat="1" x14ac:dyDescent="0.2">
      <c r="A125" s="19" t="s">
        <v>624</v>
      </c>
      <c r="B125" s="20">
        <v>1195</v>
      </c>
      <c r="C125" s="45">
        <v>1110</v>
      </c>
      <c r="D125" s="46">
        <v>92.887029288702934</v>
      </c>
      <c r="E125" s="20">
        <v>945</v>
      </c>
      <c r="F125" s="46">
        <v>79.079497907949786</v>
      </c>
      <c r="G125" s="20">
        <v>785</v>
      </c>
      <c r="H125" s="46">
        <v>65.690376569037653</v>
      </c>
      <c r="I125" s="20">
        <v>690</v>
      </c>
      <c r="J125" s="46">
        <v>57.740585774058573</v>
      </c>
      <c r="K125" s="20">
        <v>595</v>
      </c>
      <c r="L125" s="46">
        <v>49.7907949790795</v>
      </c>
    </row>
    <row r="126" spans="1:13" x14ac:dyDescent="0.2">
      <c r="A126" s="10" t="s">
        <v>625</v>
      </c>
      <c r="B126" s="3">
        <v>175</v>
      </c>
      <c r="C126" s="2">
        <v>160</v>
      </c>
      <c r="D126" s="34">
        <v>91.428571428571431</v>
      </c>
      <c r="E126" s="3">
        <v>135</v>
      </c>
      <c r="F126" s="34">
        <v>77.142857142857153</v>
      </c>
      <c r="G126" s="3">
        <v>110</v>
      </c>
      <c r="H126" s="34">
        <v>62.857142857142854</v>
      </c>
      <c r="I126" s="3">
        <v>95</v>
      </c>
      <c r="J126" s="34">
        <v>54.285714285714285</v>
      </c>
      <c r="K126" s="3">
        <v>75</v>
      </c>
      <c r="L126" s="34">
        <v>42.857142857142854</v>
      </c>
      <c r="M126" s="7"/>
    </row>
    <row r="127" spans="1:13" x14ac:dyDescent="0.2">
      <c r="A127" s="10" t="s">
        <v>626</v>
      </c>
      <c r="B127" s="3">
        <v>385</v>
      </c>
      <c r="C127" s="2">
        <v>355</v>
      </c>
      <c r="D127" s="34">
        <v>92.20779220779221</v>
      </c>
      <c r="E127" s="3">
        <v>310</v>
      </c>
      <c r="F127" s="34">
        <v>80.519480519480524</v>
      </c>
      <c r="G127" s="3">
        <v>260</v>
      </c>
      <c r="H127" s="34">
        <v>67.532467532467535</v>
      </c>
      <c r="I127" s="3">
        <v>230</v>
      </c>
      <c r="J127" s="34">
        <v>59.740259740259738</v>
      </c>
      <c r="K127" s="3">
        <v>195</v>
      </c>
      <c r="L127" s="34">
        <v>50.649350649350644</v>
      </c>
      <c r="M127" s="7"/>
    </row>
    <row r="128" spans="1:13" x14ac:dyDescent="0.2">
      <c r="A128" s="10" t="s">
        <v>627</v>
      </c>
      <c r="B128" s="3">
        <v>55</v>
      </c>
      <c r="C128" s="2">
        <v>45</v>
      </c>
      <c r="D128" s="34">
        <v>81.818181818181827</v>
      </c>
      <c r="E128" s="3">
        <v>35</v>
      </c>
      <c r="F128" s="34">
        <v>63.636363636363633</v>
      </c>
      <c r="G128" s="3">
        <v>30</v>
      </c>
      <c r="H128" s="34">
        <v>54.54545454545454</v>
      </c>
      <c r="I128" s="3">
        <v>30</v>
      </c>
      <c r="J128" s="34">
        <v>54.54545454545454</v>
      </c>
      <c r="K128" s="3">
        <v>30</v>
      </c>
      <c r="L128" s="34">
        <v>54.54545454545454</v>
      </c>
      <c r="M128" s="7"/>
    </row>
    <row r="129" spans="1:13" x14ac:dyDescent="0.2">
      <c r="A129" s="10" t="s">
        <v>875</v>
      </c>
      <c r="B129" s="3">
        <v>115</v>
      </c>
      <c r="C129" s="2">
        <v>110</v>
      </c>
      <c r="D129" s="34">
        <v>95.652173913043484</v>
      </c>
      <c r="E129" s="3">
        <v>100</v>
      </c>
      <c r="F129" s="34">
        <v>86.956521739130437</v>
      </c>
      <c r="G129" s="3">
        <v>90</v>
      </c>
      <c r="H129" s="34">
        <v>78.260869565217391</v>
      </c>
      <c r="I129" s="3">
        <v>80</v>
      </c>
      <c r="J129" s="34">
        <v>69.565217391304344</v>
      </c>
      <c r="K129" s="3">
        <v>70</v>
      </c>
      <c r="L129" s="34">
        <v>60.869565217391312</v>
      </c>
      <c r="M129" s="7"/>
    </row>
    <row r="130" spans="1:13" x14ac:dyDescent="0.2">
      <c r="A130" s="10" t="s">
        <v>876</v>
      </c>
      <c r="B130" s="3">
        <v>310</v>
      </c>
      <c r="C130" s="2">
        <v>295</v>
      </c>
      <c r="D130" s="34">
        <v>95.161290322580655</v>
      </c>
      <c r="E130" s="3">
        <v>250</v>
      </c>
      <c r="F130" s="34">
        <v>80.645161290322577</v>
      </c>
      <c r="G130" s="3">
        <v>205</v>
      </c>
      <c r="H130" s="34">
        <v>66.129032258064512</v>
      </c>
      <c r="I130" s="3">
        <v>170</v>
      </c>
      <c r="J130" s="34">
        <v>54.838709677419352</v>
      </c>
      <c r="K130" s="3">
        <v>155</v>
      </c>
      <c r="L130" s="34">
        <v>50</v>
      </c>
      <c r="M130" s="7"/>
    </row>
    <row r="131" spans="1:13" x14ac:dyDescent="0.2">
      <c r="A131" s="10" t="s">
        <v>877</v>
      </c>
      <c r="B131" s="3">
        <v>25</v>
      </c>
      <c r="C131" s="2">
        <v>25</v>
      </c>
      <c r="D131" s="34">
        <v>100</v>
      </c>
      <c r="E131" s="3">
        <v>20</v>
      </c>
      <c r="F131" s="34">
        <v>80</v>
      </c>
      <c r="G131" s="3">
        <v>10</v>
      </c>
      <c r="H131" s="34">
        <v>40</v>
      </c>
      <c r="I131" s="3">
        <v>10</v>
      </c>
      <c r="J131" s="34">
        <v>40</v>
      </c>
      <c r="K131" s="3">
        <v>5</v>
      </c>
      <c r="L131" s="34">
        <v>20</v>
      </c>
      <c r="M131" s="7"/>
    </row>
    <row r="132" spans="1:13" x14ac:dyDescent="0.2">
      <c r="A132" s="10" t="s">
        <v>878</v>
      </c>
      <c r="B132" s="3">
        <v>130</v>
      </c>
      <c r="C132" s="2">
        <v>120</v>
      </c>
      <c r="D132" s="34">
        <v>92.307692307692307</v>
      </c>
      <c r="E132" s="3">
        <v>95</v>
      </c>
      <c r="F132" s="34">
        <v>73.076923076923066</v>
      </c>
      <c r="G132" s="3">
        <v>80</v>
      </c>
      <c r="H132" s="34">
        <v>61.53846153846154</v>
      </c>
      <c r="I132" s="3">
        <v>75</v>
      </c>
      <c r="J132" s="34">
        <v>57.692307692307686</v>
      </c>
      <c r="K132" s="3">
        <v>65</v>
      </c>
      <c r="L132" s="34">
        <v>50</v>
      </c>
      <c r="M132" s="7"/>
    </row>
    <row r="133" spans="1:13" x14ac:dyDescent="0.2">
      <c r="A133" s="10"/>
      <c r="D133" s="34"/>
      <c r="E133" s="3"/>
      <c r="F133" s="34"/>
      <c r="G133" s="3"/>
      <c r="H133" s="34"/>
      <c r="I133" s="3" t="s">
        <v>17</v>
      </c>
      <c r="J133" s="34"/>
      <c r="K133" s="3" t="s">
        <v>17</v>
      </c>
      <c r="L133" s="34"/>
      <c r="M133" s="7"/>
    </row>
    <row r="134" spans="1:13" s="7" customFormat="1" x14ac:dyDescent="0.2">
      <c r="A134" s="19" t="s">
        <v>628</v>
      </c>
      <c r="B134" s="20">
        <v>345</v>
      </c>
      <c r="C134" s="45">
        <v>315</v>
      </c>
      <c r="D134" s="46">
        <v>91.304347826086953</v>
      </c>
      <c r="E134" s="20">
        <v>245</v>
      </c>
      <c r="F134" s="46">
        <v>71.014492753623188</v>
      </c>
      <c r="G134" s="20">
        <v>190</v>
      </c>
      <c r="H134" s="46">
        <v>55.072463768115945</v>
      </c>
      <c r="I134" s="20">
        <v>135</v>
      </c>
      <c r="J134" s="46">
        <v>39.130434782608695</v>
      </c>
      <c r="K134" s="20">
        <v>110</v>
      </c>
      <c r="L134" s="46">
        <v>31.884057971014489</v>
      </c>
    </row>
    <row r="135" spans="1:13" x14ac:dyDescent="0.2">
      <c r="A135" s="10" t="s">
        <v>879</v>
      </c>
      <c r="B135" s="3">
        <v>345</v>
      </c>
      <c r="C135" s="2">
        <v>315</v>
      </c>
      <c r="D135" s="34">
        <v>91.304347826086953</v>
      </c>
      <c r="E135" s="3">
        <v>245</v>
      </c>
      <c r="F135" s="34">
        <v>71.014492753623188</v>
      </c>
      <c r="G135" s="3">
        <v>190</v>
      </c>
      <c r="H135" s="34">
        <v>55.072463768115945</v>
      </c>
      <c r="I135" s="3">
        <v>135</v>
      </c>
      <c r="J135" s="34">
        <v>39.130434782608695</v>
      </c>
      <c r="K135" s="3">
        <v>110</v>
      </c>
      <c r="L135" s="34">
        <v>31.884057971014489</v>
      </c>
      <c r="M135" s="7"/>
    </row>
    <row r="136" spans="1:13" x14ac:dyDescent="0.2">
      <c r="A136" s="10"/>
      <c r="D136" s="34"/>
      <c r="E136" s="3"/>
      <c r="F136" s="34"/>
      <c r="G136" s="3"/>
      <c r="H136" s="34"/>
      <c r="I136" s="3" t="s">
        <v>17</v>
      </c>
      <c r="J136" s="34"/>
      <c r="K136" s="3" t="s">
        <v>17</v>
      </c>
      <c r="L136" s="34"/>
      <c r="M136" s="7"/>
    </row>
    <row r="137" spans="1:13" s="7" customFormat="1" x14ac:dyDescent="0.2">
      <c r="A137" s="19" t="s">
        <v>634</v>
      </c>
      <c r="B137" s="20">
        <v>430</v>
      </c>
      <c r="C137" s="45">
        <v>395</v>
      </c>
      <c r="D137" s="46">
        <v>91.860465116279073</v>
      </c>
      <c r="E137" s="20">
        <v>325</v>
      </c>
      <c r="F137" s="46">
        <v>75.581395348837205</v>
      </c>
      <c r="G137" s="20">
        <v>265</v>
      </c>
      <c r="H137" s="46">
        <v>61.627906976744185</v>
      </c>
      <c r="I137" s="20">
        <v>215</v>
      </c>
      <c r="J137" s="46">
        <v>50</v>
      </c>
      <c r="K137" s="20">
        <v>195</v>
      </c>
      <c r="L137" s="46">
        <v>45.348837209302324</v>
      </c>
    </row>
    <row r="138" spans="1:13" x14ac:dyDescent="0.2">
      <c r="A138" s="10" t="s">
        <v>880</v>
      </c>
      <c r="B138" s="3">
        <v>30</v>
      </c>
      <c r="C138" s="2">
        <v>30</v>
      </c>
      <c r="D138" s="34">
        <v>100</v>
      </c>
      <c r="E138" s="3">
        <v>25</v>
      </c>
      <c r="F138" s="34">
        <v>83.333333333333343</v>
      </c>
      <c r="G138" s="3">
        <v>20</v>
      </c>
      <c r="H138" s="34">
        <v>66.666666666666657</v>
      </c>
      <c r="I138" s="3">
        <v>15</v>
      </c>
      <c r="J138" s="34">
        <v>50</v>
      </c>
      <c r="K138" s="3">
        <v>15</v>
      </c>
      <c r="L138" s="34">
        <v>50</v>
      </c>
      <c r="M138" s="7"/>
    </row>
    <row r="139" spans="1:13" x14ac:dyDescent="0.2">
      <c r="A139" s="10" t="s">
        <v>881</v>
      </c>
      <c r="B139" s="3">
        <v>45</v>
      </c>
      <c r="C139" s="2">
        <v>35</v>
      </c>
      <c r="D139" s="34">
        <v>77.777777777777786</v>
      </c>
      <c r="E139" s="3">
        <v>30</v>
      </c>
      <c r="F139" s="34">
        <v>66.666666666666657</v>
      </c>
      <c r="G139" s="3">
        <v>25</v>
      </c>
      <c r="H139" s="34">
        <v>55.555555555555557</v>
      </c>
      <c r="I139" s="3">
        <v>20</v>
      </c>
      <c r="J139" s="34">
        <v>44.444444444444443</v>
      </c>
      <c r="K139" s="3">
        <v>15</v>
      </c>
      <c r="L139" s="34">
        <v>33.333333333333329</v>
      </c>
      <c r="M139" s="7"/>
    </row>
    <row r="140" spans="1:13" x14ac:dyDescent="0.2">
      <c r="A140" s="10" t="s">
        <v>882</v>
      </c>
      <c r="B140" s="3">
        <v>40</v>
      </c>
      <c r="C140" s="2">
        <v>35</v>
      </c>
      <c r="D140" s="34">
        <v>87.5</v>
      </c>
      <c r="E140" s="3">
        <v>25</v>
      </c>
      <c r="F140" s="34">
        <v>62.5</v>
      </c>
      <c r="G140" s="3">
        <v>25</v>
      </c>
      <c r="H140" s="34">
        <v>62.5</v>
      </c>
      <c r="I140" s="3">
        <v>20</v>
      </c>
      <c r="J140" s="34">
        <v>50</v>
      </c>
      <c r="K140" s="3">
        <v>15</v>
      </c>
      <c r="L140" s="34">
        <v>37.5</v>
      </c>
      <c r="M140" s="7"/>
    </row>
    <row r="141" spans="1:13" x14ac:dyDescent="0.2">
      <c r="A141" s="10" t="s">
        <v>883</v>
      </c>
      <c r="B141" s="3">
        <v>40</v>
      </c>
      <c r="C141" s="2">
        <v>35</v>
      </c>
      <c r="D141" s="34">
        <v>87.5</v>
      </c>
      <c r="E141" s="3">
        <v>25</v>
      </c>
      <c r="F141" s="34">
        <v>62.5</v>
      </c>
      <c r="G141" s="3">
        <v>15</v>
      </c>
      <c r="H141" s="34">
        <v>37.5</v>
      </c>
      <c r="I141" s="3">
        <v>15</v>
      </c>
      <c r="J141" s="34">
        <v>37.5</v>
      </c>
      <c r="K141" s="3">
        <v>10</v>
      </c>
      <c r="L141" s="34">
        <v>25</v>
      </c>
      <c r="M141" s="7"/>
    </row>
    <row r="142" spans="1:13" x14ac:dyDescent="0.2">
      <c r="A142" s="10" t="s">
        <v>884</v>
      </c>
      <c r="B142" s="3">
        <v>80</v>
      </c>
      <c r="C142" s="2">
        <v>75</v>
      </c>
      <c r="D142" s="34">
        <v>93.75</v>
      </c>
      <c r="E142" s="3">
        <v>60</v>
      </c>
      <c r="F142" s="34">
        <v>75</v>
      </c>
      <c r="G142" s="3">
        <v>55</v>
      </c>
      <c r="H142" s="34">
        <v>68.75</v>
      </c>
      <c r="I142" s="3">
        <v>40</v>
      </c>
      <c r="J142" s="34">
        <v>50</v>
      </c>
      <c r="K142" s="3">
        <v>40</v>
      </c>
      <c r="L142" s="34">
        <v>50</v>
      </c>
      <c r="M142" s="7"/>
    </row>
    <row r="143" spans="1:13" x14ac:dyDescent="0.2">
      <c r="A143" s="10" t="s">
        <v>885</v>
      </c>
      <c r="B143" s="3">
        <v>195</v>
      </c>
      <c r="C143" s="2">
        <v>185</v>
      </c>
      <c r="D143" s="34">
        <v>94.871794871794862</v>
      </c>
      <c r="E143" s="3">
        <v>160</v>
      </c>
      <c r="F143" s="34">
        <v>82.051282051282044</v>
      </c>
      <c r="G143" s="3">
        <v>125</v>
      </c>
      <c r="H143" s="34">
        <v>64.102564102564102</v>
      </c>
      <c r="I143" s="3">
        <v>105</v>
      </c>
      <c r="J143" s="34">
        <v>53.846153846153847</v>
      </c>
      <c r="K143" s="3">
        <v>100</v>
      </c>
      <c r="L143" s="34">
        <v>51.282051282051277</v>
      </c>
      <c r="M143" s="7"/>
    </row>
    <row r="144" spans="1:13" x14ac:dyDescent="0.2">
      <c r="A144" s="10"/>
      <c r="D144" s="34"/>
      <c r="E144" s="3"/>
      <c r="F144" s="34"/>
      <c r="G144" s="3"/>
      <c r="H144" s="34"/>
      <c r="I144" s="3" t="s">
        <v>17</v>
      </c>
      <c r="J144" s="34"/>
      <c r="K144" s="3" t="s">
        <v>17</v>
      </c>
      <c r="L144" s="34"/>
      <c r="M144" s="7"/>
    </row>
    <row r="145" spans="1:13" s="7" customFormat="1" x14ac:dyDescent="0.2">
      <c r="A145" s="19" t="s">
        <v>636</v>
      </c>
      <c r="B145" s="20">
        <v>280</v>
      </c>
      <c r="C145" s="45">
        <v>255</v>
      </c>
      <c r="D145" s="46">
        <v>91.071428571428569</v>
      </c>
      <c r="E145" s="20">
        <v>220</v>
      </c>
      <c r="F145" s="46">
        <v>78.571428571428569</v>
      </c>
      <c r="G145" s="20">
        <v>175</v>
      </c>
      <c r="H145" s="46">
        <v>62.5</v>
      </c>
      <c r="I145" s="20">
        <v>155</v>
      </c>
      <c r="J145" s="46">
        <v>55.357142857142861</v>
      </c>
      <c r="K145" s="20">
        <v>140</v>
      </c>
      <c r="L145" s="46">
        <v>50</v>
      </c>
    </row>
    <row r="146" spans="1:13" x14ac:dyDescent="0.2">
      <c r="A146" s="10" t="s">
        <v>637</v>
      </c>
      <c r="B146" s="3">
        <v>35</v>
      </c>
      <c r="C146" s="2">
        <v>35</v>
      </c>
      <c r="D146" s="34">
        <v>100</v>
      </c>
      <c r="E146" s="3">
        <v>30</v>
      </c>
      <c r="F146" s="34">
        <v>85.714285714285708</v>
      </c>
      <c r="G146" s="3">
        <v>30</v>
      </c>
      <c r="H146" s="34">
        <v>85.714285714285708</v>
      </c>
      <c r="I146" s="3">
        <v>25</v>
      </c>
      <c r="J146" s="34">
        <v>71.428571428571431</v>
      </c>
      <c r="K146" s="3">
        <v>25</v>
      </c>
      <c r="L146" s="34">
        <v>71.428571428571431</v>
      </c>
      <c r="M146" s="7"/>
    </row>
    <row r="147" spans="1:13" x14ac:dyDescent="0.2">
      <c r="A147" s="10" t="s">
        <v>638</v>
      </c>
      <c r="B147" s="3">
        <v>110</v>
      </c>
      <c r="C147" s="2">
        <v>95</v>
      </c>
      <c r="D147" s="34">
        <v>86.36363636363636</v>
      </c>
      <c r="E147" s="3">
        <v>75</v>
      </c>
      <c r="F147" s="34">
        <v>68.181818181818173</v>
      </c>
      <c r="G147" s="3">
        <v>55</v>
      </c>
      <c r="H147" s="34">
        <v>50</v>
      </c>
      <c r="I147" s="3">
        <v>50</v>
      </c>
      <c r="J147" s="34">
        <v>45.454545454545453</v>
      </c>
      <c r="K147" s="3">
        <v>45</v>
      </c>
      <c r="L147" s="34">
        <v>40.909090909090914</v>
      </c>
      <c r="M147" s="7"/>
    </row>
    <row r="148" spans="1:13" x14ac:dyDescent="0.2">
      <c r="A148" s="10" t="s">
        <v>639</v>
      </c>
      <c r="B148" s="3">
        <v>135</v>
      </c>
      <c r="C148" s="2">
        <v>125</v>
      </c>
      <c r="D148" s="34">
        <v>92.592592592592595</v>
      </c>
      <c r="E148" s="3">
        <v>115</v>
      </c>
      <c r="F148" s="34">
        <v>85.18518518518519</v>
      </c>
      <c r="G148" s="3">
        <v>90</v>
      </c>
      <c r="H148" s="34">
        <v>66.666666666666657</v>
      </c>
      <c r="I148" s="3">
        <v>80</v>
      </c>
      <c r="J148" s="34">
        <v>59.259259259259252</v>
      </c>
      <c r="K148" s="3">
        <v>70</v>
      </c>
      <c r="L148" s="34">
        <v>51.851851851851848</v>
      </c>
      <c r="M148" s="7"/>
    </row>
    <row r="149" spans="1:13" x14ac:dyDescent="0.2">
      <c r="A149" s="10"/>
      <c r="D149" s="34"/>
      <c r="E149" s="3"/>
      <c r="F149" s="34"/>
      <c r="G149" s="3"/>
      <c r="H149" s="34"/>
      <c r="I149" s="3" t="s">
        <v>17</v>
      </c>
      <c r="J149" s="34"/>
      <c r="K149" s="3" t="s">
        <v>17</v>
      </c>
      <c r="L149" s="34"/>
      <c r="M149" s="7"/>
    </row>
    <row r="150" spans="1:13" s="7" customFormat="1" x14ac:dyDescent="0.2">
      <c r="A150" s="19" t="s">
        <v>643</v>
      </c>
      <c r="B150" s="20">
        <v>615</v>
      </c>
      <c r="C150" s="45">
        <v>580</v>
      </c>
      <c r="D150" s="46">
        <v>94.308943089430898</v>
      </c>
      <c r="E150" s="20">
        <v>475</v>
      </c>
      <c r="F150" s="46">
        <v>77.235772357723576</v>
      </c>
      <c r="G150" s="20">
        <v>385</v>
      </c>
      <c r="H150" s="46">
        <v>62.601626016260155</v>
      </c>
      <c r="I150" s="20">
        <v>315</v>
      </c>
      <c r="J150" s="46">
        <v>51.219512195121951</v>
      </c>
      <c r="K150" s="20">
        <v>275</v>
      </c>
      <c r="L150" s="46">
        <v>44.715447154471541</v>
      </c>
    </row>
    <row r="151" spans="1:13" x14ac:dyDescent="0.2">
      <c r="A151" s="10" t="s">
        <v>644</v>
      </c>
      <c r="B151" s="3">
        <v>180</v>
      </c>
      <c r="C151" s="2">
        <v>175</v>
      </c>
      <c r="D151" s="34">
        <v>97.222222222222214</v>
      </c>
      <c r="E151" s="3">
        <v>150</v>
      </c>
      <c r="F151" s="34">
        <v>83.333333333333343</v>
      </c>
      <c r="G151" s="3">
        <v>125</v>
      </c>
      <c r="H151" s="34">
        <v>69.444444444444443</v>
      </c>
      <c r="I151" s="3">
        <v>105</v>
      </c>
      <c r="J151" s="34">
        <v>58.333333333333336</v>
      </c>
      <c r="K151" s="3">
        <v>90</v>
      </c>
      <c r="L151" s="34">
        <v>50</v>
      </c>
      <c r="M151" s="7"/>
    </row>
    <row r="152" spans="1:13" x14ac:dyDescent="0.2">
      <c r="A152" s="10" t="s">
        <v>645</v>
      </c>
      <c r="B152" s="3">
        <v>335</v>
      </c>
      <c r="C152" s="2">
        <v>310</v>
      </c>
      <c r="D152" s="34">
        <v>92.537313432835816</v>
      </c>
      <c r="E152" s="3">
        <v>240</v>
      </c>
      <c r="F152" s="34">
        <v>71.641791044776113</v>
      </c>
      <c r="G152" s="3">
        <v>185</v>
      </c>
      <c r="H152" s="34">
        <v>55.223880597014926</v>
      </c>
      <c r="I152" s="3">
        <v>150</v>
      </c>
      <c r="J152" s="34">
        <v>44.776119402985074</v>
      </c>
      <c r="K152" s="3">
        <v>130</v>
      </c>
      <c r="L152" s="34">
        <v>38.805970149253731</v>
      </c>
      <c r="M152" s="7"/>
    </row>
    <row r="153" spans="1:13" x14ac:dyDescent="0.2">
      <c r="A153" s="10" t="s">
        <v>886</v>
      </c>
      <c r="B153" s="3">
        <v>15</v>
      </c>
      <c r="C153" s="2">
        <v>15</v>
      </c>
      <c r="D153" s="34">
        <v>100</v>
      </c>
      <c r="E153" s="3">
        <v>10</v>
      </c>
      <c r="F153" s="34">
        <v>66.666666666666657</v>
      </c>
      <c r="G153" s="3">
        <v>10</v>
      </c>
      <c r="H153" s="34">
        <v>66.666666666666657</v>
      </c>
      <c r="I153" s="3">
        <v>10</v>
      </c>
      <c r="J153" s="34">
        <v>66.666666666666657</v>
      </c>
      <c r="K153" s="3">
        <v>10</v>
      </c>
      <c r="L153" s="34">
        <v>66.666666666666657</v>
      </c>
      <c r="M153" s="7"/>
    </row>
    <row r="154" spans="1:13" x14ac:dyDescent="0.2">
      <c r="A154" s="10" t="s">
        <v>887</v>
      </c>
      <c r="B154" s="3">
        <v>75</v>
      </c>
      <c r="C154" s="2">
        <v>70</v>
      </c>
      <c r="D154" s="34">
        <v>93.333333333333329</v>
      </c>
      <c r="E154" s="3">
        <v>65</v>
      </c>
      <c r="F154" s="34">
        <v>86.666666666666671</v>
      </c>
      <c r="G154" s="3">
        <v>55</v>
      </c>
      <c r="H154" s="34">
        <v>73.333333333333329</v>
      </c>
      <c r="I154" s="3">
        <v>40</v>
      </c>
      <c r="J154" s="34">
        <v>53.333333333333336</v>
      </c>
      <c r="K154" s="3">
        <v>40</v>
      </c>
      <c r="L154" s="34">
        <v>53.333333333333336</v>
      </c>
      <c r="M154" s="7"/>
    </row>
    <row r="155" spans="1:13" x14ac:dyDescent="0.2">
      <c r="A155" s="10" t="s">
        <v>888</v>
      </c>
      <c r="B155" s="3">
        <v>10</v>
      </c>
      <c r="C155" s="2">
        <v>10</v>
      </c>
      <c r="D155" s="34">
        <v>100</v>
      </c>
      <c r="E155" s="3">
        <v>10</v>
      </c>
      <c r="F155" s="34">
        <v>100</v>
      </c>
      <c r="G155" s="3">
        <v>10</v>
      </c>
      <c r="H155" s="34">
        <v>100</v>
      </c>
      <c r="I155" s="3">
        <v>10</v>
      </c>
      <c r="J155" s="34">
        <v>100</v>
      </c>
      <c r="K155" s="3">
        <v>5</v>
      </c>
      <c r="L155" s="34">
        <v>50</v>
      </c>
      <c r="M155" s="7"/>
    </row>
    <row r="156" spans="1:13" x14ac:dyDescent="0.2">
      <c r="A156" s="10"/>
      <c r="D156" s="34"/>
      <c r="E156" s="3"/>
      <c r="F156" s="34"/>
      <c r="G156" s="3"/>
      <c r="H156" s="34"/>
      <c r="I156" s="3" t="s">
        <v>17</v>
      </c>
      <c r="J156" s="34"/>
      <c r="K156" s="3" t="s">
        <v>17</v>
      </c>
      <c r="L156" s="34"/>
      <c r="M156" s="7"/>
    </row>
    <row r="157" spans="1:13" s="7" customFormat="1" x14ac:dyDescent="0.2">
      <c r="A157" s="19" t="s">
        <v>889</v>
      </c>
      <c r="B157" s="20">
        <v>435</v>
      </c>
      <c r="C157" s="45">
        <v>400</v>
      </c>
      <c r="D157" s="46">
        <v>91.954022988505741</v>
      </c>
      <c r="E157" s="20">
        <v>325</v>
      </c>
      <c r="F157" s="46">
        <v>74.712643678160916</v>
      </c>
      <c r="G157" s="20">
        <v>265</v>
      </c>
      <c r="H157" s="46">
        <v>60.919540229885058</v>
      </c>
      <c r="I157" s="20">
        <v>220</v>
      </c>
      <c r="J157" s="46">
        <v>50.574712643678168</v>
      </c>
      <c r="K157" s="20">
        <v>195</v>
      </c>
      <c r="L157" s="46">
        <v>44.827586206896555</v>
      </c>
    </row>
    <row r="158" spans="1:13" x14ac:dyDescent="0.2">
      <c r="A158" s="10" t="s">
        <v>890</v>
      </c>
      <c r="B158" s="3">
        <v>170</v>
      </c>
      <c r="C158" s="2">
        <v>155</v>
      </c>
      <c r="D158" s="34">
        <v>91.17647058823529</v>
      </c>
      <c r="E158" s="3">
        <v>120</v>
      </c>
      <c r="F158" s="34">
        <v>70.588235294117652</v>
      </c>
      <c r="G158" s="3">
        <v>100</v>
      </c>
      <c r="H158" s="34">
        <v>58.82352941176471</v>
      </c>
      <c r="I158" s="3">
        <v>80</v>
      </c>
      <c r="J158" s="34">
        <v>47.058823529411761</v>
      </c>
      <c r="K158" s="3">
        <v>70</v>
      </c>
      <c r="L158" s="34">
        <v>41.17647058823529</v>
      </c>
      <c r="M158" s="7"/>
    </row>
    <row r="159" spans="1:13" x14ac:dyDescent="0.2">
      <c r="A159" s="10" t="s">
        <v>891</v>
      </c>
      <c r="B159" s="3">
        <v>140</v>
      </c>
      <c r="C159" s="2">
        <v>120</v>
      </c>
      <c r="D159" s="34">
        <v>85.714285714285708</v>
      </c>
      <c r="E159" s="3">
        <v>105</v>
      </c>
      <c r="F159" s="34">
        <v>75</v>
      </c>
      <c r="G159" s="3">
        <v>85</v>
      </c>
      <c r="H159" s="34">
        <v>60.714285714285708</v>
      </c>
      <c r="I159" s="3">
        <v>70</v>
      </c>
      <c r="J159" s="34">
        <v>50</v>
      </c>
      <c r="K159" s="3">
        <v>60</v>
      </c>
      <c r="L159" s="34">
        <v>42.857142857142854</v>
      </c>
      <c r="M159" s="7"/>
    </row>
    <row r="160" spans="1:13" x14ac:dyDescent="0.2">
      <c r="A160" s="10" t="s">
        <v>892</v>
      </c>
      <c r="B160" s="3">
        <v>125</v>
      </c>
      <c r="C160" s="2">
        <v>125</v>
      </c>
      <c r="D160" s="34">
        <v>100</v>
      </c>
      <c r="E160" s="3">
        <v>100</v>
      </c>
      <c r="F160" s="34">
        <v>80</v>
      </c>
      <c r="G160" s="3">
        <v>80</v>
      </c>
      <c r="H160" s="34">
        <v>64</v>
      </c>
      <c r="I160" s="3">
        <v>70</v>
      </c>
      <c r="J160" s="34">
        <v>56</v>
      </c>
      <c r="K160" s="3">
        <v>65</v>
      </c>
      <c r="L160" s="34">
        <v>52</v>
      </c>
      <c r="M160" s="7"/>
    </row>
    <row r="161" spans="1:13" x14ac:dyDescent="0.2">
      <c r="A161" s="10"/>
      <c r="D161" s="34"/>
      <c r="E161" s="3"/>
      <c r="F161" s="34"/>
      <c r="G161" s="3"/>
      <c r="H161" s="34"/>
      <c r="I161" s="3" t="s">
        <v>17</v>
      </c>
      <c r="J161" s="34"/>
      <c r="K161" s="3" t="s">
        <v>17</v>
      </c>
      <c r="L161" s="34"/>
      <c r="M161" s="7"/>
    </row>
    <row r="162" spans="1:13" s="7" customFormat="1" x14ac:dyDescent="0.2">
      <c r="A162" s="19" t="s">
        <v>646</v>
      </c>
      <c r="B162" s="20">
        <v>340</v>
      </c>
      <c r="C162" s="45">
        <v>320</v>
      </c>
      <c r="D162" s="46">
        <v>94.117647058823522</v>
      </c>
      <c r="E162" s="20">
        <v>265</v>
      </c>
      <c r="F162" s="46">
        <v>77.941176470588232</v>
      </c>
      <c r="G162" s="20">
        <v>220</v>
      </c>
      <c r="H162" s="46">
        <v>64.705882352941174</v>
      </c>
      <c r="I162" s="20">
        <v>180</v>
      </c>
      <c r="J162" s="46">
        <v>52.941176470588239</v>
      </c>
      <c r="K162" s="20">
        <v>145</v>
      </c>
      <c r="L162" s="46">
        <v>42.647058823529413</v>
      </c>
    </row>
    <row r="163" spans="1:13" x14ac:dyDescent="0.2">
      <c r="A163" s="10" t="s">
        <v>647</v>
      </c>
      <c r="B163" s="3">
        <v>175</v>
      </c>
      <c r="C163" s="2">
        <v>170</v>
      </c>
      <c r="D163" s="34">
        <v>97.142857142857139</v>
      </c>
      <c r="E163" s="3">
        <v>140</v>
      </c>
      <c r="F163" s="34">
        <v>80</v>
      </c>
      <c r="G163" s="3">
        <v>120</v>
      </c>
      <c r="H163" s="34">
        <v>68.571428571428569</v>
      </c>
      <c r="I163" s="3">
        <v>100</v>
      </c>
      <c r="J163" s="34">
        <v>57.142857142857139</v>
      </c>
      <c r="K163" s="3">
        <v>80</v>
      </c>
      <c r="L163" s="34">
        <v>45.714285714285715</v>
      </c>
      <c r="M163" s="7"/>
    </row>
    <row r="164" spans="1:13" x14ac:dyDescent="0.2">
      <c r="A164" s="10" t="s">
        <v>648</v>
      </c>
      <c r="B164" s="3">
        <v>20</v>
      </c>
      <c r="C164" s="2">
        <v>20</v>
      </c>
      <c r="D164" s="34">
        <v>100</v>
      </c>
      <c r="E164" s="3">
        <v>15</v>
      </c>
      <c r="F164" s="34">
        <v>75</v>
      </c>
      <c r="G164" s="3">
        <v>10</v>
      </c>
      <c r="H164" s="34">
        <v>50</v>
      </c>
      <c r="I164" s="3">
        <v>10</v>
      </c>
      <c r="J164" s="34">
        <v>50</v>
      </c>
      <c r="K164" s="3">
        <v>5</v>
      </c>
      <c r="L164" s="34">
        <v>25</v>
      </c>
      <c r="M164" s="7"/>
    </row>
    <row r="165" spans="1:13" x14ac:dyDescent="0.2">
      <c r="A165" s="10" t="s">
        <v>649</v>
      </c>
      <c r="B165" s="3">
        <v>85</v>
      </c>
      <c r="C165" s="2">
        <v>80</v>
      </c>
      <c r="D165" s="34">
        <v>94.117647058823522</v>
      </c>
      <c r="E165" s="3">
        <v>70</v>
      </c>
      <c r="F165" s="34">
        <v>82.35294117647058</v>
      </c>
      <c r="G165" s="3">
        <v>60</v>
      </c>
      <c r="H165" s="34">
        <v>70.588235294117652</v>
      </c>
      <c r="I165" s="3">
        <v>50</v>
      </c>
      <c r="J165" s="34">
        <v>58.82352941176471</v>
      </c>
      <c r="K165" s="3">
        <v>40</v>
      </c>
      <c r="L165" s="34">
        <v>47.058823529411761</v>
      </c>
      <c r="M165" s="7"/>
    </row>
    <row r="166" spans="1:13" x14ac:dyDescent="0.2">
      <c r="A166" s="10" t="s">
        <v>893</v>
      </c>
      <c r="B166" s="3">
        <v>45</v>
      </c>
      <c r="C166" s="2">
        <v>40</v>
      </c>
      <c r="D166" s="34">
        <v>88.888888888888886</v>
      </c>
      <c r="E166" s="3">
        <v>30</v>
      </c>
      <c r="F166" s="34">
        <v>66.666666666666657</v>
      </c>
      <c r="G166" s="3">
        <v>20</v>
      </c>
      <c r="H166" s="34">
        <v>44.444444444444443</v>
      </c>
      <c r="I166" s="3">
        <v>15</v>
      </c>
      <c r="J166" s="34">
        <v>33.333333333333329</v>
      </c>
      <c r="K166" s="3">
        <v>15</v>
      </c>
      <c r="L166" s="34">
        <v>33.333333333333329</v>
      </c>
      <c r="M166" s="7"/>
    </row>
    <row r="167" spans="1:13" x14ac:dyDescent="0.2">
      <c r="A167" s="10" t="s">
        <v>894</v>
      </c>
      <c r="B167" s="3">
        <v>15</v>
      </c>
      <c r="C167" s="2">
        <v>10</v>
      </c>
      <c r="D167" s="34">
        <v>66.666666666666657</v>
      </c>
      <c r="E167" s="3">
        <v>10</v>
      </c>
      <c r="F167" s="34">
        <v>66.666666666666657</v>
      </c>
      <c r="G167" s="3">
        <v>10</v>
      </c>
      <c r="H167" s="34">
        <v>66.666666666666657</v>
      </c>
      <c r="I167" s="3">
        <v>5</v>
      </c>
      <c r="J167" s="34">
        <v>33.333333333333329</v>
      </c>
      <c r="K167" s="3">
        <v>5</v>
      </c>
      <c r="L167" s="34">
        <v>33.333333333333329</v>
      </c>
      <c r="M167" s="7"/>
    </row>
    <row r="168" spans="1:13" x14ac:dyDescent="0.2">
      <c r="A168" s="10"/>
      <c r="D168" s="34"/>
      <c r="E168" s="3"/>
      <c r="F168" s="34"/>
      <c r="G168" s="3"/>
      <c r="H168" s="34"/>
      <c r="I168" s="3" t="s">
        <v>17</v>
      </c>
      <c r="J168" s="34"/>
      <c r="K168" s="3" t="s">
        <v>17</v>
      </c>
      <c r="L168" s="34"/>
      <c r="M168" s="7"/>
    </row>
    <row r="169" spans="1:13" s="7" customFormat="1" x14ac:dyDescent="0.2">
      <c r="A169" s="19" t="s">
        <v>650</v>
      </c>
      <c r="B169" s="20">
        <v>1700</v>
      </c>
      <c r="C169" s="45">
        <v>1585</v>
      </c>
      <c r="D169" s="46">
        <v>93.235294117647058</v>
      </c>
      <c r="E169" s="20">
        <v>1335</v>
      </c>
      <c r="F169" s="46">
        <v>78.529411764705884</v>
      </c>
      <c r="G169" s="20">
        <v>1135</v>
      </c>
      <c r="H169" s="46">
        <v>66.764705882352942</v>
      </c>
      <c r="I169" s="20">
        <v>955</v>
      </c>
      <c r="J169" s="46">
        <v>56.176470588235297</v>
      </c>
      <c r="K169" s="20">
        <v>840</v>
      </c>
      <c r="L169" s="46">
        <v>49.411764705882355</v>
      </c>
    </row>
    <row r="170" spans="1:13" x14ac:dyDescent="0.2">
      <c r="A170" s="10" t="s">
        <v>895</v>
      </c>
      <c r="B170" s="3">
        <v>760</v>
      </c>
      <c r="C170" s="2">
        <v>710</v>
      </c>
      <c r="D170" s="34">
        <v>93.421052631578945</v>
      </c>
      <c r="E170" s="3">
        <v>600</v>
      </c>
      <c r="F170" s="34">
        <v>78.94736842105263</v>
      </c>
      <c r="G170" s="3">
        <v>490</v>
      </c>
      <c r="H170" s="34">
        <v>64.473684210526315</v>
      </c>
      <c r="I170" s="3">
        <v>415</v>
      </c>
      <c r="J170" s="34">
        <v>54.605263157894733</v>
      </c>
      <c r="K170" s="3">
        <v>360</v>
      </c>
      <c r="L170" s="34">
        <v>47.368421052631575</v>
      </c>
      <c r="M170" s="7"/>
    </row>
    <row r="171" spans="1:13" x14ac:dyDescent="0.2">
      <c r="A171" s="10" t="s">
        <v>896</v>
      </c>
      <c r="B171" s="3">
        <v>85</v>
      </c>
      <c r="C171" s="2">
        <v>80</v>
      </c>
      <c r="D171" s="34">
        <v>94.117647058823522</v>
      </c>
      <c r="E171" s="3">
        <v>70</v>
      </c>
      <c r="F171" s="34">
        <v>82.35294117647058</v>
      </c>
      <c r="G171" s="3">
        <v>65</v>
      </c>
      <c r="H171" s="34">
        <v>76.470588235294116</v>
      </c>
      <c r="I171" s="3">
        <v>55</v>
      </c>
      <c r="J171" s="34">
        <v>64.705882352941174</v>
      </c>
      <c r="K171" s="3">
        <v>50</v>
      </c>
      <c r="L171" s="34">
        <v>58.82352941176471</v>
      </c>
      <c r="M171" s="7"/>
    </row>
    <row r="172" spans="1:13" x14ac:dyDescent="0.2">
      <c r="A172" s="10" t="s">
        <v>897</v>
      </c>
      <c r="B172" s="3">
        <v>35</v>
      </c>
      <c r="C172" s="2">
        <v>30</v>
      </c>
      <c r="D172" s="34">
        <v>85.714285714285708</v>
      </c>
      <c r="E172" s="3">
        <v>25</v>
      </c>
      <c r="F172" s="34">
        <v>71.428571428571431</v>
      </c>
      <c r="G172" s="3">
        <v>25</v>
      </c>
      <c r="H172" s="34">
        <v>71.428571428571431</v>
      </c>
      <c r="I172" s="3">
        <v>20</v>
      </c>
      <c r="J172" s="34">
        <v>57.142857142857139</v>
      </c>
      <c r="K172" s="3">
        <v>20</v>
      </c>
      <c r="L172" s="34">
        <v>57.142857142857139</v>
      </c>
      <c r="M172" s="7"/>
    </row>
    <row r="173" spans="1:13" x14ac:dyDescent="0.2">
      <c r="A173" s="10" t="s">
        <v>898</v>
      </c>
      <c r="B173" s="3">
        <v>75</v>
      </c>
      <c r="C173" s="2">
        <v>70</v>
      </c>
      <c r="D173" s="34">
        <v>93.333333333333329</v>
      </c>
      <c r="E173" s="3">
        <v>60</v>
      </c>
      <c r="F173" s="34">
        <v>80</v>
      </c>
      <c r="G173" s="3">
        <v>60</v>
      </c>
      <c r="H173" s="34">
        <v>80</v>
      </c>
      <c r="I173" s="3">
        <v>45</v>
      </c>
      <c r="J173" s="34">
        <v>60</v>
      </c>
      <c r="K173" s="3">
        <v>40</v>
      </c>
      <c r="L173" s="34">
        <v>53.333333333333336</v>
      </c>
      <c r="M173" s="7"/>
    </row>
    <row r="174" spans="1:13" x14ac:dyDescent="0.2">
      <c r="A174" s="10" t="s">
        <v>899</v>
      </c>
      <c r="B174" s="3">
        <v>120</v>
      </c>
      <c r="C174" s="2">
        <v>115</v>
      </c>
      <c r="D174" s="34">
        <v>95.833333333333343</v>
      </c>
      <c r="E174" s="3">
        <v>90</v>
      </c>
      <c r="F174" s="34">
        <v>75</v>
      </c>
      <c r="G174" s="3">
        <v>75</v>
      </c>
      <c r="H174" s="34">
        <v>62.5</v>
      </c>
      <c r="I174" s="3">
        <v>60</v>
      </c>
      <c r="J174" s="34">
        <v>50</v>
      </c>
      <c r="K174" s="3">
        <v>50</v>
      </c>
      <c r="L174" s="34">
        <v>41.666666666666671</v>
      </c>
      <c r="M174" s="7"/>
    </row>
    <row r="175" spans="1:13" x14ac:dyDescent="0.2">
      <c r="A175" s="10" t="s">
        <v>900</v>
      </c>
      <c r="B175" s="3">
        <v>625</v>
      </c>
      <c r="C175" s="2">
        <v>580</v>
      </c>
      <c r="D175" s="34">
        <v>92.8</v>
      </c>
      <c r="E175" s="3">
        <v>490</v>
      </c>
      <c r="F175" s="34">
        <v>78.400000000000006</v>
      </c>
      <c r="G175" s="3">
        <v>420</v>
      </c>
      <c r="H175" s="34">
        <v>67.2</v>
      </c>
      <c r="I175" s="3">
        <v>360</v>
      </c>
      <c r="J175" s="34">
        <v>57.6</v>
      </c>
      <c r="K175" s="3">
        <v>320</v>
      </c>
      <c r="L175" s="34">
        <v>51.2</v>
      </c>
      <c r="M175" s="7"/>
    </row>
    <row r="176" spans="1:13" x14ac:dyDescent="0.2">
      <c r="A176" s="10"/>
      <c r="D176" s="34"/>
      <c r="E176" s="3"/>
      <c r="F176" s="34"/>
      <c r="G176" s="3"/>
      <c r="H176" s="34"/>
      <c r="I176" s="3" t="s">
        <v>17</v>
      </c>
      <c r="J176" s="34"/>
      <c r="K176" s="3" t="s">
        <v>17</v>
      </c>
      <c r="L176" s="34"/>
      <c r="M176" s="7"/>
    </row>
    <row r="177" spans="1:13" s="7" customFormat="1" x14ac:dyDescent="0.2">
      <c r="A177" s="19" t="s">
        <v>652</v>
      </c>
      <c r="B177" s="20">
        <v>260</v>
      </c>
      <c r="C177" s="45">
        <v>240</v>
      </c>
      <c r="D177" s="46">
        <v>92.307692307692307</v>
      </c>
      <c r="E177" s="20">
        <v>200</v>
      </c>
      <c r="F177" s="46">
        <v>76.923076923076934</v>
      </c>
      <c r="G177" s="20">
        <v>165</v>
      </c>
      <c r="H177" s="46">
        <v>63.46153846153846</v>
      </c>
      <c r="I177" s="20">
        <v>145</v>
      </c>
      <c r="J177" s="46">
        <v>55.769230769230774</v>
      </c>
      <c r="K177" s="20">
        <v>130</v>
      </c>
      <c r="L177" s="46">
        <v>50</v>
      </c>
    </row>
    <row r="178" spans="1:13" x14ac:dyDescent="0.2">
      <c r="A178" s="10" t="s">
        <v>901</v>
      </c>
      <c r="B178" s="3">
        <v>85</v>
      </c>
      <c r="C178" s="2">
        <v>75</v>
      </c>
      <c r="D178" s="34">
        <v>88.235294117647058</v>
      </c>
      <c r="E178" s="3">
        <v>60</v>
      </c>
      <c r="F178" s="34">
        <v>70.588235294117652</v>
      </c>
      <c r="G178" s="3">
        <v>55</v>
      </c>
      <c r="H178" s="34">
        <v>64.705882352941174</v>
      </c>
      <c r="I178" s="3">
        <v>50</v>
      </c>
      <c r="J178" s="34">
        <v>58.82352941176471</v>
      </c>
      <c r="K178" s="3">
        <v>45</v>
      </c>
      <c r="L178" s="34">
        <v>52.941176470588239</v>
      </c>
      <c r="M178" s="7"/>
    </row>
    <row r="179" spans="1:13" x14ac:dyDescent="0.2">
      <c r="A179" s="10" t="s">
        <v>902</v>
      </c>
      <c r="B179" s="3">
        <v>175</v>
      </c>
      <c r="C179" s="2">
        <v>165</v>
      </c>
      <c r="D179" s="34">
        <v>94.285714285714278</v>
      </c>
      <c r="E179" s="3">
        <v>140</v>
      </c>
      <c r="F179" s="34">
        <v>80</v>
      </c>
      <c r="G179" s="3">
        <v>110</v>
      </c>
      <c r="H179" s="34">
        <v>62.857142857142854</v>
      </c>
      <c r="I179" s="3">
        <v>95</v>
      </c>
      <c r="J179" s="34">
        <v>54.285714285714285</v>
      </c>
      <c r="K179" s="3">
        <v>85</v>
      </c>
      <c r="L179" s="34">
        <v>48.571428571428569</v>
      </c>
      <c r="M179" s="7"/>
    </row>
    <row r="180" spans="1:13" x14ac:dyDescent="0.2">
      <c r="A180" s="10"/>
      <c r="D180" s="34"/>
      <c r="E180" s="3"/>
      <c r="F180" s="34"/>
      <c r="G180" s="3"/>
      <c r="H180" s="34"/>
      <c r="I180" s="3" t="s">
        <v>17</v>
      </c>
      <c r="J180" s="34"/>
      <c r="K180" s="3" t="s">
        <v>17</v>
      </c>
      <c r="L180" s="34"/>
      <c r="M180" s="7"/>
    </row>
    <row r="181" spans="1:13" s="7" customFormat="1" x14ac:dyDescent="0.2">
      <c r="A181" s="19" t="s">
        <v>903</v>
      </c>
      <c r="B181" s="20">
        <v>70</v>
      </c>
      <c r="C181" s="45">
        <v>60</v>
      </c>
      <c r="D181" s="46">
        <v>85.714285714285708</v>
      </c>
      <c r="E181" s="20">
        <v>40</v>
      </c>
      <c r="F181" s="46">
        <v>57.142857142857139</v>
      </c>
      <c r="G181" s="20">
        <v>35</v>
      </c>
      <c r="H181" s="46">
        <v>50</v>
      </c>
      <c r="I181" s="20">
        <v>30</v>
      </c>
      <c r="J181" s="46">
        <v>42.857142857142854</v>
      </c>
      <c r="K181" s="20">
        <v>30</v>
      </c>
      <c r="L181" s="46">
        <v>42.857142857142854</v>
      </c>
    </row>
    <row r="182" spans="1:13" x14ac:dyDescent="0.2">
      <c r="A182" s="10" t="s">
        <v>904</v>
      </c>
      <c r="B182" s="3">
        <v>60</v>
      </c>
      <c r="C182" s="2">
        <v>50</v>
      </c>
      <c r="D182" s="34">
        <v>83.333333333333343</v>
      </c>
      <c r="E182" s="3">
        <v>35</v>
      </c>
      <c r="F182" s="34">
        <v>58.333333333333336</v>
      </c>
      <c r="G182" s="3">
        <v>30</v>
      </c>
      <c r="H182" s="34">
        <v>50</v>
      </c>
      <c r="I182" s="3">
        <v>25</v>
      </c>
      <c r="J182" s="34">
        <v>41.666666666666671</v>
      </c>
      <c r="K182" s="3">
        <v>25</v>
      </c>
      <c r="L182" s="34">
        <v>41.666666666666671</v>
      </c>
      <c r="M182" s="7"/>
    </row>
    <row r="183" spans="1:13" x14ac:dyDescent="0.2">
      <c r="A183" s="10" t="s">
        <v>905</v>
      </c>
      <c r="B183" s="3">
        <v>10</v>
      </c>
      <c r="C183" s="2">
        <v>10</v>
      </c>
      <c r="D183" s="34">
        <v>100</v>
      </c>
      <c r="E183" s="3">
        <v>5</v>
      </c>
      <c r="F183" s="34">
        <v>50</v>
      </c>
      <c r="G183" s="3">
        <v>5</v>
      </c>
      <c r="H183" s="34">
        <v>50</v>
      </c>
      <c r="I183" s="3">
        <v>5</v>
      </c>
      <c r="J183" s="34">
        <v>50</v>
      </c>
      <c r="K183" s="3">
        <v>5</v>
      </c>
      <c r="L183" s="34">
        <v>50</v>
      </c>
      <c r="M183" s="7"/>
    </row>
    <row r="184" spans="1:13" x14ac:dyDescent="0.2">
      <c r="A184" s="10" t="s">
        <v>906</v>
      </c>
      <c r="B184" s="3">
        <v>0</v>
      </c>
      <c r="C184" s="2">
        <v>0</v>
      </c>
      <c r="D184" s="34">
        <v>0</v>
      </c>
      <c r="E184" s="3">
        <v>0</v>
      </c>
      <c r="F184" s="34">
        <v>0</v>
      </c>
      <c r="G184" s="3">
        <v>0</v>
      </c>
      <c r="H184" s="34">
        <v>0</v>
      </c>
      <c r="I184" s="3">
        <v>0</v>
      </c>
      <c r="J184" s="34">
        <v>0</v>
      </c>
      <c r="K184" s="3">
        <v>0</v>
      </c>
      <c r="L184" s="34">
        <v>0</v>
      </c>
      <c r="M184" s="7"/>
    </row>
    <row r="185" spans="1:13" x14ac:dyDescent="0.2">
      <c r="A185" s="10"/>
      <c r="D185" s="34"/>
      <c r="E185" s="3"/>
      <c r="F185" s="34"/>
      <c r="G185" s="3"/>
      <c r="H185" s="34"/>
      <c r="I185" s="3" t="s">
        <v>17</v>
      </c>
      <c r="J185" s="34"/>
      <c r="K185" s="3" t="s">
        <v>17</v>
      </c>
      <c r="L185" s="34"/>
      <c r="M185" s="7"/>
    </row>
    <row r="186" spans="1:13" s="7" customFormat="1" x14ac:dyDescent="0.2">
      <c r="A186" s="19" t="s">
        <v>660</v>
      </c>
      <c r="B186" s="20">
        <v>15</v>
      </c>
      <c r="C186" s="45">
        <v>15</v>
      </c>
      <c r="D186" s="46">
        <v>100</v>
      </c>
      <c r="E186" s="20">
        <v>15</v>
      </c>
      <c r="F186" s="46">
        <v>100</v>
      </c>
      <c r="G186" s="20">
        <v>10</v>
      </c>
      <c r="H186" s="46">
        <v>66.666666666666657</v>
      </c>
      <c r="I186" s="20">
        <v>10</v>
      </c>
      <c r="J186" s="46">
        <v>66.666666666666657</v>
      </c>
      <c r="K186" s="20">
        <v>10</v>
      </c>
      <c r="L186" s="46">
        <v>66.666666666666657</v>
      </c>
    </row>
    <row r="187" spans="1:13" x14ac:dyDescent="0.2">
      <c r="A187" s="10" t="s">
        <v>907</v>
      </c>
      <c r="B187" s="3">
        <v>15</v>
      </c>
      <c r="C187" s="2">
        <v>15</v>
      </c>
      <c r="D187" s="34">
        <v>100</v>
      </c>
      <c r="E187" s="3">
        <v>15</v>
      </c>
      <c r="F187" s="34">
        <v>100</v>
      </c>
      <c r="G187" s="3">
        <v>10</v>
      </c>
      <c r="H187" s="34">
        <v>66.666666666666657</v>
      </c>
      <c r="I187" s="3">
        <v>10</v>
      </c>
      <c r="J187" s="34">
        <v>66.666666666666657</v>
      </c>
      <c r="K187" s="3">
        <v>10</v>
      </c>
      <c r="L187" s="34">
        <v>66.666666666666657</v>
      </c>
      <c r="M187" s="7"/>
    </row>
    <row r="188" spans="1:13" x14ac:dyDescent="0.2">
      <c r="A188" s="10"/>
      <c r="D188" s="34"/>
      <c r="E188" s="3"/>
      <c r="F188" s="34"/>
      <c r="G188" s="3"/>
      <c r="H188" s="34"/>
      <c r="I188" s="3" t="s">
        <v>17</v>
      </c>
      <c r="J188" s="34"/>
      <c r="K188" s="3" t="s">
        <v>17</v>
      </c>
      <c r="L188" s="34"/>
      <c r="M188" s="7"/>
    </row>
    <row r="189" spans="1:13" s="7" customFormat="1" x14ac:dyDescent="0.2">
      <c r="A189" s="19" t="s">
        <v>672</v>
      </c>
      <c r="B189" s="20">
        <v>33445</v>
      </c>
      <c r="C189" s="45">
        <v>31585</v>
      </c>
      <c r="D189" s="46">
        <v>94.438630587531776</v>
      </c>
      <c r="E189" s="20">
        <v>26745</v>
      </c>
      <c r="F189" s="46">
        <v>79.967110180894011</v>
      </c>
      <c r="G189" s="20">
        <v>22445</v>
      </c>
      <c r="H189" s="46">
        <v>67.110180894005083</v>
      </c>
      <c r="I189" s="20">
        <v>19275</v>
      </c>
      <c r="J189" s="46">
        <v>57.631933024368365</v>
      </c>
      <c r="K189" s="20">
        <v>16830</v>
      </c>
      <c r="L189" s="46">
        <v>50.321423232172222</v>
      </c>
    </row>
    <row r="190" spans="1:13" x14ac:dyDescent="0.2">
      <c r="A190" s="10" t="s">
        <v>673</v>
      </c>
      <c r="B190" s="3">
        <v>685</v>
      </c>
      <c r="C190" s="2">
        <v>635</v>
      </c>
      <c r="D190" s="34">
        <v>92.700729927007302</v>
      </c>
      <c r="E190" s="3">
        <v>525</v>
      </c>
      <c r="F190" s="34">
        <v>76.642335766423358</v>
      </c>
      <c r="G190" s="3">
        <v>415</v>
      </c>
      <c r="H190" s="34">
        <v>60.583941605839421</v>
      </c>
      <c r="I190" s="3">
        <v>365</v>
      </c>
      <c r="J190" s="34">
        <v>53.284671532846716</v>
      </c>
      <c r="K190" s="3">
        <v>315</v>
      </c>
      <c r="L190" s="34">
        <v>45.985401459854018</v>
      </c>
      <c r="M190" s="7"/>
    </row>
    <row r="191" spans="1:13" x14ac:dyDescent="0.2">
      <c r="A191" s="10" t="s">
        <v>674</v>
      </c>
      <c r="B191" s="3">
        <v>13195</v>
      </c>
      <c r="C191" s="2">
        <v>12375</v>
      </c>
      <c r="D191" s="34">
        <v>93.785524820007581</v>
      </c>
      <c r="E191" s="3">
        <v>10265</v>
      </c>
      <c r="F191" s="34">
        <v>77.794619173929519</v>
      </c>
      <c r="G191" s="3">
        <v>8515</v>
      </c>
      <c r="H191" s="34">
        <v>64.532019704433495</v>
      </c>
      <c r="I191" s="3">
        <v>7210</v>
      </c>
      <c r="J191" s="34">
        <v>54.641909814323611</v>
      </c>
      <c r="K191" s="3">
        <v>6270</v>
      </c>
      <c r="L191" s="34">
        <v>47.517999242137172</v>
      </c>
      <c r="M191" s="7"/>
    </row>
    <row r="192" spans="1:13" x14ac:dyDescent="0.2">
      <c r="A192" s="10" t="s">
        <v>675</v>
      </c>
      <c r="B192" s="3">
        <v>9590</v>
      </c>
      <c r="C192" s="2">
        <v>9075</v>
      </c>
      <c r="D192" s="34">
        <v>94.629822732012514</v>
      </c>
      <c r="E192" s="3">
        <v>7880</v>
      </c>
      <c r="F192" s="34">
        <v>82.168925964546403</v>
      </c>
      <c r="G192" s="3">
        <v>6760</v>
      </c>
      <c r="H192" s="34">
        <v>70.490093847758089</v>
      </c>
      <c r="I192" s="3">
        <v>5910</v>
      </c>
      <c r="J192" s="34">
        <v>61.626694473409806</v>
      </c>
      <c r="K192" s="3">
        <v>5215</v>
      </c>
      <c r="L192" s="34">
        <v>54.379562043795616</v>
      </c>
      <c r="M192" s="7"/>
    </row>
    <row r="193" spans="1:13" x14ac:dyDescent="0.2">
      <c r="A193" s="10" t="s">
        <v>676</v>
      </c>
      <c r="B193" s="3">
        <v>9745</v>
      </c>
      <c r="C193" s="2">
        <v>9285</v>
      </c>
      <c r="D193" s="34">
        <v>95.279630579784509</v>
      </c>
      <c r="E193" s="3">
        <v>7890</v>
      </c>
      <c r="F193" s="34">
        <v>80.964597229348385</v>
      </c>
      <c r="G193" s="3">
        <v>6595</v>
      </c>
      <c r="H193" s="34">
        <v>67.675731144176495</v>
      </c>
      <c r="I193" s="3">
        <v>5650</v>
      </c>
      <c r="J193" s="34">
        <v>57.978450487429456</v>
      </c>
      <c r="K193" s="3">
        <v>4905</v>
      </c>
      <c r="L193" s="34">
        <v>50.333504361210878</v>
      </c>
      <c r="M193" s="7"/>
    </row>
    <row r="194" spans="1:13" x14ac:dyDescent="0.2">
      <c r="A194" s="10" t="s">
        <v>908</v>
      </c>
      <c r="B194" s="3">
        <v>230</v>
      </c>
      <c r="C194" s="2">
        <v>215</v>
      </c>
      <c r="D194" s="34">
        <v>93.478260869565219</v>
      </c>
      <c r="E194" s="3">
        <v>185</v>
      </c>
      <c r="F194" s="34">
        <v>80.434782608695656</v>
      </c>
      <c r="G194" s="3">
        <v>160</v>
      </c>
      <c r="H194" s="34">
        <v>69.565217391304344</v>
      </c>
      <c r="I194" s="3">
        <v>140</v>
      </c>
      <c r="J194" s="34">
        <v>60.869565217391312</v>
      </c>
      <c r="K194" s="3">
        <v>125</v>
      </c>
      <c r="L194" s="34">
        <v>54.347826086956516</v>
      </c>
      <c r="M194" s="7"/>
    </row>
    <row r="195" spans="1:13" x14ac:dyDescent="0.2">
      <c r="A195" s="10"/>
      <c r="D195" s="34"/>
      <c r="E195" s="3"/>
      <c r="F195" s="34"/>
      <c r="G195" s="3"/>
      <c r="H195" s="34"/>
      <c r="I195" s="3" t="s">
        <v>17</v>
      </c>
      <c r="J195" s="34"/>
      <c r="K195" s="3" t="s">
        <v>17</v>
      </c>
      <c r="L195" s="34"/>
      <c r="M195" s="7"/>
    </row>
    <row r="196" spans="1:13" s="7" customFormat="1" x14ac:dyDescent="0.2">
      <c r="A196" s="19" t="s">
        <v>702</v>
      </c>
      <c r="B196" s="20">
        <v>7530</v>
      </c>
      <c r="C196" s="45">
        <v>7085</v>
      </c>
      <c r="D196" s="46">
        <v>94.090305444887122</v>
      </c>
      <c r="E196" s="20">
        <v>5980</v>
      </c>
      <c r="F196" s="46">
        <v>79.415670650730405</v>
      </c>
      <c r="G196" s="20">
        <v>4970</v>
      </c>
      <c r="H196" s="46">
        <v>66.002656042496682</v>
      </c>
      <c r="I196" s="20">
        <v>4165</v>
      </c>
      <c r="J196" s="46">
        <v>55.312084993359889</v>
      </c>
      <c r="K196" s="20">
        <v>3645</v>
      </c>
      <c r="L196" s="46">
        <v>48.406374501992033</v>
      </c>
    </row>
    <row r="197" spans="1:13" x14ac:dyDescent="0.2">
      <c r="A197" s="10" t="s">
        <v>703</v>
      </c>
      <c r="B197" s="3">
        <v>2305</v>
      </c>
      <c r="C197" s="2">
        <v>2175</v>
      </c>
      <c r="D197" s="34">
        <v>94.360086767895879</v>
      </c>
      <c r="E197" s="3">
        <v>1820</v>
      </c>
      <c r="F197" s="34">
        <v>78.958785249457691</v>
      </c>
      <c r="G197" s="3">
        <v>1475</v>
      </c>
      <c r="H197" s="34">
        <v>63.991323210412141</v>
      </c>
      <c r="I197" s="3">
        <v>1235</v>
      </c>
      <c r="J197" s="34">
        <v>53.579175704989154</v>
      </c>
      <c r="K197" s="3">
        <v>1070</v>
      </c>
      <c r="L197" s="34">
        <v>46.420824295010846</v>
      </c>
      <c r="M197" s="7"/>
    </row>
    <row r="198" spans="1:13" x14ac:dyDescent="0.2">
      <c r="A198" s="10" t="s">
        <v>704</v>
      </c>
      <c r="B198" s="3">
        <v>3175</v>
      </c>
      <c r="C198" s="2">
        <v>3010</v>
      </c>
      <c r="D198" s="34">
        <v>94.803149606299215</v>
      </c>
      <c r="E198" s="3">
        <v>2600</v>
      </c>
      <c r="F198" s="34">
        <v>81.889763779527556</v>
      </c>
      <c r="G198" s="3">
        <v>2235</v>
      </c>
      <c r="H198" s="34">
        <v>70.393700787401571</v>
      </c>
      <c r="I198" s="3">
        <v>1930</v>
      </c>
      <c r="J198" s="34">
        <v>60.787401574803148</v>
      </c>
      <c r="K198" s="3">
        <v>1730</v>
      </c>
      <c r="L198" s="34">
        <v>54.488188976377948</v>
      </c>
      <c r="M198" s="7"/>
    </row>
    <row r="199" spans="1:13" x14ac:dyDescent="0.2">
      <c r="A199" s="10" t="s">
        <v>705</v>
      </c>
      <c r="B199" s="3">
        <v>830</v>
      </c>
      <c r="C199" s="2">
        <v>800</v>
      </c>
      <c r="D199" s="34">
        <v>96.385542168674704</v>
      </c>
      <c r="E199" s="3">
        <v>660</v>
      </c>
      <c r="F199" s="34">
        <v>79.518072289156621</v>
      </c>
      <c r="G199" s="3">
        <v>535</v>
      </c>
      <c r="H199" s="34">
        <v>64.457831325301214</v>
      </c>
      <c r="I199" s="3">
        <v>450</v>
      </c>
      <c r="J199" s="34">
        <v>54.216867469879517</v>
      </c>
      <c r="K199" s="3">
        <v>385</v>
      </c>
      <c r="L199" s="34">
        <v>46.385542168674696</v>
      </c>
      <c r="M199" s="7"/>
    </row>
    <row r="200" spans="1:13" x14ac:dyDescent="0.2">
      <c r="A200" s="10" t="s">
        <v>706</v>
      </c>
      <c r="B200" s="3">
        <v>750</v>
      </c>
      <c r="C200" s="2">
        <v>675</v>
      </c>
      <c r="D200" s="34">
        <v>90</v>
      </c>
      <c r="E200" s="3">
        <v>570</v>
      </c>
      <c r="F200" s="34">
        <v>76</v>
      </c>
      <c r="G200" s="3">
        <v>455</v>
      </c>
      <c r="H200" s="34">
        <v>60.666666666666671</v>
      </c>
      <c r="I200" s="3">
        <v>365</v>
      </c>
      <c r="J200" s="34">
        <v>48.666666666666671</v>
      </c>
      <c r="K200" s="3">
        <v>315</v>
      </c>
      <c r="L200" s="34">
        <v>42</v>
      </c>
      <c r="M200" s="7"/>
    </row>
    <row r="201" spans="1:13" x14ac:dyDescent="0.2">
      <c r="A201" s="10" t="s">
        <v>909</v>
      </c>
      <c r="B201" s="3">
        <v>470</v>
      </c>
      <c r="C201" s="2">
        <v>425</v>
      </c>
      <c r="D201" s="34">
        <v>90.425531914893625</v>
      </c>
      <c r="E201" s="3">
        <v>330</v>
      </c>
      <c r="F201" s="34">
        <v>70.212765957446805</v>
      </c>
      <c r="G201" s="3">
        <v>270</v>
      </c>
      <c r="H201" s="34">
        <v>57.446808510638306</v>
      </c>
      <c r="I201" s="3">
        <v>185</v>
      </c>
      <c r="J201" s="34">
        <v>39.361702127659576</v>
      </c>
      <c r="K201" s="3">
        <v>145</v>
      </c>
      <c r="L201" s="34">
        <v>30.851063829787233</v>
      </c>
      <c r="M201" s="7"/>
    </row>
    <row r="202" spans="1:13" x14ac:dyDescent="0.2">
      <c r="A202" s="10"/>
      <c r="D202" s="34"/>
      <c r="E202" s="3"/>
      <c r="F202" s="34"/>
      <c r="G202" s="3"/>
      <c r="H202" s="34"/>
      <c r="I202" s="3" t="s">
        <v>17</v>
      </c>
      <c r="J202" s="34"/>
      <c r="K202" s="3" t="s">
        <v>17</v>
      </c>
      <c r="L202" s="34"/>
      <c r="M202" s="7"/>
    </row>
    <row r="203" spans="1:13" s="7" customFormat="1" x14ac:dyDescent="0.2">
      <c r="A203" s="19" t="s">
        <v>707</v>
      </c>
      <c r="B203" s="20">
        <v>11165</v>
      </c>
      <c r="C203" s="45">
        <v>10590</v>
      </c>
      <c r="D203" s="46">
        <v>94.849977608598294</v>
      </c>
      <c r="E203" s="20">
        <v>8730</v>
      </c>
      <c r="F203" s="46">
        <v>78.190774742498874</v>
      </c>
      <c r="G203" s="20">
        <v>7100</v>
      </c>
      <c r="H203" s="46">
        <v>63.591580832960148</v>
      </c>
      <c r="I203" s="20">
        <v>5875</v>
      </c>
      <c r="J203" s="46">
        <v>52.619793999104346</v>
      </c>
      <c r="K203" s="20">
        <v>5065</v>
      </c>
      <c r="L203" s="46">
        <v>45.364979847738468</v>
      </c>
    </row>
    <row r="204" spans="1:13" x14ac:dyDescent="0.2">
      <c r="A204" s="10" t="s">
        <v>708</v>
      </c>
      <c r="B204" s="3">
        <v>1650</v>
      </c>
      <c r="C204" s="2">
        <v>1575</v>
      </c>
      <c r="D204" s="34">
        <v>95.454545454545453</v>
      </c>
      <c r="E204" s="3">
        <v>1310</v>
      </c>
      <c r="F204" s="34">
        <v>79.393939393939391</v>
      </c>
      <c r="G204" s="3">
        <v>1085</v>
      </c>
      <c r="H204" s="34">
        <v>65.757575757575765</v>
      </c>
      <c r="I204" s="3">
        <v>920</v>
      </c>
      <c r="J204" s="34">
        <v>55.757575757575765</v>
      </c>
      <c r="K204" s="3">
        <v>825</v>
      </c>
      <c r="L204" s="34">
        <v>50</v>
      </c>
      <c r="M204" s="7"/>
    </row>
    <row r="205" spans="1:13" x14ac:dyDescent="0.2">
      <c r="A205" s="10" t="s">
        <v>709</v>
      </c>
      <c r="B205" s="3">
        <v>315</v>
      </c>
      <c r="C205" s="2">
        <v>290</v>
      </c>
      <c r="D205" s="34">
        <v>92.063492063492063</v>
      </c>
      <c r="E205" s="3">
        <v>240</v>
      </c>
      <c r="F205" s="34">
        <v>76.19047619047619</v>
      </c>
      <c r="G205" s="3">
        <v>210</v>
      </c>
      <c r="H205" s="34">
        <v>66.666666666666657</v>
      </c>
      <c r="I205" s="3">
        <v>170</v>
      </c>
      <c r="J205" s="34">
        <v>53.968253968253968</v>
      </c>
      <c r="K205" s="3">
        <v>150</v>
      </c>
      <c r="L205" s="34">
        <v>47.619047619047613</v>
      </c>
      <c r="M205" s="7"/>
    </row>
    <row r="206" spans="1:13" x14ac:dyDescent="0.2">
      <c r="A206" s="10" t="s">
        <v>910</v>
      </c>
      <c r="B206" s="3">
        <v>1635</v>
      </c>
      <c r="C206" s="2">
        <v>1555</v>
      </c>
      <c r="D206" s="34">
        <v>95.107033639143737</v>
      </c>
      <c r="E206" s="3">
        <v>1270</v>
      </c>
      <c r="F206" s="34">
        <v>77.675840978593271</v>
      </c>
      <c r="G206" s="3">
        <v>1030</v>
      </c>
      <c r="H206" s="34">
        <v>62.99694189602446</v>
      </c>
      <c r="I206" s="3">
        <v>845</v>
      </c>
      <c r="J206" s="34">
        <v>51.681957186544345</v>
      </c>
      <c r="K206" s="3">
        <v>730</v>
      </c>
      <c r="L206" s="34">
        <v>44.648318042813457</v>
      </c>
      <c r="M206" s="7"/>
    </row>
    <row r="207" spans="1:13" x14ac:dyDescent="0.2">
      <c r="A207" s="10" t="s">
        <v>911</v>
      </c>
      <c r="B207" s="3">
        <v>3125</v>
      </c>
      <c r="C207" s="2">
        <v>2950</v>
      </c>
      <c r="D207" s="34">
        <v>94.4</v>
      </c>
      <c r="E207" s="3">
        <v>2425</v>
      </c>
      <c r="F207" s="34">
        <v>77.599999999999994</v>
      </c>
      <c r="G207" s="3">
        <v>1915</v>
      </c>
      <c r="H207" s="34">
        <v>61.28</v>
      </c>
      <c r="I207" s="3">
        <v>1540</v>
      </c>
      <c r="J207" s="34">
        <v>49.28</v>
      </c>
      <c r="K207" s="3">
        <v>1275</v>
      </c>
      <c r="L207" s="34">
        <v>40.799999999999997</v>
      </c>
      <c r="M207" s="7"/>
    </row>
    <row r="208" spans="1:13" x14ac:dyDescent="0.2">
      <c r="A208" s="10" t="s">
        <v>912</v>
      </c>
      <c r="B208" s="3">
        <v>1200</v>
      </c>
      <c r="C208" s="2">
        <v>1135</v>
      </c>
      <c r="D208" s="34">
        <v>94.583333333333329</v>
      </c>
      <c r="E208" s="3">
        <v>970</v>
      </c>
      <c r="F208" s="34">
        <v>80.833333333333329</v>
      </c>
      <c r="G208" s="3">
        <v>800</v>
      </c>
      <c r="H208" s="34">
        <v>66.666666666666657</v>
      </c>
      <c r="I208" s="3">
        <v>680</v>
      </c>
      <c r="J208" s="34">
        <v>56.666666666666664</v>
      </c>
      <c r="K208" s="3">
        <v>590</v>
      </c>
      <c r="L208" s="34">
        <v>49.166666666666664</v>
      </c>
      <c r="M208" s="7"/>
    </row>
    <row r="209" spans="1:13" x14ac:dyDescent="0.2">
      <c r="A209" s="10" t="s">
        <v>913</v>
      </c>
      <c r="B209" s="3">
        <v>1575</v>
      </c>
      <c r="C209" s="2">
        <v>1510</v>
      </c>
      <c r="D209" s="34">
        <v>95.873015873015873</v>
      </c>
      <c r="E209" s="3">
        <v>1280</v>
      </c>
      <c r="F209" s="34">
        <v>81.269841269841265</v>
      </c>
      <c r="G209" s="3">
        <v>1080</v>
      </c>
      <c r="H209" s="34">
        <v>68.571428571428569</v>
      </c>
      <c r="I209" s="3">
        <v>930</v>
      </c>
      <c r="J209" s="34">
        <v>59.047619047619051</v>
      </c>
      <c r="K209" s="3">
        <v>820</v>
      </c>
      <c r="L209" s="34">
        <v>52.06349206349207</v>
      </c>
      <c r="M209" s="7"/>
    </row>
    <row r="210" spans="1:13" x14ac:dyDescent="0.2">
      <c r="A210" s="10" t="s">
        <v>914</v>
      </c>
      <c r="B210" s="3">
        <v>1665</v>
      </c>
      <c r="C210" s="2">
        <v>1575</v>
      </c>
      <c r="D210" s="34">
        <v>94.594594594594597</v>
      </c>
      <c r="E210" s="3">
        <v>1235</v>
      </c>
      <c r="F210" s="34">
        <v>74.174174174174183</v>
      </c>
      <c r="G210" s="3">
        <v>980</v>
      </c>
      <c r="H210" s="34">
        <v>58.858858858858852</v>
      </c>
      <c r="I210" s="3">
        <v>790</v>
      </c>
      <c r="J210" s="34">
        <v>47.447447447447452</v>
      </c>
      <c r="K210" s="3">
        <v>675</v>
      </c>
      <c r="L210" s="34">
        <v>40.54054054054054</v>
      </c>
      <c r="M210" s="7"/>
    </row>
    <row r="211" spans="1:13" x14ac:dyDescent="0.2">
      <c r="A211" s="10"/>
      <c r="D211" s="34"/>
      <c r="E211" s="3"/>
      <c r="F211" s="34"/>
      <c r="G211" s="3"/>
      <c r="H211" s="34"/>
      <c r="I211" s="3" t="s">
        <v>17</v>
      </c>
      <c r="J211" s="34"/>
      <c r="K211" s="3" t="s">
        <v>17</v>
      </c>
      <c r="L211" s="34"/>
      <c r="M211" s="7"/>
    </row>
    <row r="212" spans="1:13" s="7" customFormat="1" x14ac:dyDescent="0.2">
      <c r="A212" s="19" t="s">
        <v>710</v>
      </c>
      <c r="B212" s="20">
        <v>27075</v>
      </c>
      <c r="C212" s="45">
        <v>25380</v>
      </c>
      <c r="D212" s="46">
        <v>93.739612188365655</v>
      </c>
      <c r="E212" s="20">
        <v>21245</v>
      </c>
      <c r="F212" s="46">
        <v>78.467220683287167</v>
      </c>
      <c r="G212" s="20">
        <v>17455</v>
      </c>
      <c r="H212" s="46">
        <v>64.469067405355503</v>
      </c>
      <c r="I212" s="20">
        <v>14335</v>
      </c>
      <c r="J212" s="46">
        <v>52.945521698984301</v>
      </c>
      <c r="K212" s="20">
        <v>12145</v>
      </c>
      <c r="L212" s="46">
        <v>44.856879039704523</v>
      </c>
    </row>
    <row r="213" spans="1:13" x14ac:dyDescent="0.2">
      <c r="A213" s="10" t="s">
        <v>711</v>
      </c>
      <c r="B213" s="3">
        <v>5330</v>
      </c>
      <c r="C213" s="2">
        <v>5005</v>
      </c>
      <c r="D213" s="34">
        <v>93.902439024390233</v>
      </c>
      <c r="E213" s="3">
        <v>4190</v>
      </c>
      <c r="F213" s="34">
        <v>78.611632270168855</v>
      </c>
      <c r="G213" s="3">
        <v>3425</v>
      </c>
      <c r="H213" s="34">
        <v>64.25891181988743</v>
      </c>
      <c r="I213" s="3">
        <v>2805</v>
      </c>
      <c r="J213" s="34">
        <v>52.626641651031889</v>
      </c>
      <c r="K213" s="3">
        <v>2345</v>
      </c>
      <c r="L213" s="34">
        <v>43.996247654784234</v>
      </c>
      <c r="M213" s="7"/>
    </row>
    <row r="214" spans="1:13" x14ac:dyDescent="0.2">
      <c r="A214" s="10" t="s">
        <v>712</v>
      </c>
      <c r="B214" s="3">
        <v>3600</v>
      </c>
      <c r="C214" s="2">
        <v>3270</v>
      </c>
      <c r="D214" s="34">
        <v>90.833333333333329</v>
      </c>
      <c r="E214" s="3">
        <v>2650</v>
      </c>
      <c r="F214" s="34">
        <v>73.611111111111114</v>
      </c>
      <c r="G214" s="3">
        <v>2175</v>
      </c>
      <c r="H214" s="34">
        <v>60.416666666666664</v>
      </c>
      <c r="I214" s="3">
        <v>1750</v>
      </c>
      <c r="J214" s="34">
        <v>48.611111111111107</v>
      </c>
      <c r="K214" s="3">
        <v>1470</v>
      </c>
      <c r="L214" s="34">
        <v>40.833333333333336</v>
      </c>
      <c r="M214" s="7"/>
    </row>
    <row r="215" spans="1:13" x14ac:dyDescent="0.2">
      <c r="A215" s="10" t="s">
        <v>915</v>
      </c>
      <c r="B215" s="3">
        <v>615</v>
      </c>
      <c r="C215" s="2">
        <v>580</v>
      </c>
      <c r="D215" s="34">
        <v>94.308943089430898</v>
      </c>
      <c r="E215" s="3">
        <v>520</v>
      </c>
      <c r="F215" s="34">
        <v>84.552845528455293</v>
      </c>
      <c r="G215" s="3">
        <v>460</v>
      </c>
      <c r="H215" s="34">
        <v>74.796747967479675</v>
      </c>
      <c r="I215" s="3">
        <v>405</v>
      </c>
      <c r="J215" s="34">
        <v>65.853658536585371</v>
      </c>
      <c r="K215" s="3">
        <v>360</v>
      </c>
      <c r="L215" s="34">
        <v>58.536585365853654</v>
      </c>
      <c r="M215" s="7"/>
    </row>
    <row r="216" spans="1:13" x14ac:dyDescent="0.2">
      <c r="A216" s="10" t="s">
        <v>916</v>
      </c>
      <c r="B216" s="3">
        <v>13105</v>
      </c>
      <c r="C216" s="2">
        <v>12380</v>
      </c>
      <c r="D216" s="34">
        <v>94.467760396795114</v>
      </c>
      <c r="E216" s="3">
        <v>10485</v>
      </c>
      <c r="F216" s="34">
        <v>80.007630675314772</v>
      </c>
      <c r="G216" s="3">
        <v>8615</v>
      </c>
      <c r="H216" s="34">
        <v>65.738267836703542</v>
      </c>
      <c r="I216" s="3">
        <v>7085</v>
      </c>
      <c r="J216" s="34">
        <v>54.063334605112559</v>
      </c>
      <c r="K216" s="3">
        <v>6040</v>
      </c>
      <c r="L216" s="34">
        <v>46.089278901182759</v>
      </c>
      <c r="M216" s="7"/>
    </row>
    <row r="217" spans="1:13" x14ac:dyDescent="0.2">
      <c r="A217" s="10" t="s">
        <v>917</v>
      </c>
      <c r="B217" s="3">
        <v>725</v>
      </c>
      <c r="C217" s="2">
        <v>665</v>
      </c>
      <c r="D217" s="34">
        <v>91.724137931034477</v>
      </c>
      <c r="E217" s="3">
        <v>505</v>
      </c>
      <c r="F217" s="34">
        <v>69.655172413793096</v>
      </c>
      <c r="G217" s="3">
        <v>415</v>
      </c>
      <c r="H217" s="34">
        <v>57.241379310344833</v>
      </c>
      <c r="I217" s="3">
        <v>340</v>
      </c>
      <c r="J217" s="34">
        <v>46.896551724137929</v>
      </c>
      <c r="K217" s="3">
        <v>280</v>
      </c>
      <c r="L217" s="34">
        <v>38.620689655172413</v>
      </c>
      <c r="M217" s="7"/>
    </row>
    <row r="218" spans="1:13" x14ac:dyDescent="0.2">
      <c r="A218" s="10" t="s">
        <v>918</v>
      </c>
      <c r="B218" s="3">
        <v>2410</v>
      </c>
      <c r="C218" s="2">
        <v>2295</v>
      </c>
      <c r="D218" s="34">
        <v>95.22821576763485</v>
      </c>
      <c r="E218" s="3">
        <v>1905</v>
      </c>
      <c r="F218" s="34">
        <v>79.045643153526967</v>
      </c>
      <c r="G218" s="3">
        <v>1555</v>
      </c>
      <c r="H218" s="34">
        <v>64.522821576763491</v>
      </c>
      <c r="I218" s="3">
        <v>1285</v>
      </c>
      <c r="J218" s="34">
        <v>53.319502074688799</v>
      </c>
      <c r="K218" s="3">
        <v>1075</v>
      </c>
      <c r="L218" s="34">
        <v>44.60580912863071</v>
      </c>
      <c r="M218" s="7"/>
    </row>
    <row r="219" spans="1:13" x14ac:dyDescent="0.2">
      <c r="A219" s="10" t="s">
        <v>919</v>
      </c>
      <c r="B219" s="3">
        <v>1290</v>
      </c>
      <c r="C219" s="2">
        <v>1185</v>
      </c>
      <c r="D219" s="34">
        <v>91.860465116279073</v>
      </c>
      <c r="E219" s="3">
        <v>990</v>
      </c>
      <c r="F219" s="34">
        <v>76.744186046511629</v>
      </c>
      <c r="G219" s="3">
        <v>810</v>
      </c>
      <c r="H219" s="34">
        <v>62.790697674418603</v>
      </c>
      <c r="I219" s="3">
        <v>665</v>
      </c>
      <c r="J219" s="34">
        <v>51.550387596899228</v>
      </c>
      <c r="K219" s="3">
        <v>575</v>
      </c>
      <c r="L219" s="34">
        <v>44.573643410852718</v>
      </c>
      <c r="M219" s="7"/>
    </row>
    <row r="220" spans="1:13" x14ac:dyDescent="0.2">
      <c r="A220" s="10"/>
      <c r="D220" s="34"/>
      <c r="E220" s="3"/>
      <c r="F220" s="34"/>
      <c r="G220" s="3"/>
      <c r="H220" s="34"/>
      <c r="I220" s="3" t="s">
        <v>17</v>
      </c>
      <c r="J220" s="34"/>
      <c r="K220" s="3" t="s">
        <v>17</v>
      </c>
      <c r="L220" s="34"/>
      <c r="M220" s="7"/>
    </row>
    <row r="221" spans="1:13" s="7" customFormat="1" x14ac:dyDescent="0.2">
      <c r="A221" s="19" t="s">
        <v>716</v>
      </c>
      <c r="B221" s="20">
        <v>27795</v>
      </c>
      <c r="C221" s="45">
        <v>25720</v>
      </c>
      <c r="D221" s="46">
        <v>92.53462853031121</v>
      </c>
      <c r="E221" s="20">
        <v>20235</v>
      </c>
      <c r="F221" s="46">
        <v>72.800863464651911</v>
      </c>
      <c r="G221" s="20">
        <v>15825</v>
      </c>
      <c r="H221" s="46">
        <v>56.934700485698862</v>
      </c>
      <c r="I221" s="20">
        <v>12305</v>
      </c>
      <c r="J221" s="46">
        <v>44.270552257600286</v>
      </c>
      <c r="K221" s="20">
        <v>9790</v>
      </c>
      <c r="L221" s="46">
        <v>35.22216225939917</v>
      </c>
    </row>
    <row r="222" spans="1:13" x14ac:dyDescent="0.2">
      <c r="A222" s="10" t="s">
        <v>717</v>
      </c>
      <c r="B222" s="3">
        <v>1335</v>
      </c>
      <c r="C222" s="2">
        <v>1240</v>
      </c>
      <c r="D222" s="34">
        <v>92.883895131086149</v>
      </c>
      <c r="E222" s="3">
        <v>1045</v>
      </c>
      <c r="F222" s="34">
        <v>78.277153558052433</v>
      </c>
      <c r="G222" s="3">
        <v>880</v>
      </c>
      <c r="H222" s="34">
        <v>65.917602996254672</v>
      </c>
      <c r="I222" s="3">
        <v>735</v>
      </c>
      <c r="J222" s="34">
        <v>55.056179775280903</v>
      </c>
      <c r="K222" s="3">
        <v>615</v>
      </c>
      <c r="L222" s="34">
        <v>46.067415730337082</v>
      </c>
      <c r="M222" s="7"/>
    </row>
    <row r="223" spans="1:13" x14ac:dyDescent="0.2">
      <c r="A223" s="10" t="s">
        <v>718</v>
      </c>
      <c r="B223" s="3">
        <v>810</v>
      </c>
      <c r="C223" s="2">
        <v>780</v>
      </c>
      <c r="D223" s="34">
        <v>96.296296296296291</v>
      </c>
      <c r="E223" s="3">
        <v>665</v>
      </c>
      <c r="F223" s="34">
        <v>82.098765432098759</v>
      </c>
      <c r="G223" s="3">
        <v>580</v>
      </c>
      <c r="H223" s="34">
        <v>71.604938271604937</v>
      </c>
      <c r="I223" s="3">
        <v>495</v>
      </c>
      <c r="J223" s="34">
        <v>61.111111111111114</v>
      </c>
      <c r="K223" s="3">
        <v>425</v>
      </c>
      <c r="L223" s="34">
        <v>52.469135802469133</v>
      </c>
      <c r="M223" s="7"/>
    </row>
    <row r="224" spans="1:13" x14ac:dyDescent="0.2">
      <c r="A224" s="10" t="s">
        <v>719</v>
      </c>
      <c r="B224" s="3">
        <v>14445</v>
      </c>
      <c r="C224" s="2">
        <v>13345</v>
      </c>
      <c r="D224" s="34">
        <v>92.384908272758736</v>
      </c>
      <c r="E224" s="3">
        <v>10515</v>
      </c>
      <c r="F224" s="34">
        <v>72.793354101765317</v>
      </c>
      <c r="G224" s="3">
        <v>8215</v>
      </c>
      <c r="H224" s="34">
        <v>56.870889581169962</v>
      </c>
      <c r="I224" s="3">
        <v>6420</v>
      </c>
      <c r="J224" s="34">
        <v>44.444444444444443</v>
      </c>
      <c r="K224" s="3">
        <v>5125</v>
      </c>
      <c r="L224" s="34">
        <v>35.479404638283143</v>
      </c>
      <c r="M224" s="7"/>
    </row>
    <row r="225" spans="1:15" x14ac:dyDescent="0.2">
      <c r="A225" s="10" t="s">
        <v>920</v>
      </c>
      <c r="B225" s="3">
        <v>9645</v>
      </c>
      <c r="C225" s="2">
        <v>8910</v>
      </c>
      <c r="D225" s="34">
        <v>92.379471228615856</v>
      </c>
      <c r="E225" s="3">
        <v>6880</v>
      </c>
      <c r="F225" s="34">
        <v>71.332296526697775</v>
      </c>
      <c r="G225" s="3">
        <v>5270</v>
      </c>
      <c r="H225" s="34">
        <v>54.639709694142049</v>
      </c>
      <c r="I225" s="3">
        <v>3975</v>
      </c>
      <c r="J225" s="34">
        <v>41.213063763608091</v>
      </c>
      <c r="K225" s="3">
        <v>3070</v>
      </c>
      <c r="L225" s="34">
        <v>31.829963711767757</v>
      </c>
      <c r="M225" s="7"/>
    </row>
    <row r="226" spans="1:15" x14ac:dyDescent="0.2">
      <c r="A226" s="10" t="s">
        <v>921</v>
      </c>
      <c r="B226" s="3">
        <v>1560</v>
      </c>
      <c r="C226" s="2">
        <v>1445</v>
      </c>
      <c r="D226" s="34">
        <v>92.628205128205138</v>
      </c>
      <c r="E226" s="3">
        <v>1130</v>
      </c>
      <c r="F226" s="34">
        <v>72.435897435897431</v>
      </c>
      <c r="G226" s="3">
        <v>880</v>
      </c>
      <c r="H226" s="34">
        <v>56.410256410256409</v>
      </c>
      <c r="I226" s="3">
        <v>680</v>
      </c>
      <c r="J226" s="34">
        <v>43.589743589743591</v>
      </c>
      <c r="K226" s="3">
        <v>555</v>
      </c>
      <c r="L226" s="34">
        <v>35.57692307692308</v>
      </c>
      <c r="M226" s="7"/>
    </row>
    <row r="227" spans="1:15" x14ac:dyDescent="0.2">
      <c r="A227" s="10"/>
      <c r="D227" s="34"/>
      <c r="E227" s="3"/>
      <c r="F227" s="34"/>
      <c r="G227" s="3"/>
      <c r="H227" s="34"/>
      <c r="I227" s="3" t="s">
        <v>17</v>
      </c>
      <c r="J227" s="34"/>
      <c r="K227" s="3" t="s">
        <v>17</v>
      </c>
      <c r="L227" s="34"/>
      <c r="M227" s="7"/>
    </row>
    <row r="228" spans="1:15" s="7" customFormat="1" x14ac:dyDescent="0.2">
      <c r="A228" s="19" t="s">
        <v>731</v>
      </c>
      <c r="B228" s="20">
        <v>6100</v>
      </c>
      <c r="C228" s="45">
        <v>5765</v>
      </c>
      <c r="D228" s="46">
        <v>94.508196721311478</v>
      </c>
      <c r="E228" s="20">
        <v>4755</v>
      </c>
      <c r="F228" s="46">
        <v>77.950819672131146</v>
      </c>
      <c r="G228" s="20">
        <v>3935</v>
      </c>
      <c r="H228" s="46">
        <v>64.508196721311478</v>
      </c>
      <c r="I228" s="20">
        <v>3255</v>
      </c>
      <c r="J228" s="46">
        <v>53.360655737704917</v>
      </c>
      <c r="K228" s="20">
        <v>2760</v>
      </c>
      <c r="L228" s="46">
        <v>45.245901639344261</v>
      </c>
    </row>
    <row r="229" spans="1:15" x14ac:dyDescent="0.2">
      <c r="A229" s="10" t="s">
        <v>732</v>
      </c>
      <c r="B229" s="3">
        <v>10</v>
      </c>
      <c r="C229" s="2">
        <v>10</v>
      </c>
      <c r="D229" s="34">
        <v>100</v>
      </c>
      <c r="E229" s="3">
        <v>10</v>
      </c>
      <c r="F229" s="34">
        <v>100</v>
      </c>
      <c r="G229" s="3">
        <v>5</v>
      </c>
      <c r="H229" s="34">
        <v>50</v>
      </c>
      <c r="I229" s="3">
        <v>5</v>
      </c>
      <c r="J229" s="34">
        <v>50</v>
      </c>
      <c r="K229" s="3">
        <v>5</v>
      </c>
      <c r="L229" s="34">
        <v>50</v>
      </c>
      <c r="M229" s="7"/>
    </row>
    <row r="230" spans="1:15" x14ac:dyDescent="0.2">
      <c r="A230" s="10" t="s">
        <v>733</v>
      </c>
      <c r="B230" s="3">
        <v>6090</v>
      </c>
      <c r="C230" s="2">
        <v>5755</v>
      </c>
      <c r="D230" s="34">
        <v>94.499178981937604</v>
      </c>
      <c r="E230" s="3">
        <v>4745</v>
      </c>
      <c r="F230" s="34">
        <v>77.914614121510667</v>
      </c>
      <c r="G230" s="3">
        <v>3930</v>
      </c>
      <c r="H230" s="34">
        <v>64.532019704433495</v>
      </c>
      <c r="I230" s="3">
        <v>3250</v>
      </c>
      <c r="J230" s="34">
        <v>53.366174055829227</v>
      </c>
      <c r="K230" s="3">
        <v>2755</v>
      </c>
      <c r="L230" s="34">
        <v>45.238095238095241</v>
      </c>
      <c r="M230" s="7"/>
    </row>
    <row r="231" spans="1:15" x14ac:dyDescent="0.2">
      <c r="A231" s="10" t="s">
        <v>922</v>
      </c>
      <c r="B231" s="3">
        <v>0</v>
      </c>
      <c r="C231" s="2">
        <v>0</v>
      </c>
      <c r="D231" s="34">
        <v>0</v>
      </c>
      <c r="E231" s="3">
        <v>0</v>
      </c>
      <c r="F231" s="34">
        <v>0</v>
      </c>
      <c r="G231" s="3">
        <v>0</v>
      </c>
      <c r="H231" s="34">
        <v>0</v>
      </c>
      <c r="I231" s="3">
        <v>0</v>
      </c>
      <c r="J231" s="34">
        <v>0</v>
      </c>
      <c r="K231" s="3">
        <v>0</v>
      </c>
      <c r="L231" s="34">
        <v>0</v>
      </c>
      <c r="M231" s="7"/>
    </row>
    <row r="232" spans="1:15" x14ac:dyDescent="0.2">
      <c r="A232" s="10"/>
      <c r="D232" s="34"/>
      <c r="E232" s="3"/>
      <c r="F232" s="34"/>
      <c r="G232" s="3"/>
      <c r="H232" s="34"/>
      <c r="I232" s="3" t="s">
        <v>17</v>
      </c>
      <c r="J232" s="34"/>
      <c r="K232" s="3"/>
      <c r="L232" s="34">
        <v>0</v>
      </c>
      <c r="M232" s="7"/>
    </row>
    <row r="233" spans="1:15" s="7" customFormat="1" x14ac:dyDescent="0.2">
      <c r="A233" s="19" t="s">
        <v>734</v>
      </c>
      <c r="B233" s="20">
        <v>195</v>
      </c>
      <c r="C233" s="45">
        <v>185</v>
      </c>
      <c r="D233" s="46">
        <v>94.871794871794862</v>
      </c>
      <c r="E233" s="20">
        <v>160</v>
      </c>
      <c r="F233" s="46">
        <v>82.051282051282044</v>
      </c>
      <c r="G233" s="20">
        <v>135</v>
      </c>
      <c r="H233" s="46">
        <v>69.230769230769226</v>
      </c>
      <c r="I233" s="20">
        <v>120</v>
      </c>
      <c r="J233" s="46">
        <v>61.53846153846154</v>
      </c>
      <c r="K233" s="20">
        <v>100</v>
      </c>
      <c r="L233" s="46">
        <v>51.282051282051277</v>
      </c>
      <c r="N233"/>
      <c r="O233"/>
    </row>
    <row r="234" spans="1:15" x14ac:dyDescent="0.2">
      <c r="A234" s="10" t="s">
        <v>735</v>
      </c>
      <c r="B234" s="3">
        <v>170</v>
      </c>
      <c r="C234" s="2">
        <v>160</v>
      </c>
      <c r="D234" s="34">
        <v>94.117647058823522</v>
      </c>
      <c r="E234" s="3">
        <v>135</v>
      </c>
      <c r="F234" s="34">
        <v>79.411764705882348</v>
      </c>
      <c r="G234" s="3">
        <v>115</v>
      </c>
      <c r="H234" s="34">
        <v>67.64705882352942</v>
      </c>
      <c r="I234" s="3">
        <v>100</v>
      </c>
      <c r="J234" s="34">
        <v>58.82352941176471</v>
      </c>
      <c r="K234" s="3">
        <v>85</v>
      </c>
      <c r="L234" s="34">
        <v>50</v>
      </c>
      <c r="M234" s="7"/>
      <c r="N234" s="7"/>
      <c r="O234" s="7"/>
    </row>
    <row r="235" spans="1:15" x14ac:dyDescent="0.2">
      <c r="A235" s="10" t="s">
        <v>736</v>
      </c>
      <c r="B235" s="3">
        <v>25</v>
      </c>
      <c r="C235" s="2">
        <v>25</v>
      </c>
      <c r="D235" s="34">
        <v>100</v>
      </c>
      <c r="E235" s="3">
        <v>25</v>
      </c>
      <c r="F235" s="34">
        <v>100</v>
      </c>
      <c r="G235" s="3">
        <v>20</v>
      </c>
      <c r="H235" s="34">
        <v>80</v>
      </c>
      <c r="I235" s="3">
        <v>20</v>
      </c>
      <c r="J235" s="34">
        <v>80</v>
      </c>
      <c r="K235" s="3">
        <v>15</v>
      </c>
      <c r="L235" s="34">
        <v>60</v>
      </c>
      <c r="M235" s="7"/>
    </row>
    <row r="236" spans="1:15" x14ac:dyDescent="0.2">
      <c r="A236" s="10"/>
      <c r="D236" s="34"/>
      <c r="E236" s="3"/>
      <c r="F236" s="34"/>
      <c r="G236" s="3"/>
      <c r="H236" s="34"/>
      <c r="I236" s="3" t="s">
        <v>17</v>
      </c>
      <c r="J236" s="34"/>
      <c r="K236" s="3" t="s">
        <v>17</v>
      </c>
      <c r="L236" s="34"/>
      <c r="M236" s="7"/>
    </row>
    <row r="237" spans="1:15" s="7" customFormat="1" x14ac:dyDescent="0.2">
      <c r="A237" s="19" t="s">
        <v>739</v>
      </c>
      <c r="B237" s="20">
        <v>130</v>
      </c>
      <c r="C237" s="45">
        <v>125</v>
      </c>
      <c r="D237" s="46">
        <v>96.15384615384616</v>
      </c>
      <c r="E237" s="20">
        <v>105</v>
      </c>
      <c r="F237" s="46">
        <v>80.769230769230774</v>
      </c>
      <c r="G237" s="20">
        <v>85</v>
      </c>
      <c r="H237" s="46">
        <v>65.384615384615387</v>
      </c>
      <c r="I237" s="20">
        <v>75</v>
      </c>
      <c r="J237" s="46">
        <v>57.692307692307686</v>
      </c>
      <c r="K237" s="20">
        <v>65</v>
      </c>
      <c r="L237" s="46">
        <v>50</v>
      </c>
      <c r="N237"/>
      <c r="O237"/>
    </row>
    <row r="238" spans="1:15" x14ac:dyDescent="0.2">
      <c r="A238" s="10" t="s">
        <v>923</v>
      </c>
      <c r="B238" s="3">
        <v>30</v>
      </c>
      <c r="C238" s="2">
        <v>30</v>
      </c>
      <c r="D238" s="34">
        <v>100</v>
      </c>
      <c r="E238" s="3">
        <v>25</v>
      </c>
      <c r="F238" s="34">
        <v>83.333333333333343</v>
      </c>
      <c r="G238" s="3">
        <v>20</v>
      </c>
      <c r="H238" s="34">
        <v>66.666666666666657</v>
      </c>
      <c r="I238" s="3">
        <v>15</v>
      </c>
      <c r="J238" s="34">
        <v>50</v>
      </c>
      <c r="K238" s="3">
        <v>15</v>
      </c>
      <c r="L238" s="34">
        <v>50</v>
      </c>
      <c r="M238" s="7"/>
      <c r="N238" s="7"/>
      <c r="O238" s="7"/>
    </row>
    <row r="239" spans="1:15" x14ac:dyDescent="0.2">
      <c r="A239" s="10" t="s">
        <v>924</v>
      </c>
      <c r="B239" s="3">
        <v>100</v>
      </c>
      <c r="C239" s="2">
        <v>95</v>
      </c>
      <c r="D239" s="34">
        <v>95</v>
      </c>
      <c r="E239" s="3">
        <v>80</v>
      </c>
      <c r="F239" s="34">
        <v>80</v>
      </c>
      <c r="G239" s="3">
        <v>65</v>
      </c>
      <c r="H239" s="34">
        <v>65</v>
      </c>
      <c r="I239" s="3">
        <v>60</v>
      </c>
      <c r="J239" s="34">
        <v>60</v>
      </c>
      <c r="K239" s="3">
        <v>50</v>
      </c>
      <c r="L239" s="34">
        <v>50</v>
      </c>
      <c r="M239" s="7"/>
    </row>
    <row r="240" spans="1:15" x14ac:dyDescent="0.2">
      <c r="A240" s="10" t="s">
        <v>925</v>
      </c>
      <c r="B240" s="3">
        <v>0</v>
      </c>
      <c r="C240" s="2">
        <v>0</v>
      </c>
      <c r="D240" s="34">
        <v>0</v>
      </c>
      <c r="E240" s="3">
        <v>0</v>
      </c>
      <c r="F240" s="34">
        <v>0</v>
      </c>
      <c r="G240" s="3">
        <v>0</v>
      </c>
      <c r="H240" s="34">
        <v>0</v>
      </c>
      <c r="I240" s="3">
        <v>0</v>
      </c>
      <c r="J240" s="34">
        <v>0</v>
      </c>
      <c r="K240" s="3">
        <v>0</v>
      </c>
      <c r="L240" s="34">
        <v>0</v>
      </c>
      <c r="M240" s="7"/>
    </row>
    <row r="241" spans="1:15" x14ac:dyDescent="0.2">
      <c r="A241" s="10"/>
      <c r="D241" s="34"/>
      <c r="E241" s="3"/>
      <c r="F241" s="34"/>
      <c r="G241" s="3"/>
      <c r="H241" s="34"/>
      <c r="I241" s="3" t="s">
        <v>17</v>
      </c>
      <c r="J241" s="34"/>
      <c r="K241" s="3" t="s">
        <v>17</v>
      </c>
      <c r="L241" s="34"/>
      <c r="M241" s="7"/>
    </row>
    <row r="242" spans="1:15" s="7" customFormat="1" x14ac:dyDescent="0.2">
      <c r="A242" s="19" t="s">
        <v>741</v>
      </c>
      <c r="B242" s="20">
        <v>2020</v>
      </c>
      <c r="C242" s="45">
        <v>1895</v>
      </c>
      <c r="D242" s="46">
        <v>93.811881188118804</v>
      </c>
      <c r="E242" s="20">
        <v>1545</v>
      </c>
      <c r="F242" s="46">
        <v>76.485148514851488</v>
      </c>
      <c r="G242" s="20">
        <v>1295</v>
      </c>
      <c r="H242" s="46">
        <v>64.10891089108911</v>
      </c>
      <c r="I242" s="20">
        <v>1085</v>
      </c>
      <c r="J242" s="46">
        <v>53.712871287128714</v>
      </c>
      <c r="K242" s="20">
        <v>920</v>
      </c>
      <c r="L242" s="46">
        <v>45.544554455445549</v>
      </c>
      <c r="N242"/>
      <c r="O242"/>
    </row>
    <row r="243" spans="1:15" x14ac:dyDescent="0.2">
      <c r="A243" s="10" t="s">
        <v>742</v>
      </c>
      <c r="B243" s="3">
        <v>260</v>
      </c>
      <c r="C243" s="2">
        <v>245</v>
      </c>
      <c r="D243" s="34">
        <v>94.230769230769226</v>
      </c>
      <c r="E243" s="3">
        <v>200</v>
      </c>
      <c r="F243" s="34">
        <v>76.923076923076934</v>
      </c>
      <c r="G243" s="3">
        <v>175</v>
      </c>
      <c r="H243" s="34">
        <v>67.307692307692307</v>
      </c>
      <c r="I243" s="3">
        <v>145</v>
      </c>
      <c r="J243" s="34">
        <v>55.769230769230774</v>
      </c>
      <c r="K243" s="3">
        <v>130</v>
      </c>
      <c r="L243" s="34">
        <v>50</v>
      </c>
      <c r="M243" s="7"/>
      <c r="N243" s="7"/>
      <c r="O243" s="7"/>
    </row>
    <row r="244" spans="1:15" x14ac:dyDescent="0.2">
      <c r="A244" s="10" t="s">
        <v>926</v>
      </c>
      <c r="B244" s="3">
        <v>250</v>
      </c>
      <c r="C244" s="2">
        <v>245</v>
      </c>
      <c r="D244" s="34">
        <v>98</v>
      </c>
      <c r="E244" s="3">
        <v>220</v>
      </c>
      <c r="F244" s="34">
        <v>88</v>
      </c>
      <c r="G244" s="3">
        <v>190</v>
      </c>
      <c r="H244" s="34">
        <v>76</v>
      </c>
      <c r="I244" s="3">
        <v>160</v>
      </c>
      <c r="J244" s="34">
        <v>64</v>
      </c>
      <c r="K244" s="3">
        <v>140</v>
      </c>
      <c r="L244" s="34">
        <v>56</v>
      </c>
      <c r="M244" s="7"/>
    </row>
    <row r="245" spans="1:15" x14ac:dyDescent="0.2">
      <c r="A245" s="10" t="s">
        <v>927</v>
      </c>
      <c r="B245" s="3">
        <v>840</v>
      </c>
      <c r="C245" s="2">
        <v>795</v>
      </c>
      <c r="D245" s="34">
        <v>94.642857142857139</v>
      </c>
      <c r="E245" s="3">
        <v>655</v>
      </c>
      <c r="F245" s="34">
        <v>77.976190476190482</v>
      </c>
      <c r="G245" s="3">
        <v>555</v>
      </c>
      <c r="H245" s="34">
        <v>66.071428571428569</v>
      </c>
      <c r="I245" s="3">
        <v>470</v>
      </c>
      <c r="J245" s="34">
        <v>55.952380952380956</v>
      </c>
      <c r="K245" s="3">
        <v>385</v>
      </c>
      <c r="L245" s="34">
        <v>45.833333333333329</v>
      </c>
      <c r="M245" s="7"/>
    </row>
    <row r="246" spans="1:15" x14ac:dyDescent="0.2">
      <c r="A246" s="10" t="s">
        <v>928</v>
      </c>
      <c r="B246" s="3">
        <v>670</v>
      </c>
      <c r="C246" s="2">
        <v>610</v>
      </c>
      <c r="D246" s="34">
        <v>91.044776119402982</v>
      </c>
      <c r="E246" s="3">
        <v>470</v>
      </c>
      <c r="F246" s="34">
        <v>70.149253731343293</v>
      </c>
      <c r="G246" s="3">
        <v>375</v>
      </c>
      <c r="H246" s="34">
        <v>55.970149253731336</v>
      </c>
      <c r="I246" s="3">
        <v>310</v>
      </c>
      <c r="J246" s="34">
        <v>46.268656716417908</v>
      </c>
      <c r="K246" s="3">
        <v>265</v>
      </c>
      <c r="L246" s="34">
        <v>39.552238805970148</v>
      </c>
      <c r="M246" s="7"/>
    </row>
    <row r="247" spans="1:15" x14ac:dyDescent="0.2">
      <c r="A247" s="10"/>
      <c r="D247" s="34"/>
      <c r="E247" s="3"/>
      <c r="F247" s="34"/>
      <c r="G247" s="3"/>
      <c r="H247" s="34"/>
      <c r="I247" s="3" t="s">
        <v>17</v>
      </c>
      <c r="J247" s="34"/>
      <c r="K247" s="3" t="s">
        <v>17</v>
      </c>
      <c r="L247" s="34"/>
      <c r="M247" s="7"/>
    </row>
    <row r="248" spans="1:15" s="7" customFormat="1" x14ac:dyDescent="0.2">
      <c r="A248" s="19" t="s">
        <v>929</v>
      </c>
      <c r="B248" s="20">
        <v>3800</v>
      </c>
      <c r="C248" s="45">
        <v>3590</v>
      </c>
      <c r="D248" s="46">
        <v>94.473684210526315</v>
      </c>
      <c r="E248" s="20">
        <v>2925</v>
      </c>
      <c r="F248" s="46">
        <v>76.973684210526315</v>
      </c>
      <c r="G248" s="20">
        <v>2345</v>
      </c>
      <c r="H248" s="46">
        <v>61.710526315789473</v>
      </c>
      <c r="I248" s="20">
        <v>1940</v>
      </c>
      <c r="J248" s="46">
        <v>51.05263157894737</v>
      </c>
      <c r="K248" s="20">
        <v>1610</v>
      </c>
      <c r="L248" s="46">
        <v>42.368421052631575</v>
      </c>
      <c r="N248"/>
      <c r="O248"/>
    </row>
    <row r="249" spans="1:15" x14ac:dyDescent="0.2">
      <c r="A249" s="10" t="s">
        <v>745</v>
      </c>
      <c r="B249" s="3">
        <v>2495</v>
      </c>
      <c r="C249" s="2">
        <v>2345</v>
      </c>
      <c r="D249" s="34">
        <v>93.987975951903806</v>
      </c>
      <c r="E249" s="3">
        <v>1915</v>
      </c>
      <c r="F249" s="34">
        <v>76.75350701402806</v>
      </c>
      <c r="G249" s="3">
        <v>1515</v>
      </c>
      <c r="H249" s="34">
        <v>60.721442885771552</v>
      </c>
      <c r="I249" s="3">
        <v>1275</v>
      </c>
      <c r="J249" s="34">
        <v>51.102204408817627</v>
      </c>
      <c r="K249" s="3">
        <v>1065</v>
      </c>
      <c r="L249" s="34">
        <v>42.685370741482963</v>
      </c>
      <c r="M249" s="7"/>
      <c r="N249" s="7"/>
      <c r="O249" s="7"/>
    </row>
    <row r="250" spans="1:15" x14ac:dyDescent="0.2">
      <c r="A250" s="10" t="s">
        <v>930</v>
      </c>
      <c r="B250" s="3">
        <v>1305</v>
      </c>
      <c r="C250" s="2">
        <v>1245</v>
      </c>
      <c r="D250" s="34">
        <v>95.402298850574709</v>
      </c>
      <c r="E250" s="3">
        <v>1010</v>
      </c>
      <c r="F250" s="34">
        <v>77.394636015325673</v>
      </c>
      <c r="G250" s="3">
        <v>830</v>
      </c>
      <c r="H250" s="34">
        <v>63.601532567049816</v>
      </c>
      <c r="I250" s="3">
        <v>665</v>
      </c>
      <c r="J250" s="34">
        <v>50.957854406130267</v>
      </c>
      <c r="K250" s="3">
        <v>545</v>
      </c>
      <c r="L250" s="34">
        <v>41.762452107279699</v>
      </c>
      <c r="M250" s="7"/>
    </row>
    <row r="251" spans="1:15" x14ac:dyDescent="0.2">
      <c r="A251" s="10"/>
      <c r="D251" s="34"/>
      <c r="E251" s="3"/>
      <c r="F251" s="34"/>
      <c r="G251" s="3"/>
      <c r="H251" s="34"/>
      <c r="I251" s="3" t="s">
        <v>17</v>
      </c>
      <c r="J251" s="34"/>
      <c r="K251" s="3" t="s">
        <v>17</v>
      </c>
      <c r="L251" s="34"/>
      <c r="M251" s="7"/>
    </row>
    <row r="252" spans="1:15" s="7" customFormat="1" x14ac:dyDescent="0.2">
      <c r="A252" s="19" t="s">
        <v>748</v>
      </c>
      <c r="B252" s="20">
        <v>905</v>
      </c>
      <c r="C252" s="45">
        <v>810</v>
      </c>
      <c r="D252" s="46">
        <v>89.502762430939228</v>
      </c>
      <c r="E252" s="20">
        <v>665</v>
      </c>
      <c r="F252" s="46">
        <v>73.480662983425418</v>
      </c>
      <c r="G252" s="20">
        <v>545</v>
      </c>
      <c r="H252" s="46">
        <v>60.22099447513812</v>
      </c>
      <c r="I252" s="20">
        <v>455</v>
      </c>
      <c r="J252" s="46">
        <v>50.276243093922659</v>
      </c>
      <c r="K252" s="20">
        <v>360</v>
      </c>
      <c r="L252" s="46">
        <v>39.77900552486188</v>
      </c>
      <c r="N252"/>
      <c r="O252"/>
    </row>
    <row r="253" spans="1:15" x14ac:dyDescent="0.2">
      <c r="A253" s="10" t="s">
        <v>749</v>
      </c>
      <c r="B253" s="3">
        <v>85</v>
      </c>
      <c r="C253" s="2">
        <v>80</v>
      </c>
      <c r="D253" s="34">
        <v>94.117647058823522</v>
      </c>
      <c r="E253" s="3">
        <v>45</v>
      </c>
      <c r="F253" s="34">
        <v>52.941176470588239</v>
      </c>
      <c r="G253" s="3">
        <v>35</v>
      </c>
      <c r="H253" s="34">
        <v>41.17647058823529</v>
      </c>
      <c r="I253" s="3">
        <v>25</v>
      </c>
      <c r="J253" s="34">
        <v>29.411764705882355</v>
      </c>
      <c r="K253" s="3">
        <v>20</v>
      </c>
      <c r="L253" s="34">
        <v>23.52941176470588</v>
      </c>
      <c r="M253" s="7"/>
      <c r="N253" s="7"/>
      <c r="O253" s="7"/>
    </row>
    <row r="254" spans="1:15" x14ac:dyDescent="0.2">
      <c r="A254" s="10" t="s">
        <v>750</v>
      </c>
      <c r="B254" s="3">
        <v>820</v>
      </c>
      <c r="C254" s="2">
        <v>730</v>
      </c>
      <c r="D254" s="34">
        <v>89.024390243902445</v>
      </c>
      <c r="E254" s="3">
        <v>620</v>
      </c>
      <c r="F254" s="34">
        <v>75.609756097560975</v>
      </c>
      <c r="G254" s="3">
        <v>510</v>
      </c>
      <c r="H254" s="34">
        <v>62.195121951219512</v>
      </c>
      <c r="I254" s="3">
        <v>430</v>
      </c>
      <c r="J254" s="34">
        <v>52.439024390243901</v>
      </c>
      <c r="K254" s="3">
        <v>340</v>
      </c>
      <c r="L254" s="34">
        <v>41.463414634146339</v>
      </c>
      <c r="M254" s="7"/>
    </row>
    <row r="255" spans="1:15" x14ac:dyDescent="0.2">
      <c r="A255" s="10"/>
      <c r="D255" s="34"/>
      <c r="E255" s="3"/>
      <c r="F255" s="34"/>
      <c r="G255" s="3"/>
      <c r="H255" s="34"/>
      <c r="I255" s="3" t="s">
        <v>17</v>
      </c>
      <c r="J255" s="34"/>
      <c r="K255" s="3" t="s">
        <v>17</v>
      </c>
      <c r="L255" s="34"/>
      <c r="M255" s="7"/>
    </row>
    <row r="256" spans="1:15" s="7" customFormat="1" x14ac:dyDescent="0.2">
      <c r="A256" s="19" t="s">
        <v>752</v>
      </c>
      <c r="B256" s="20">
        <v>235</v>
      </c>
      <c r="C256" s="45">
        <v>165</v>
      </c>
      <c r="D256" s="46">
        <v>70.212765957446805</v>
      </c>
      <c r="E256" s="20">
        <v>140</v>
      </c>
      <c r="F256" s="46">
        <v>59.574468085106382</v>
      </c>
      <c r="G256" s="20">
        <v>125</v>
      </c>
      <c r="H256" s="46">
        <v>53.191489361702125</v>
      </c>
      <c r="I256" s="20">
        <v>105</v>
      </c>
      <c r="J256" s="46">
        <v>44.680851063829785</v>
      </c>
      <c r="K256" s="20">
        <v>90</v>
      </c>
      <c r="L256" s="46">
        <v>38.297872340425535</v>
      </c>
      <c r="N256"/>
      <c r="O256"/>
    </row>
    <row r="257" spans="1:15" x14ac:dyDescent="0.2">
      <c r="A257" s="10" t="s">
        <v>931</v>
      </c>
      <c r="B257" s="3">
        <v>235</v>
      </c>
      <c r="C257" s="2">
        <v>165</v>
      </c>
      <c r="D257" s="34">
        <v>70.212765957446805</v>
      </c>
      <c r="E257" s="3">
        <v>140</v>
      </c>
      <c r="F257" s="34">
        <v>59.574468085106382</v>
      </c>
      <c r="G257" s="3">
        <v>125</v>
      </c>
      <c r="H257" s="34">
        <v>53.191489361702125</v>
      </c>
      <c r="I257" s="3">
        <v>105</v>
      </c>
      <c r="J257" s="34">
        <v>44.680851063829785</v>
      </c>
      <c r="K257" s="3">
        <v>90</v>
      </c>
      <c r="L257" s="34">
        <v>38.297872340425535</v>
      </c>
      <c r="M257" s="7"/>
      <c r="N257" s="7"/>
      <c r="O257" s="7"/>
    </row>
    <row r="258" spans="1:15" x14ac:dyDescent="0.2">
      <c r="A258" s="10"/>
      <c r="D258" s="34"/>
      <c r="E258" s="3"/>
      <c r="F258" s="34"/>
      <c r="G258" s="3"/>
      <c r="H258" s="34"/>
      <c r="I258" s="3" t="s">
        <v>17</v>
      </c>
      <c r="J258" s="34"/>
      <c r="K258" s="3" t="s">
        <v>17</v>
      </c>
      <c r="L258" s="34"/>
      <c r="M258" s="7"/>
    </row>
    <row r="259" spans="1:15" s="7" customFormat="1" x14ac:dyDescent="0.2">
      <c r="A259" s="19" t="s">
        <v>932</v>
      </c>
      <c r="B259" s="20">
        <v>1935</v>
      </c>
      <c r="C259" s="45">
        <v>1805</v>
      </c>
      <c r="D259" s="46">
        <v>93.281653746770019</v>
      </c>
      <c r="E259" s="20">
        <v>1495</v>
      </c>
      <c r="F259" s="46">
        <v>77.2609819121447</v>
      </c>
      <c r="G259" s="20">
        <v>1265</v>
      </c>
      <c r="H259" s="46">
        <v>65.374677002583979</v>
      </c>
      <c r="I259" s="20">
        <v>1110</v>
      </c>
      <c r="J259" s="46">
        <v>57.36434108527132</v>
      </c>
      <c r="K259" s="20">
        <v>960</v>
      </c>
      <c r="L259" s="46">
        <v>49.612403100775197</v>
      </c>
      <c r="N259"/>
      <c r="O259"/>
    </row>
    <row r="260" spans="1:15" x14ac:dyDescent="0.2">
      <c r="A260" s="10" t="s">
        <v>933</v>
      </c>
      <c r="B260" s="3">
        <v>1265</v>
      </c>
      <c r="C260" s="2">
        <v>1195</v>
      </c>
      <c r="D260" s="34">
        <v>94.466403162055329</v>
      </c>
      <c r="E260" s="3">
        <v>1015</v>
      </c>
      <c r="F260" s="34">
        <v>80.237154150197625</v>
      </c>
      <c r="G260" s="3">
        <v>860</v>
      </c>
      <c r="H260" s="34">
        <v>67.984189723320156</v>
      </c>
      <c r="I260" s="3">
        <v>745</v>
      </c>
      <c r="J260" s="34">
        <v>58.89328063241107</v>
      </c>
      <c r="K260" s="3">
        <v>650</v>
      </c>
      <c r="L260" s="34">
        <v>51.383399209486171</v>
      </c>
      <c r="M260" s="7"/>
      <c r="N260" s="7"/>
      <c r="O260" s="7"/>
    </row>
    <row r="261" spans="1:15" x14ac:dyDescent="0.2">
      <c r="A261" s="10" t="s">
        <v>934</v>
      </c>
      <c r="B261" s="3">
        <v>670</v>
      </c>
      <c r="C261" s="2">
        <v>610</v>
      </c>
      <c r="D261" s="34">
        <v>91.044776119402982</v>
      </c>
      <c r="E261" s="3">
        <v>480</v>
      </c>
      <c r="F261" s="34">
        <v>71.641791044776113</v>
      </c>
      <c r="G261" s="3">
        <v>405</v>
      </c>
      <c r="H261" s="34">
        <v>60.447761194029844</v>
      </c>
      <c r="I261" s="3">
        <v>365</v>
      </c>
      <c r="J261" s="34">
        <v>54.477611940298509</v>
      </c>
      <c r="K261" s="3">
        <v>310</v>
      </c>
      <c r="L261" s="34">
        <v>46.268656716417908</v>
      </c>
      <c r="M261" s="7"/>
    </row>
    <row r="262" spans="1:15" x14ac:dyDescent="0.2">
      <c r="A262" s="10"/>
      <c r="D262" s="34"/>
      <c r="E262" s="3"/>
      <c r="F262" s="34"/>
      <c r="G262" s="3"/>
      <c r="H262" s="34"/>
      <c r="I262" s="3" t="s">
        <v>17</v>
      </c>
      <c r="J262" s="34"/>
      <c r="K262" s="3" t="s">
        <v>17</v>
      </c>
      <c r="L262" s="34"/>
      <c r="M262" s="7"/>
    </row>
    <row r="263" spans="1:15" s="7" customFormat="1" x14ac:dyDescent="0.2">
      <c r="A263" s="19" t="s">
        <v>763</v>
      </c>
      <c r="B263" s="20">
        <v>16140</v>
      </c>
      <c r="C263" s="45">
        <v>15265</v>
      </c>
      <c r="D263" s="46">
        <v>94.578686493184634</v>
      </c>
      <c r="E263" s="20">
        <v>12550</v>
      </c>
      <c r="F263" s="46">
        <v>77.757125154894666</v>
      </c>
      <c r="G263" s="20">
        <v>10810</v>
      </c>
      <c r="H263" s="46">
        <v>66.97645600991325</v>
      </c>
      <c r="I263" s="20">
        <v>9375</v>
      </c>
      <c r="J263" s="46">
        <v>58.085501858736052</v>
      </c>
      <c r="K263" s="20">
        <v>8150</v>
      </c>
      <c r="L263" s="46">
        <v>50.495662949194553</v>
      </c>
      <c r="N263"/>
      <c r="O263"/>
    </row>
    <row r="264" spans="1:15" x14ac:dyDescent="0.2">
      <c r="A264" s="10" t="s">
        <v>764</v>
      </c>
      <c r="B264" s="3">
        <v>7115</v>
      </c>
      <c r="C264" s="2">
        <v>6670</v>
      </c>
      <c r="D264" s="34">
        <v>93.745607870695707</v>
      </c>
      <c r="E264" s="3">
        <v>5220</v>
      </c>
      <c r="F264" s="34">
        <v>73.366127898805345</v>
      </c>
      <c r="G264" s="3">
        <v>4365</v>
      </c>
      <c r="H264" s="34">
        <v>61.349262122276883</v>
      </c>
      <c r="I264" s="3">
        <v>3675</v>
      </c>
      <c r="J264" s="34">
        <v>51.651440618411804</v>
      </c>
      <c r="K264" s="3">
        <v>3040</v>
      </c>
      <c r="L264" s="34">
        <v>42.726633872101196</v>
      </c>
      <c r="M264" s="7"/>
      <c r="N264" s="7"/>
      <c r="O264" s="7"/>
    </row>
    <row r="265" spans="1:15" x14ac:dyDescent="0.2">
      <c r="A265" s="10" t="s">
        <v>765</v>
      </c>
      <c r="B265" s="3">
        <v>4830</v>
      </c>
      <c r="C265" s="2">
        <v>4595</v>
      </c>
      <c r="D265" s="34">
        <v>95.134575569358176</v>
      </c>
      <c r="E265" s="3">
        <v>3830</v>
      </c>
      <c r="F265" s="34">
        <v>79.296066252587991</v>
      </c>
      <c r="G265" s="3">
        <v>3440</v>
      </c>
      <c r="H265" s="34">
        <v>71.221532091097302</v>
      </c>
      <c r="I265" s="3">
        <v>3130</v>
      </c>
      <c r="J265" s="34">
        <v>64.803312629399585</v>
      </c>
      <c r="K265" s="3">
        <v>2885</v>
      </c>
      <c r="L265" s="34">
        <v>59.730848861283647</v>
      </c>
      <c r="M265" s="7"/>
    </row>
    <row r="266" spans="1:15" x14ac:dyDescent="0.2">
      <c r="A266" s="10" t="s">
        <v>935</v>
      </c>
      <c r="B266" s="3">
        <v>4195</v>
      </c>
      <c r="C266" s="2">
        <v>4000</v>
      </c>
      <c r="D266" s="34">
        <v>95.351609058402857</v>
      </c>
      <c r="E266" s="3">
        <v>3500</v>
      </c>
      <c r="F266" s="34">
        <v>83.432657926102507</v>
      </c>
      <c r="G266" s="3">
        <v>3005</v>
      </c>
      <c r="H266" s="34">
        <v>71.632896305125143</v>
      </c>
      <c r="I266" s="3">
        <v>2570</v>
      </c>
      <c r="J266" s="34">
        <v>61.263408820023834</v>
      </c>
      <c r="K266" s="3">
        <v>2225</v>
      </c>
      <c r="L266" s="34">
        <v>53.039332538736595</v>
      </c>
      <c r="M266" s="7"/>
    </row>
    <row r="267" spans="1:15" x14ac:dyDescent="0.2">
      <c r="A267" s="10"/>
      <c r="D267" s="34"/>
      <c r="E267" s="3"/>
      <c r="F267" s="34"/>
      <c r="G267" s="3"/>
      <c r="H267" s="34"/>
      <c r="I267" s="3" t="s">
        <v>17</v>
      </c>
      <c r="J267" s="34"/>
      <c r="K267" s="3" t="s">
        <v>17</v>
      </c>
      <c r="L267" s="34"/>
      <c r="M267" s="7"/>
    </row>
    <row r="268" spans="1:15" s="7" customFormat="1" x14ac:dyDescent="0.2">
      <c r="A268" s="19" t="s">
        <v>766</v>
      </c>
      <c r="B268" s="20">
        <v>2145</v>
      </c>
      <c r="C268" s="45">
        <v>2035</v>
      </c>
      <c r="D268" s="46">
        <v>94.871794871794862</v>
      </c>
      <c r="E268" s="20">
        <v>1715</v>
      </c>
      <c r="F268" s="46">
        <v>79.953379953379951</v>
      </c>
      <c r="G268" s="20">
        <v>1430</v>
      </c>
      <c r="H268" s="46">
        <v>66.666666666666657</v>
      </c>
      <c r="I268" s="20">
        <v>1225</v>
      </c>
      <c r="J268" s="46">
        <v>57.109557109557109</v>
      </c>
      <c r="K268" s="20">
        <v>1045</v>
      </c>
      <c r="L268" s="46">
        <v>48.717948717948715</v>
      </c>
      <c r="N268"/>
      <c r="O268"/>
    </row>
    <row r="269" spans="1:15" x14ac:dyDescent="0.2">
      <c r="A269" s="10" t="s">
        <v>767</v>
      </c>
      <c r="B269" s="3">
        <v>410</v>
      </c>
      <c r="C269" s="2">
        <v>385</v>
      </c>
      <c r="D269" s="34">
        <v>93.902439024390233</v>
      </c>
      <c r="E269" s="3">
        <v>325</v>
      </c>
      <c r="F269" s="34">
        <v>79.268292682926827</v>
      </c>
      <c r="G269" s="3">
        <v>255</v>
      </c>
      <c r="H269" s="34">
        <v>62.195121951219512</v>
      </c>
      <c r="I269" s="3">
        <v>210</v>
      </c>
      <c r="J269" s="34">
        <v>51.219512195121951</v>
      </c>
      <c r="K269" s="3">
        <v>175</v>
      </c>
      <c r="L269" s="34">
        <v>42.68292682926829</v>
      </c>
      <c r="M269" s="7"/>
      <c r="N269" s="7"/>
      <c r="O269" s="7"/>
    </row>
    <row r="270" spans="1:15" x14ac:dyDescent="0.2">
      <c r="A270" s="10" t="s">
        <v>768</v>
      </c>
      <c r="B270" s="3">
        <v>295</v>
      </c>
      <c r="C270" s="2">
        <v>280</v>
      </c>
      <c r="D270" s="34">
        <v>94.915254237288138</v>
      </c>
      <c r="E270" s="3">
        <v>245</v>
      </c>
      <c r="F270" s="34">
        <v>83.050847457627114</v>
      </c>
      <c r="G270" s="3">
        <v>195</v>
      </c>
      <c r="H270" s="34">
        <v>66.101694915254242</v>
      </c>
      <c r="I270" s="3">
        <v>165</v>
      </c>
      <c r="J270" s="34">
        <v>55.932203389830505</v>
      </c>
      <c r="K270" s="3">
        <v>140</v>
      </c>
      <c r="L270" s="34">
        <v>47.457627118644069</v>
      </c>
      <c r="M270" s="7"/>
    </row>
    <row r="271" spans="1:15" x14ac:dyDescent="0.2">
      <c r="A271" s="10" t="s">
        <v>936</v>
      </c>
      <c r="B271" s="3">
        <v>1085</v>
      </c>
      <c r="C271" s="2">
        <v>1030</v>
      </c>
      <c r="D271" s="34">
        <v>94.930875576036868</v>
      </c>
      <c r="E271" s="3">
        <v>890</v>
      </c>
      <c r="F271" s="34">
        <v>82.027649769585253</v>
      </c>
      <c r="G271" s="3">
        <v>775</v>
      </c>
      <c r="H271" s="34">
        <v>71.428571428571431</v>
      </c>
      <c r="I271" s="3">
        <v>690</v>
      </c>
      <c r="J271" s="34">
        <v>63.594470046082954</v>
      </c>
      <c r="K271" s="3">
        <v>595</v>
      </c>
      <c r="L271" s="34">
        <v>54.838709677419352</v>
      </c>
      <c r="M271" s="7"/>
    </row>
    <row r="272" spans="1:15" x14ac:dyDescent="0.2">
      <c r="A272" s="10" t="s">
        <v>937</v>
      </c>
      <c r="B272" s="3">
        <v>355</v>
      </c>
      <c r="C272" s="2">
        <v>340</v>
      </c>
      <c r="D272" s="34">
        <v>95.774647887323937</v>
      </c>
      <c r="E272" s="3">
        <v>255</v>
      </c>
      <c r="F272" s="34">
        <v>71.83098591549296</v>
      </c>
      <c r="G272" s="3">
        <v>205</v>
      </c>
      <c r="H272" s="34">
        <v>57.74647887323944</v>
      </c>
      <c r="I272" s="3">
        <v>160</v>
      </c>
      <c r="J272" s="34">
        <v>45.070422535211272</v>
      </c>
      <c r="K272" s="3">
        <v>135</v>
      </c>
      <c r="L272" s="34">
        <v>38.028169014084504</v>
      </c>
      <c r="M272" s="7"/>
    </row>
    <row r="273" spans="1:15" x14ac:dyDescent="0.2">
      <c r="A273" s="10"/>
      <c r="D273" s="34"/>
      <c r="E273" s="3"/>
      <c r="F273" s="34"/>
      <c r="G273" s="3"/>
      <c r="H273" s="34"/>
      <c r="I273" s="3" t="s">
        <v>17</v>
      </c>
      <c r="J273" s="34"/>
      <c r="K273" s="3" t="s">
        <v>17</v>
      </c>
      <c r="L273" s="34"/>
      <c r="M273" s="7"/>
    </row>
    <row r="274" spans="1:15" s="7" customFormat="1" x14ac:dyDescent="0.2">
      <c r="A274" s="19" t="s">
        <v>769</v>
      </c>
      <c r="B274" s="20">
        <v>15495</v>
      </c>
      <c r="C274" s="45">
        <v>14855</v>
      </c>
      <c r="D274" s="46">
        <v>95.869635366247181</v>
      </c>
      <c r="E274" s="20">
        <v>12640</v>
      </c>
      <c r="F274" s="46">
        <v>81.574701516618262</v>
      </c>
      <c r="G274" s="20">
        <v>10405</v>
      </c>
      <c r="H274" s="46">
        <v>67.150693772184582</v>
      </c>
      <c r="I274" s="20">
        <v>8665</v>
      </c>
      <c r="J274" s="46">
        <v>55.921264924169087</v>
      </c>
      <c r="K274" s="20">
        <v>7280</v>
      </c>
      <c r="L274" s="46">
        <v>46.982897708938367</v>
      </c>
      <c r="N274"/>
      <c r="O274"/>
    </row>
    <row r="275" spans="1:15" x14ac:dyDescent="0.2">
      <c r="A275" s="10" t="s">
        <v>770</v>
      </c>
      <c r="B275" s="3">
        <v>1380</v>
      </c>
      <c r="C275" s="2">
        <v>1285</v>
      </c>
      <c r="D275" s="34">
        <v>93.115942028985515</v>
      </c>
      <c r="E275" s="3">
        <v>1050</v>
      </c>
      <c r="F275" s="34">
        <v>76.08695652173914</v>
      </c>
      <c r="G275" s="3">
        <v>835</v>
      </c>
      <c r="H275" s="34">
        <v>60.507246376811594</v>
      </c>
      <c r="I275" s="3">
        <v>690</v>
      </c>
      <c r="J275" s="34">
        <v>50</v>
      </c>
      <c r="K275" s="3">
        <v>565</v>
      </c>
      <c r="L275" s="34">
        <v>40.942028985507243</v>
      </c>
      <c r="M275" s="7"/>
      <c r="N275" s="7"/>
      <c r="O275" s="7"/>
    </row>
    <row r="276" spans="1:15" x14ac:dyDescent="0.2">
      <c r="A276" s="10" t="s">
        <v>771</v>
      </c>
      <c r="B276" s="3">
        <v>8965</v>
      </c>
      <c r="C276" s="2">
        <v>8680</v>
      </c>
      <c r="D276" s="34">
        <v>96.820970440602338</v>
      </c>
      <c r="E276" s="3">
        <v>7535</v>
      </c>
      <c r="F276" s="34">
        <v>84.049079754601223</v>
      </c>
      <c r="G276" s="3">
        <v>6270</v>
      </c>
      <c r="H276" s="34">
        <v>69.938650306748457</v>
      </c>
      <c r="I276" s="3">
        <v>5280</v>
      </c>
      <c r="J276" s="34">
        <v>58.895705521472394</v>
      </c>
      <c r="K276" s="3">
        <v>4445</v>
      </c>
      <c r="L276" s="34">
        <v>49.581706636921361</v>
      </c>
      <c r="M276" s="7"/>
    </row>
    <row r="277" spans="1:15" x14ac:dyDescent="0.2">
      <c r="A277" s="10" t="s">
        <v>938</v>
      </c>
      <c r="B277" s="3">
        <v>510</v>
      </c>
      <c r="C277" s="2">
        <v>455</v>
      </c>
      <c r="D277" s="34">
        <v>89.215686274509807</v>
      </c>
      <c r="E277" s="3">
        <v>340</v>
      </c>
      <c r="F277" s="34">
        <v>66.666666666666657</v>
      </c>
      <c r="G277" s="3">
        <v>260</v>
      </c>
      <c r="H277" s="34">
        <v>50.980392156862742</v>
      </c>
      <c r="I277" s="3">
        <v>205</v>
      </c>
      <c r="J277" s="34">
        <v>40.196078431372548</v>
      </c>
      <c r="K277" s="3">
        <v>170</v>
      </c>
      <c r="L277" s="34">
        <v>33.333333333333329</v>
      </c>
      <c r="M277" s="7"/>
    </row>
    <row r="278" spans="1:15" x14ac:dyDescent="0.2">
      <c r="A278" s="10" t="s">
        <v>939</v>
      </c>
      <c r="B278" s="3">
        <v>595</v>
      </c>
      <c r="C278" s="2">
        <v>545</v>
      </c>
      <c r="D278" s="34">
        <v>91.596638655462186</v>
      </c>
      <c r="E278" s="3">
        <v>430</v>
      </c>
      <c r="F278" s="34">
        <v>72.268907563025209</v>
      </c>
      <c r="G278" s="3">
        <v>320</v>
      </c>
      <c r="H278" s="34">
        <v>53.781512605042018</v>
      </c>
      <c r="I278" s="3">
        <v>245</v>
      </c>
      <c r="J278" s="34">
        <v>41.17647058823529</v>
      </c>
      <c r="K278" s="3">
        <v>195</v>
      </c>
      <c r="L278" s="34">
        <v>32.773109243697476</v>
      </c>
      <c r="M278" s="7"/>
    </row>
    <row r="279" spans="1:15" x14ac:dyDescent="0.2">
      <c r="A279" s="10" t="s">
        <v>940</v>
      </c>
      <c r="B279" s="3">
        <v>240</v>
      </c>
      <c r="C279" s="2">
        <v>230</v>
      </c>
      <c r="D279" s="34">
        <v>95.833333333333343</v>
      </c>
      <c r="E279" s="3">
        <v>175</v>
      </c>
      <c r="F279" s="34">
        <v>72.916666666666657</v>
      </c>
      <c r="G279" s="3">
        <v>145</v>
      </c>
      <c r="H279" s="34">
        <v>60.416666666666664</v>
      </c>
      <c r="I279" s="3">
        <v>120</v>
      </c>
      <c r="J279" s="34">
        <v>50</v>
      </c>
      <c r="K279" s="3">
        <v>105</v>
      </c>
      <c r="L279" s="34">
        <v>43.75</v>
      </c>
      <c r="M279" s="7"/>
    </row>
    <row r="280" spans="1:15" x14ac:dyDescent="0.2">
      <c r="A280" s="10" t="s">
        <v>941</v>
      </c>
      <c r="B280" s="3">
        <v>3805</v>
      </c>
      <c r="C280" s="2">
        <v>3660</v>
      </c>
      <c r="D280" s="34">
        <v>96.189224704336397</v>
      </c>
      <c r="E280" s="3">
        <v>3110</v>
      </c>
      <c r="F280" s="34">
        <v>81.734559789750321</v>
      </c>
      <c r="G280" s="3">
        <v>2575</v>
      </c>
      <c r="H280" s="34">
        <v>67.674113009198422</v>
      </c>
      <c r="I280" s="3">
        <v>2125</v>
      </c>
      <c r="J280" s="34">
        <v>55.847568988173457</v>
      </c>
      <c r="K280" s="3">
        <v>1800</v>
      </c>
      <c r="L280" s="34">
        <v>47.306176084099874</v>
      </c>
      <c r="M280" s="7"/>
    </row>
    <row r="281" spans="1:15" x14ac:dyDescent="0.2">
      <c r="A281" s="10"/>
      <c r="D281" s="34"/>
      <c r="E281" s="3"/>
      <c r="F281" s="34"/>
      <c r="G281" s="3"/>
      <c r="H281" s="34"/>
      <c r="I281" s="3" t="s">
        <v>17</v>
      </c>
      <c r="J281" s="34"/>
      <c r="K281" s="3" t="s">
        <v>17</v>
      </c>
      <c r="L281" s="34"/>
      <c r="M281" s="7"/>
    </row>
    <row r="282" spans="1:15" s="7" customFormat="1" x14ac:dyDescent="0.2">
      <c r="A282" s="19" t="s">
        <v>772</v>
      </c>
      <c r="B282" s="20">
        <v>300</v>
      </c>
      <c r="C282" s="45">
        <v>280</v>
      </c>
      <c r="D282" s="46">
        <v>93.333333333333329</v>
      </c>
      <c r="E282" s="20">
        <v>245</v>
      </c>
      <c r="F282" s="46">
        <v>81.666666666666671</v>
      </c>
      <c r="G282" s="20">
        <v>215</v>
      </c>
      <c r="H282" s="46">
        <v>71.666666666666671</v>
      </c>
      <c r="I282" s="20">
        <v>185</v>
      </c>
      <c r="J282" s="46">
        <v>61.666666666666671</v>
      </c>
      <c r="K282" s="20">
        <v>170</v>
      </c>
      <c r="L282" s="46">
        <v>56.666666666666664</v>
      </c>
      <c r="N282"/>
      <c r="O282"/>
    </row>
    <row r="283" spans="1:15" x14ac:dyDescent="0.2">
      <c r="A283" s="10" t="s">
        <v>773</v>
      </c>
      <c r="B283" s="3">
        <v>240</v>
      </c>
      <c r="C283" s="2">
        <v>225</v>
      </c>
      <c r="D283" s="34">
        <v>93.75</v>
      </c>
      <c r="E283" s="3">
        <v>200</v>
      </c>
      <c r="F283" s="34">
        <v>83.333333333333343</v>
      </c>
      <c r="G283" s="3">
        <v>180</v>
      </c>
      <c r="H283" s="34">
        <v>75</v>
      </c>
      <c r="I283" s="3">
        <v>150</v>
      </c>
      <c r="J283" s="34">
        <v>62.5</v>
      </c>
      <c r="K283" s="3">
        <v>140</v>
      </c>
      <c r="L283" s="34">
        <v>58.333333333333336</v>
      </c>
      <c r="M283" s="7"/>
      <c r="N283" s="7"/>
      <c r="O283" s="7"/>
    </row>
    <row r="284" spans="1:15" x14ac:dyDescent="0.2">
      <c r="A284" s="10" t="s">
        <v>774</v>
      </c>
      <c r="B284" s="3">
        <v>60</v>
      </c>
      <c r="C284" s="2">
        <v>55</v>
      </c>
      <c r="D284" s="34">
        <v>91.666666666666657</v>
      </c>
      <c r="E284" s="3">
        <v>45</v>
      </c>
      <c r="F284" s="34">
        <v>75</v>
      </c>
      <c r="G284" s="3">
        <v>35</v>
      </c>
      <c r="H284" s="34">
        <v>58.333333333333336</v>
      </c>
      <c r="I284" s="3">
        <v>35</v>
      </c>
      <c r="J284" s="34">
        <v>58.333333333333336</v>
      </c>
      <c r="K284" s="3">
        <v>30</v>
      </c>
      <c r="L284" s="34">
        <v>50</v>
      </c>
      <c r="M284" s="7"/>
    </row>
    <row r="285" spans="1:15" x14ac:dyDescent="0.2">
      <c r="A285" s="10"/>
      <c r="D285" s="34"/>
      <c r="E285" s="3"/>
      <c r="F285" s="34"/>
      <c r="G285" s="3"/>
      <c r="H285" s="34"/>
      <c r="I285" s="3" t="s">
        <v>17</v>
      </c>
      <c r="J285" s="34"/>
      <c r="K285" s="3" t="s">
        <v>17</v>
      </c>
      <c r="L285" s="34"/>
      <c r="M285" s="7"/>
    </row>
    <row r="286" spans="1:15" s="7" customFormat="1" x14ac:dyDescent="0.2">
      <c r="A286" s="19" t="s">
        <v>942</v>
      </c>
      <c r="B286" s="20">
        <v>75760</v>
      </c>
      <c r="C286" s="45">
        <v>71555</v>
      </c>
      <c r="D286" s="46">
        <v>94.449577613516368</v>
      </c>
      <c r="E286" s="20">
        <v>60015</v>
      </c>
      <c r="F286" s="46">
        <v>79.217265047518481</v>
      </c>
      <c r="G286" s="20">
        <v>49800</v>
      </c>
      <c r="H286" s="46">
        <v>65.733896515311514</v>
      </c>
      <c r="I286" s="20">
        <v>41800</v>
      </c>
      <c r="J286" s="46">
        <v>55.174234424498415</v>
      </c>
      <c r="K286" s="20">
        <v>35900</v>
      </c>
      <c r="L286" s="46">
        <v>47.386483632523756</v>
      </c>
      <c r="N286"/>
      <c r="O286"/>
    </row>
    <row r="287" spans="1:15" x14ac:dyDescent="0.2">
      <c r="A287" s="10" t="s">
        <v>943</v>
      </c>
      <c r="B287" s="3">
        <v>26945</v>
      </c>
      <c r="C287" s="2">
        <v>25730</v>
      </c>
      <c r="D287" s="34">
        <v>95.49081462237892</v>
      </c>
      <c r="E287" s="3">
        <v>22220</v>
      </c>
      <c r="F287" s="34">
        <v>82.464279087029141</v>
      </c>
      <c r="G287" s="3">
        <v>18770</v>
      </c>
      <c r="H287" s="34">
        <v>69.66041937279644</v>
      </c>
      <c r="I287" s="3">
        <v>16120</v>
      </c>
      <c r="J287" s="34">
        <v>59.825570606791615</v>
      </c>
      <c r="K287" s="3">
        <v>14080</v>
      </c>
      <c r="L287" s="34">
        <v>52.25459268881054</v>
      </c>
      <c r="M287" s="7"/>
      <c r="N287" s="7"/>
      <c r="O287" s="7"/>
    </row>
    <row r="288" spans="1:15" x14ac:dyDescent="0.2">
      <c r="A288" s="10" t="s">
        <v>777</v>
      </c>
      <c r="B288" s="3">
        <v>6305</v>
      </c>
      <c r="C288" s="2">
        <v>5990</v>
      </c>
      <c r="D288" s="34">
        <v>95.00396510705788</v>
      </c>
      <c r="E288" s="3">
        <v>5330</v>
      </c>
      <c r="F288" s="34">
        <v>84.536082474226802</v>
      </c>
      <c r="G288" s="3">
        <v>4670</v>
      </c>
      <c r="H288" s="34">
        <v>74.068199841395725</v>
      </c>
      <c r="I288" s="3">
        <v>4110</v>
      </c>
      <c r="J288" s="34">
        <v>65.186360031720852</v>
      </c>
      <c r="K288" s="3">
        <v>3635</v>
      </c>
      <c r="L288" s="34">
        <v>57.652656621728781</v>
      </c>
      <c r="M288" s="7"/>
    </row>
    <row r="289" spans="1:15" x14ac:dyDescent="0.2">
      <c r="A289" s="10" t="s">
        <v>778</v>
      </c>
      <c r="B289" s="3">
        <v>580</v>
      </c>
      <c r="C289" s="2">
        <v>550</v>
      </c>
      <c r="D289" s="34">
        <v>94.827586206896555</v>
      </c>
      <c r="E289" s="3">
        <v>460</v>
      </c>
      <c r="F289" s="34">
        <v>79.310344827586206</v>
      </c>
      <c r="G289" s="3">
        <v>400</v>
      </c>
      <c r="H289" s="34">
        <v>68.965517241379317</v>
      </c>
      <c r="I289" s="3">
        <v>345</v>
      </c>
      <c r="J289" s="34">
        <v>59.482758620689658</v>
      </c>
      <c r="K289" s="3">
        <v>295</v>
      </c>
      <c r="L289" s="34">
        <v>50.862068965517238</v>
      </c>
      <c r="M289" s="7"/>
    </row>
    <row r="290" spans="1:15" x14ac:dyDescent="0.2">
      <c r="A290" s="10" t="s">
        <v>944</v>
      </c>
      <c r="B290" s="3">
        <v>1690</v>
      </c>
      <c r="C290" s="2">
        <v>1590</v>
      </c>
      <c r="D290" s="34">
        <v>94.082840236686394</v>
      </c>
      <c r="E290" s="3">
        <v>1265</v>
      </c>
      <c r="F290" s="34">
        <v>74.852071005917168</v>
      </c>
      <c r="G290" s="3">
        <v>1005</v>
      </c>
      <c r="H290" s="34">
        <v>59.467455621301781</v>
      </c>
      <c r="I290" s="3">
        <v>815</v>
      </c>
      <c r="J290" s="34">
        <v>48.22485207100592</v>
      </c>
      <c r="K290" s="3">
        <v>690</v>
      </c>
      <c r="L290" s="34">
        <v>40.828402366863905</v>
      </c>
      <c r="M290" s="7"/>
    </row>
    <row r="291" spans="1:15" x14ac:dyDescent="0.2">
      <c r="A291" s="10" t="s">
        <v>945</v>
      </c>
      <c r="B291" s="3">
        <v>3175</v>
      </c>
      <c r="C291" s="2">
        <v>3000</v>
      </c>
      <c r="D291" s="34">
        <v>94.488188976377955</v>
      </c>
      <c r="E291" s="3">
        <v>2455</v>
      </c>
      <c r="F291" s="34">
        <v>77.322834645669289</v>
      </c>
      <c r="G291" s="3">
        <v>1965</v>
      </c>
      <c r="H291" s="34">
        <v>61.889763779527563</v>
      </c>
      <c r="I291" s="3">
        <v>1620</v>
      </c>
      <c r="J291" s="34">
        <v>51.023622047244096</v>
      </c>
      <c r="K291" s="3">
        <v>1380</v>
      </c>
      <c r="L291" s="34">
        <v>43.464566929133859</v>
      </c>
      <c r="M291" s="7"/>
    </row>
    <row r="292" spans="1:15" x14ac:dyDescent="0.2">
      <c r="A292" s="10" t="s">
        <v>946</v>
      </c>
      <c r="B292" s="3">
        <v>1320</v>
      </c>
      <c r="C292" s="2">
        <v>1245</v>
      </c>
      <c r="D292" s="34">
        <v>94.318181818181827</v>
      </c>
      <c r="E292" s="3">
        <v>1000</v>
      </c>
      <c r="F292" s="34">
        <v>75.757575757575751</v>
      </c>
      <c r="G292" s="3">
        <v>775</v>
      </c>
      <c r="H292" s="34">
        <v>58.712121212121218</v>
      </c>
      <c r="I292" s="3">
        <v>620</v>
      </c>
      <c r="J292" s="34">
        <v>46.969696969696969</v>
      </c>
      <c r="K292" s="3">
        <v>500</v>
      </c>
      <c r="L292" s="34">
        <v>37.878787878787875</v>
      </c>
      <c r="M292" s="7"/>
    </row>
    <row r="293" spans="1:15" x14ac:dyDescent="0.2">
      <c r="A293" s="10" t="s">
        <v>947</v>
      </c>
      <c r="B293" s="3">
        <v>2595</v>
      </c>
      <c r="C293" s="2">
        <v>2440</v>
      </c>
      <c r="D293" s="34">
        <v>94.026974951830439</v>
      </c>
      <c r="E293" s="3">
        <v>2040</v>
      </c>
      <c r="F293" s="34">
        <v>78.612716763005778</v>
      </c>
      <c r="G293" s="3">
        <v>1665</v>
      </c>
      <c r="H293" s="34">
        <v>64.161849710982651</v>
      </c>
      <c r="I293" s="3">
        <v>1395</v>
      </c>
      <c r="J293" s="34">
        <v>53.75722543352601</v>
      </c>
      <c r="K293" s="3">
        <v>1190</v>
      </c>
      <c r="L293" s="34">
        <v>45.857418111753375</v>
      </c>
      <c r="M293" s="7"/>
    </row>
    <row r="294" spans="1:15" x14ac:dyDescent="0.2">
      <c r="A294" s="10" t="s">
        <v>948</v>
      </c>
      <c r="B294" s="3">
        <v>33150</v>
      </c>
      <c r="C294" s="2">
        <v>31010</v>
      </c>
      <c r="D294" s="34">
        <v>93.544494720965304</v>
      </c>
      <c r="E294" s="3">
        <v>25245</v>
      </c>
      <c r="F294" s="34">
        <v>76.153846153846146</v>
      </c>
      <c r="G294" s="3">
        <v>20550</v>
      </c>
      <c r="H294" s="34">
        <v>61.990950226244344</v>
      </c>
      <c r="I294" s="3">
        <v>16775</v>
      </c>
      <c r="J294" s="34">
        <v>50.603318250377072</v>
      </c>
      <c r="K294" s="3">
        <v>14130</v>
      </c>
      <c r="L294" s="34">
        <v>42.624434389140269</v>
      </c>
      <c r="M294" s="7"/>
    </row>
    <row r="295" spans="1:15" x14ac:dyDescent="0.2">
      <c r="A295" s="10"/>
      <c r="D295" s="34"/>
      <c r="E295" s="3"/>
      <c r="F295" s="34"/>
      <c r="G295" s="3"/>
      <c r="H295" s="34"/>
      <c r="I295" s="3" t="s">
        <v>17</v>
      </c>
      <c r="J295" s="34"/>
      <c r="K295" s="3" t="s">
        <v>17</v>
      </c>
      <c r="L295" s="34"/>
      <c r="M295" s="7"/>
    </row>
    <row r="296" spans="1:15" s="7" customFormat="1" x14ac:dyDescent="0.2">
      <c r="A296" s="19" t="s">
        <v>794</v>
      </c>
      <c r="B296" s="20">
        <v>4175</v>
      </c>
      <c r="C296" s="45">
        <v>4025</v>
      </c>
      <c r="D296" s="46">
        <v>96.407185628742525</v>
      </c>
      <c r="E296" s="20">
        <v>3550</v>
      </c>
      <c r="F296" s="46">
        <v>85.029940119760482</v>
      </c>
      <c r="G296" s="20">
        <v>3125</v>
      </c>
      <c r="H296" s="46">
        <v>74.850299401197603</v>
      </c>
      <c r="I296" s="20">
        <v>2755</v>
      </c>
      <c r="J296" s="46">
        <v>65.988023952095816</v>
      </c>
      <c r="K296" s="20">
        <v>2425</v>
      </c>
      <c r="L296" s="46">
        <v>58.083832335329348</v>
      </c>
      <c r="N296"/>
      <c r="O296"/>
    </row>
    <row r="297" spans="1:15" x14ac:dyDescent="0.2">
      <c r="A297" s="10" t="s">
        <v>795</v>
      </c>
      <c r="B297" s="3">
        <v>425</v>
      </c>
      <c r="C297" s="2">
        <v>410</v>
      </c>
      <c r="D297" s="34">
        <v>96.470588235294116</v>
      </c>
      <c r="E297" s="3">
        <v>365</v>
      </c>
      <c r="F297" s="34">
        <v>85.882352941176464</v>
      </c>
      <c r="G297" s="3">
        <v>320</v>
      </c>
      <c r="H297" s="34">
        <v>75.294117647058826</v>
      </c>
      <c r="I297" s="3">
        <v>290</v>
      </c>
      <c r="J297" s="34">
        <v>68.235294117647058</v>
      </c>
      <c r="K297" s="3">
        <v>250</v>
      </c>
      <c r="L297" s="34">
        <v>58.82352941176471</v>
      </c>
      <c r="M297" s="7"/>
      <c r="N297" s="7"/>
      <c r="O297" s="7"/>
    </row>
    <row r="298" spans="1:15" x14ac:dyDescent="0.2">
      <c r="A298" s="10" t="s">
        <v>796</v>
      </c>
      <c r="B298" s="3">
        <v>660</v>
      </c>
      <c r="C298" s="2">
        <v>640</v>
      </c>
      <c r="D298" s="34">
        <v>96.969696969696969</v>
      </c>
      <c r="E298" s="3">
        <v>565</v>
      </c>
      <c r="F298" s="34">
        <v>85.606060606060609</v>
      </c>
      <c r="G298" s="3">
        <v>500</v>
      </c>
      <c r="H298" s="34">
        <v>75.757575757575751</v>
      </c>
      <c r="I298" s="3">
        <v>440</v>
      </c>
      <c r="J298" s="34">
        <v>66.666666666666657</v>
      </c>
      <c r="K298" s="3">
        <v>395</v>
      </c>
      <c r="L298" s="34">
        <v>59.848484848484851</v>
      </c>
      <c r="M298" s="7"/>
    </row>
    <row r="299" spans="1:15" x14ac:dyDescent="0.2">
      <c r="A299" s="10" t="s">
        <v>797</v>
      </c>
      <c r="B299" s="3">
        <v>760</v>
      </c>
      <c r="C299" s="2">
        <v>730</v>
      </c>
      <c r="D299" s="34">
        <v>96.05263157894737</v>
      </c>
      <c r="E299" s="3">
        <v>645</v>
      </c>
      <c r="F299" s="34">
        <v>84.868421052631575</v>
      </c>
      <c r="G299" s="3">
        <v>570</v>
      </c>
      <c r="H299" s="34">
        <v>75</v>
      </c>
      <c r="I299" s="3">
        <v>500</v>
      </c>
      <c r="J299" s="34">
        <v>65.789473684210535</v>
      </c>
      <c r="K299" s="3">
        <v>440</v>
      </c>
      <c r="L299" s="34">
        <v>57.894736842105267</v>
      </c>
      <c r="M299" s="7"/>
    </row>
    <row r="300" spans="1:15" x14ac:dyDescent="0.2">
      <c r="A300" s="10" t="s">
        <v>949</v>
      </c>
      <c r="B300" s="3">
        <v>2330</v>
      </c>
      <c r="C300" s="2">
        <v>2245</v>
      </c>
      <c r="D300" s="34">
        <v>96.351931330472112</v>
      </c>
      <c r="E300" s="3">
        <v>1975</v>
      </c>
      <c r="F300" s="34">
        <v>84.763948497854074</v>
      </c>
      <c r="G300" s="3">
        <v>1735</v>
      </c>
      <c r="H300" s="34">
        <v>74.463519313304715</v>
      </c>
      <c r="I300" s="3">
        <v>1525</v>
      </c>
      <c r="J300" s="34">
        <v>65.450643776824037</v>
      </c>
      <c r="K300" s="3">
        <v>1340</v>
      </c>
      <c r="L300" s="34">
        <v>57.510729613733901</v>
      </c>
      <c r="M300" s="7"/>
    </row>
    <row r="301" spans="1:15" x14ac:dyDescent="0.2">
      <c r="A301" s="10"/>
      <c r="D301" s="34"/>
      <c r="E301" s="3"/>
      <c r="F301" s="34"/>
      <c r="G301" s="3"/>
      <c r="H301" s="34"/>
      <c r="I301" s="3" t="s">
        <v>17</v>
      </c>
      <c r="J301" s="34"/>
      <c r="K301" s="3" t="s">
        <v>17</v>
      </c>
      <c r="L301" s="34"/>
      <c r="M301" s="7"/>
    </row>
    <row r="302" spans="1:15" s="7" customFormat="1" x14ac:dyDescent="0.2">
      <c r="A302" s="19" t="s">
        <v>807</v>
      </c>
      <c r="B302" s="20">
        <v>6560</v>
      </c>
      <c r="C302" s="45">
        <v>6290</v>
      </c>
      <c r="D302" s="46">
        <v>95.884146341463421</v>
      </c>
      <c r="E302" s="20">
        <v>5630</v>
      </c>
      <c r="F302" s="46">
        <v>85.823170731707322</v>
      </c>
      <c r="G302" s="20">
        <v>4965</v>
      </c>
      <c r="H302" s="46">
        <v>75.685975609756099</v>
      </c>
      <c r="I302" s="20">
        <v>4350</v>
      </c>
      <c r="J302" s="46">
        <v>66.310975609756099</v>
      </c>
      <c r="K302" s="20">
        <v>3865</v>
      </c>
      <c r="L302" s="46">
        <v>58.917682926829272</v>
      </c>
      <c r="N302"/>
      <c r="O302"/>
    </row>
    <row r="303" spans="1:15" x14ac:dyDescent="0.2">
      <c r="A303" s="10" t="s">
        <v>808</v>
      </c>
      <c r="B303" s="3">
        <v>3905</v>
      </c>
      <c r="C303" s="2">
        <v>3740</v>
      </c>
      <c r="D303" s="34">
        <v>95.774647887323937</v>
      </c>
      <c r="E303" s="3">
        <v>3345</v>
      </c>
      <c r="F303" s="34">
        <v>85.659411011523687</v>
      </c>
      <c r="G303" s="3">
        <v>2895</v>
      </c>
      <c r="H303" s="34">
        <v>74.135723431498079</v>
      </c>
      <c r="I303" s="3">
        <v>2480</v>
      </c>
      <c r="J303" s="34">
        <v>63.508322663252237</v>
      </c>
      <c r="K303" s="3">
        <v>2150</v>
      </c>
      <c r="L303" s="34">
        <v>55.057618437900125</v>
      </c>
      <c r="M303" s="7"/>
      <c r="N303" s="7"/>
      <c r="O303" s="7"/>
    </row>
    <row r="304" spans="1:15" x14ac:dyDescent="0.2">
      <c r="A304" s="10" t="s">
        <v>809</v>
      </c>
      <c r="B304" s="3">
        <v>280</v>
      </c>
      <c r="C304" s="2">
        <v>255</v>
      </c>
      <c r="D304" s="34">
        <v>91.071428571428569</v>
      </c>
      <c r="E304" s="3">
        <v>225</v>
      </c>
      <c r="F304" s="34">
        <v>80.357142857142861</v>
      </c>
      <c r="G304" s="3">
        <v>205</v>
      </c>
      <c r="H304" s="34">
        <v>73.214285714285708</v>
      </c>
      <c r="I304" s="3">
        <v>180</v>
      </c>
      <c r="J304" s="34">
        <v>64.285714285714292</v>
      </c>
      <c r="K304" s="3">
        <v>165</v>
      </c>
      <c r="L304" s="34">
        <v>58.928571428571431</v>
      </c>
      <c r="M304" s="7"/>
    </row>
    <row r="305" spans="1:15" x14ac:dyDescent="0.2">
      <c r="A305" s="10" t="s">
        <v>810</v>
      </c>
      <c r="B305" s="3">
        <v>2375</v>
      </c>
      <c r="C305" s="2">
        <v>2295</v>
      </c>
      <c r="D305" s="34">
        <v>96.631578947368425</v>
      </c>
      <c r="E305" s="3">
        <v>2060</v>
      </c>
      <c r="F305" s="34">
        <v>86.73684210526315</v>
      </c>
      <c r="G305" s="3">
        <v>1865</v>
      </c>
      <c r="H305" s="34">
        <v>78.526315789473685</v>
      </c>
      <c r="I305" s="3">
        <v>1690</v>
      </c>
      <c r="J305" s="34">
        <v>71.15789473684211</v>
      </c>
      <c r="K305" s="3">
        <v>1550</v>
      </c>
      <c r="L305" s="34">
        <v>65.26315789473685</v>
      </c>
      <c r="M305" s="7"/>
    </row>
    <row r="306" spans="1:15" x14ac:dyDescent="0.2">
      <c r="A306" s="10"/>
      <c r="D306" s="34"/>
      <c r="E306" s="3"/>
      <c r="F306" s="34"/>
      <c r="G306" s="3"/>
      <c r="H306" s="34"/>
      <c r="I306" s="3" t="s">
        <v>17</v>
      </c>
      <c r="J306" s="34"/>
      <c r="K306" s="3" t="s">
        <v>17</v>
      </c>
      <c r="L306" s="34"/>
      <c r="M306" s="7"/>
    </row>
    <row r="307" spans="1:15" s="7" customFormat="1" x14ac:dyDescent="0.2">
      <c r="A307" s="19" t="s">
        <v>826</v>
      </c>
      <c r="B307" s="20">
        <v>440</v>
      </c>
      <c r="C307" s="45">
        <v>415</v>
      </c>
      <c r="D307" s="46">
        <v>94.318181818181827</v>
      </c>
      <c r="E307" s="20">
        <v>365</v>
      </c>
      <c r="F307" s="46">
        <v>82.954545454545453</v>
      </c>
      <c r="G307" s="20">
        <v>305</v>
      </c>
      <c r="H307" s="46">
        <v>69.318181818181827</v>
      </c>
      <c r="I307" s="20">
        <v>265</v>
      </c>
      <c r="J307" s="46">
        <v>60.227272727272727</v>
      </c>
      <c r="K307" s="20">
        <v>225</v>
      </c>
      <c r="L307" s="46">
        <v>51.136363636363633</v>
      </c>
      <c r="N307"/>
      <c r="O307"/>
    </row>
    <row r="308" spans="1:15" x14ac:dyDescent="0.2">
      <c r="A308" s="10" t="s">
        <v>827</v>
      </c>
      <c r="B308" s="3">
        <v>440</v>
      </c>
      <c r="C308" s="2">
        <v>415</v>
      </c>
      <c r="D308" s="34">
        <v>94.318181818181827</v>
      </c>
      <c r="E308" s="3">
        <v>365</v>
      </c>
      <c r="F308" s="34">
        <v>82.954545454545453</v>
      </c>
      <c r="G308" s="3">
        <v>305</v>
      </c>
      <c r="H308" s="34">
        <v>69.318181818181827</v>
      </c>
      <c r="I308" s="3">
        <v>265</v>
      </c>
      <c r="J308" s="34">
        <v>60.227272727272727</v>
      </c>
      <c r="K308" s="3">
        <v>225</v>
      </c>
      <c r="L308" s="34">
        <v>51.136363636363633</v>
      </c>
      <c r="M308" s="7"/>
      <c r="N308" s="7"/>
      <c r="O308" s="7"/>
    </row>
    <row r="309" spans="1:15" x14ac:dyDescent="0.2">
      <c r="A309" s="10"/>
      <c r="D309" s="34"/>
      <c r="E309" s="3"/>
      <c r="F309" s="34"/>
      <c r="G309" s="3"/>
      <c r="H309" s="34"/>
      <c r="I309" s="3" t="s">
        <v>17</v>
      </c>
      <c r="J309" s="34"/>
      <c r="K309" s="3" t="s">
        <v>17</v>
      </c>
      <c r="L309" s="34"/>
      <c r="M309" s="7"/>
    </row>
    <row r="310" spans="1:15" s="7" customFormat="1" x14ac:dyDescent="0.2">
      <c r="A310" s="19" t="s">
        <v>828</v>
      </c>
      <c r="B310" s="20">
        <v>1575</v>
      </c>
      <c r="C310" s="45">
        <v>1515</v>
      </c>
      <c r="D310" s="46">
        <v>96.19047619047619</v>
      </c>
      <c r="E310" s="20">
        <v>1345</v>
      </c>
      <c r="F310" s="46">
        <v>85.396825396825392</v>
      </c>
      <c r="G310" s="20">
        <v>1165</v>
      </c>
      <c r="H310" s="46">
        <v>73.968253968253975</v>
      </c>
      <c r="I310" s="20">
        <v>1025</v>
      </c>
      <c r="J310" s="46">
        <v>65.079365079365076</v>
      </c>
      <c r="K310" s="20">
        <v>920</v>
      </c>
      <c r="L310" s="46">
        <v>58.412698412698418</v>
      </c>
      <c r="N310"/>
      <c r="O310"/>
    </row>
    <row r="311" spans="1:15" x14ac:dyDescent="0.2">
      <c r="A311" s="10" t="s">
        <v>950</v>
      </c>
      <c r="B311" s="3">
        <v>330</v>
      </c>
      <c r="C311" s="2">
        <v>315</v>
      </c>
      <c r="D311" s="34">
        <v>95.454545454545453</v>
      </c>
      <c r="E311" s="3">
        <v>270</v>
      </c>
      <c r="F311" s="34">
        <v>81.818181818181827</v>
      </c>
      <c r="G311" s="3">
        <v>230</v>
      </c>
      <c r="H311" s="34">
        <v>69.696969696969703</v>
      </c>
      <c r="I311" s="3">
        <v>195</v>
      </c>
      <c r="J311" s="34">
        <v>59.090909090909093</v>
      </c>
      <c r="K311" s="3">
        <v>165</v>
      </c>
      <c r="L311" s="34">
        <v>50</v>
      </c>
      <c r="M311" s="7"/>
      <c r="N311" s="7"/>
      <c r="O311" s="7"/>
    </row>
    <row r="312" spans="1:15" x14ac:dyDescent="0.2">
      <c r="A312" s="10" t="s">
        <v>951</v>
      </c>
      <c r="B312" s="3">
        <v>30</v>
      </c>
      <c r="C312" s="2">
        <v>25</v>
      </c>
      <c r="D312" s="34">
        <v>83.333333333333343</v>
      </c>
      <c r="E312" s="3">
        <v>20</v>
      </c>
      <c r="F312" s="34">
        <v>66.666666666666657</v>
      </c>
      <c r="G312" s="3">
        <v>20</v>
      </c>
      <c r="H312" s="34">
        <v>66.666666666666657</v>
      </c>
      <c r="I312" s="3">
        <v>20</v>
      </c>
      <c r="J312" s="34">
        <v>66.666666666666657</v>
      </c>
      <c r="K312" s="3">
        <v>20</v>
      </c>
      <c r="L312" s="34">
        <v>66.666666666666657</v>
      </c>
      <c r="M312" s="7"/>
    </row>
    <row r="313" spans="1:15" x14ac:dyDescent="0.2">
      <c r="A313" s="10" t="s">
        <v>952</v>
      </c>
      <c r="B313" s="3">
        <v>1215</v>
      </c>
      <c r="C313" s="2">
        <v>1175</v>
      </c>
      <c r="D313" s="34">
        <v>96.707818930041157</v>
      </c>
      <c r="E313" s="3">
        <v>1055</v>
      </c>
      <c r="F313" s="34">
        <v>86.831275720164612</v>
      </c>
      <c r="G313" s="3">
        <v>915</v>
      </c>
      <c r="H313" s="34">
        <v>75.308641975308646</v>
      </c>
      <c r="I313" s="3">
        <v>810</v>
      </c>
      <c r="J313" s="34">
        <v>66.666666666666657</v>
      </c>
      <c r="K313" s="3">
        <v>735</v>
      </c>
      <c r="L313" s="34">
        <v>60.493827160493829</v>
      </c>
      <c r="M313" s="7"/>
    </row>
    <row r="314" spans="1:15" x14ac:dyDescent="0.2">
      <c r="A314" s="10"/>
      <c r="D314" s="34"/>
      <c r="E314" s="3"/>
      <c r="F314" s="34"/>
      <c r="G314" s="3"/>
      <c r="H314" s="34"/>
      <c r="I314" s="3" t="s">
        <v>17</v>
      </c>
      <c r="J314" s="34"/>
      <c r="K314" s="3" t="s">
        <v>17</v>
      </c>
      <c r="L314" s="34"/>
      <c r="M314" s="7"/>
    </row>
    <row r="315" spans="1:15" s="7" customFormat="1" x14ac:dyDescent="0.2">
      <c r="A315" s="19" t="s">
        <v>830</v>
      </c>
      <c r="B315" s="20">
        <v>8680</v>
      </c>
      <c r="C315" s="45">
        <v>8245</v>
      </c>
      <c r="D315" s="46">
        <v>94.988479262672811</v>
      </c>
      <c r="E315" s="20">
        <v>6840</v>
      </c>
      <c r="F315" s="46">
        <v>78.801843317972356</v>
      </c>
      <c r="G315" s="20">
        <v>5650</v>
      </c>
      <c r="H315" s="46">
        <v>65.092165898617509</v>
      </c>
      <c r="I315" s="20">
        <v>4780</v>
      </c>
      <c r="J315" s="46">
        <v>55.069124423963132</v>
      </c>
      <c r="K315" s="20">
        <v>4160</v>
      </c>
      <c r="L315" s="46">
        <v>47.926267281105986</v>
      </c>
      <c r="N315"/>
      <c r="O315"/>
    </row>
    <row r="316" spans="1:15" x14ac:dyDescent="0.2">
      <c r="A316" s="10" t="s">
        <v>953</v>
      </c>
      <c r="B316" s="3">
        <v>1565</v>
      </c>
      <c r="C316" s="2">
        <v>1485</v>
      </c>
      <c r="D316" s="34">
        <v>94.888178913738017</v>
      </c>
      <c r="E316" s="3">
        <v>1165</v>
      </c>
      <c r="F316" s="34">
        <v>74.440894568690098</v>
      </c>
      <c r="G316" s="3">
        <v>900</v>
      </c>
      <c r="H316" s="34">
        <v>57.507987220447291</v>
      </c>
      <c r="I316" s="3">
        <v>720</v>
      </c>
      <c r="J316" s="34">
        <v>46.006389776357828</v>
      </c>
      <c r="K316" s="3">
        <v>635</v>
      </c>
      <c r="L316" s="34">
        <v>40.575079872204469</v>
      </c>
      <c r="M316" s="7"/>
      <c r="N316" s="7"/>
      <c r="O316" s="7"/>
    </row>
    <row r="317" spans="1:15" x14ac:dyDescent="0.2">
      <c r="A317" s="10" t="s">
        <v>954</v>
      </c>
      <c r="B317" s="3">
        <v>695</v>
      </c>
      <c r="C317" s="2">
        <v>670</v>
      </c>
      <c r="D317" s="34">
        <v>96.402877697841731</v>
      </c>
      <c r="E317" s="3">
        <v>570</v>
      </c>
      <c r="F317" s="34">
        <v>82.014388489208628</v>
      </c>
      <c r="G317" s="3">
        <v>500</v>
      </c>
      <c r="H317" s="34">
        <v>71.942446043165461</v>
      </c>
      <c r="I317" s="3">
        <v>445</v>
      </c>
      <c r="J317" s="34">
        <v>64.02877697841727</v>
      </c>
      <c r="K317" s="3">
        <v>395</v>
      </c>
      <c r="L317" s="34">
        <v>56.834532374100718</v>
      </c>
      <c r="M317" s="7"/>
    </row>
    <row r="318" spans="1:15" x14ac:dyDescent="0.2">
      <c r="A318" s="10" t="s">
        <v>955</v>
      </c>
      <c r="B318" s="3">
        <v>2695</v>
      </c>
      <c r="C318" s="2">
        <v>2570</v>
      </c>
      <c r="D318" s="34">
        <v>95.361781076066791</v>
      </c>
      <c r="E318" s="3">
        <v>2210</v>
      </c>
      <c r="F318" s="34">
        <v>82.003710575139138</v>
      </c>
      <c r="G318" s="3">
        <v>1905</v>
      </c>
      <c r="H318" s="34">
        <v>70.686456400742117</v>
      </c>
      <c r="I318" s="3">
        <v>1670</v>
      </c>
      <c r="J318" s="34">
        <v>61.966604823747687</v>
      </c>
      <c r="K318" s="3">
        <v>1495</v>
      </c>
      <c r="L318" s="34">
        <v>55.473098330241186</v>
      </c>
      <c r="M318" s="7"/>
    </row>
    <row r="319" spans="1:15" x14ac:dyDescent="0.2">
      <c r="A319" s="10" t="s">
        <v>956</v>
      </c>
      <c r="B319" s="3">
        <v>220</v>
      </c>
      <c r="C319" s="2">
        <v>210</v>
      </c>
      <c r="D319" s="34">
        <v>95.454545454545453</v>
      </c>
      <c r="E319" s="3">
        <v>195</v>
      </c>
      <c r="F319" s="34">
        <v>88.63636363636364</v>
      </c>
      <c r="G319" s="3">
        <v>175</v>
      </c>
      <c r="H319" s="34">
        <v>79.545454545454547</v>
      </c>
      <c r="I319" s="3">
        <v>160</v>
      </c>
      <c r="J319" s="34">
        <v>72.727272727272734</v>
      </c>
      <c r="K319" s="3">
        <v>145</v>
      </c>
      <c r="L319" s="34">
        <v>65.909090909090907</v>
      </c>
      <c r="M319" s="7"/>
    </row>
    <row r="320" spans="1:15" x14ac:dyDescent="0.2">
      <c r="A320" s="10" t="s">
        <v>957</v>
      </c>
      <c r="B320" s="3">
        <v>160</v>
      </c>
      <c r="C320" s="2">
        <v>150</v>
      </c>
      <c r="D320" s="34">
        <v>93.75</v>
      </c>
      <c r="E320" s="3">
        <v>135</v>
      </c>
      <c r="F320" s="34">
        <v>84.375</v>
      </c>
      <c r="G320" s="3">
        <v>115</v>
      </c>
      <c r="H320" s="34">
        <v>71.875</v>
      </c>
      <c r="I320" s="3">
        <v>100</v>
      </c>
      <c r="J320" s="34">
        <v>62.5</v>
      </c>
      <c r="K320" s="3">
        <v>90</v>
      </c>
      <c r="L320" s="34">
        <v>56.25</v>
      </c>
      <c r="M320" s="7"/>
    </row>
    <row r="321" spans="1:15" x14ac:dyDescent="0.2">
      <c r="A321" s="10" t="s">
        <v>958</v>
      </c>
      <c r="B321" s="3">
        <v>2545</v>
      </c>
      <c r="C321" s="2">
        <v>2405</v>
      </c>
      <c r="D321" s="34">
        <v>94.499017681728887</v>
      </c>
      <c r="E321" s="3">
        <v>1940</v>
      </c>
      <c r="F321" s="34">
        <v>76.227897838899807</v>
      </c>
      <c r="G321" s="3">
        <v>1535</v>
      </c>
      <c r="H321" s="34">
        <v>60.314341846758346</v>
      </c>
      <c r="I321" s="3">
        <v>1260</v>
      </c>
      <c r="J321" s="34">
        <v>49.508840864440081</v>
      </c>
      <c r="K321" s="3">
        <v>1060</v>
      </c>
      <c r="L321" s="34">
        <v>41.650294695481335</v>
      </c>
      <c r="M321" s="7"/>
    </row>
    <row r="322" spans="1:15" x14ac:dyDescent="0.2">
      <c r="A322" s="10" t="s">
        <v>959</v>
      </c>
      <c r="B322" s="3">
        <v>800</v>
      </c>
      <c r="C322" s="2">
        <v>755</v>
      </c>
      <c r="D322" s="34">
        <v>94.375</v>
      </c>
      <c r="E322" s="3">
        <v>625</v>
      </c>
      <c r="F322" s="34">
        <v>78.125</v>
      </c>
      <c r="G322" s="3">
        <v>520</v>
      </c>
      <c r="H322" s="34">
        <v>65</v>
      </c>
      <c r="I322" s="3">
        <v>425</v>
      </c>
      <c r="J322" s="34">
        <v>53.125</v>
      </c>
      <c r="K322" s="3">
        <v>340</v>
      </c>
      <c r="L322" s="34">
        <v>42.5</v>
      </c>
      <c r="M322" s="7"/>
    </row>
    <row r="323" spans="1:15" x14ac:dyDescent="0.2">
      <c r="A323" s="10"/>
      <c r="D323" s="34"/>
      <c r="E323" s="3"/>
      <c r="F323" s="34"/>
      <c r="G323" s="3"/>
      <c r="H323" s="34"/>
      <c r="I323" s="3" t="s">
        <v>17</v>
      </c>
      <c r="J323" s="34"/>
      <c r="K323" s="3" t="s">
        <v>17</v>
      </c>
      <c r="L323" s="34"/>
      <c r="M323" s="7"/>
    </row>
    <row r="324" spans="1:15" s="7" customFormat="1" x14ac:dyDescent="0.2">
      <c r="A324" s="19" t="s">
        <v>832</v>
      </c>
      <c r="B324" s="20">
        <v>11175</v>
      </c>
      <c r="C324" s="45">
        <v>10370</v>
      </c>
      <c r="D324" s="46">
        <v>92.796420581655482</v>
      </c>
      <c r="E324" s="20">
        <v>8765</v>
      </c>
      <c r="F324" s="46">
        <v>78.434004474272939</v>
      </c>
      <c r="G324" s="20">
        <v>7405</v>
      </c>
      <c r="H324" s="46">
        <v>66.263982102908287</v>
      </c>
      <c r="I324" s="20">
        <v>6230</v>
      </c>
      <c r="J324" s="46">
        <v>55.749440715883672</v>
      </c>
      <c r="K324" s="20">
        <v>5375</v>
      </c>
      <c r="L324" s="46">
        <v>48.098434004474271</v>
      </c>
      <c r="N324"/>
      <c r="O324"/>
    </row>
    <row r="325" spans="1:15" x14ac:dyDescent="0.2">
      <c r="A325" s="10" t="s">
        <v>960</v>
      </c>
      <c r="B325" s="3">
        <v>11175</v>
      </c>
      <c r="C325" s="2">
        <v>10370</v>
      </c>
      <c r="D325" s="34">
        <v>92.796420581655482</v>
      </c>
      <c r="E325" s="3">
        <v>8765</v>
      </c>
      <c r="F325" s="34">
        <v>78.434004474272939</v>
      </c>
      <c r="G325" s="3">
        <v>7405</v>
      </c>
      <c r="H325" s="34">
        <v>66.263982102908287</v>
      </c>
      <c r="I325" s="3">
        <v>6230</v>
      </c>
      <c r="J325" s="34">
        <v>55.749440715883672</v>
      </c>
      <c r="K325" s="3">
        <v>5375</v>
      </c>
      <c r="L325" s="34">
        <v>48.098434004474271</v>
      </c>
      <c r="M325" s="7"/>
      <c r="N325" s="7"/>
      <c r="O325" s="7"/>
    </row>
    <row r="326" spans="1:15" x14ac:dyDescent="0.2">
      <c r="A326" s="10"/>
      <c r="D326" s="34"/>
      <c r="E326" s="3"/>
      <c r="F326" s="34"/>
      <c r="G326" s="3"/>
      <c r="H326" s="34"/>
      <c r="I326" s="3" t="s">
        <v>17</v>
      </c>
      <c r="J326" s="34"/>
      <c r="K326" s="3" t="s">
        <v>17</v>
      </c>
      <c r="L326" s="34"/>
      <c r="M326" s="7"/>
    </row>
    <row r="327" spans="1:15" s="7" customFormat="1" x14ac:dyDescent="0.2">
      <c r="A327" s="19" t="s">
        <v>511</v>
      </c>
      <c r="B327" s="20">
        <v>280080</v>
      </c>
      <c r="C327" s="45">
        <v>263890</v>
      </c>
      <c r="D327" s="46">
        <v>94.219508711796635</v>
      </c>
      <c r="E327" s="20">
        <v>220420</v>
      </c>
      <c r="F327" s="46">
        <v>78.698943159097396</v>
      </c>
      <c r="G327" s="20">
        <v>182810</v>
      </c>
      <c r="H327" s="46">
        <v>65.270636960868316</v>
      </c>
      <c r="I327" s="20">
        <v>153195</v>
      </c>
      <c r="J327" s="46">
        <v>54.696872322193656</v>
      </c>
      <c r="K327" s="20">
        <v>131170</v>
      </c>
      <c r="L327" s="46">
        <v>46.833047700656955</v>
      </c>
      <c r="N327"/>
      <c r="O327"/>
    </row>
    <row r="328" spans="1:15" x14ac:dyDescent="0.2">
      <c r="A328" s="23"/>
      <c r="C328" s="3"/>
      <c r="D328" s="34"/>
      <c r="E328" s="3"/>
      <c r="F328" s="34"/>
      <c r="G328" s="3"/>
      <c r="H328" s="34"/>
      <c r="I328" s="3"/>
      <c r="J328" s="34"/>
      <c r="K328" s="3"/>
      <c r="L328" s="34"/>
      <c r="N328" s="7"/>
      <c r="O328" s="7"/>
    </row>
    <row r="329" spans="1:15" x14ac:dyDescent="0.2">
      <c r="A329" s="23"/>
      <c r="C329" s="3"/>
      <c r="D329" s="34"/>
      <c r="E329" s="3"/>
      <c r="F329" s="34"/>
      <c r="G329" s="3"/>
      <c r="H329" s="34"/>
      <c r="I329" s="3"/>
      <c r="J329" s="34"/>
      <c r="K329" s="3"/>
      <c r="L329"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333"/>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75" customWidth="1"/>
    <col min="11" max="11" width="11.85546875" style="2" customWidth="1"/>
    <col min="12" max="12" width="11.85546875" style="31" customWidth="1"/>
    <col min="14" max="14" width="15.140625" customWidth="1"/>
    <col min="15" max="15" width="10" customWidth="1"/>
  </cols>
  <sheetData>
    <row r="1" spans="1:15" x14ac:dyDescent="0.2">
      <c r="A1" s="1" t="s">
        <v>1017</v>
      </c>
      <c r="N1" s="1"/>
    </row>
    <row r="2" spans="1:15" x14ac:dyDescent="0.2">
      <c r="A2" s="1"/>
      <c r="N2" s="1"/>
    </row>
    <row r="3" spans="1:15" x14ac:dyDescent="0.2">
      <c r="A3" s="1" t="s">
        <v>1011</v>
      </c>
      <c r="N3" s="1"/>
    </row>
    <row r="4" spans="1:15" x14ac:dyDescent="0.2">
      <c r="A4" s="1"/>
      <c r="N4" s="1"/>
    </row>
    <row r="5" spans="1:15" ht="10.8" thickBot="1" x14ac:dyDescent="0.25">
      <c r="N5" s="1"/>
    </row>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76" t="s">
        <v>970</v>
      </c>
      <c r="K7" s="18" t="s">
        <v>971</v>
      </c>
      <c r="L7" s="32" t="s">
        <v>972</v>
      </c>
      <c r="N7"/>
      <c r="O7"/>
    </row>
    <row r="8" spans="1:15" x14ac:dyDescent="0.2">
      <c r="A8" s="8"/>
      <c r="B8" s="5"/>
      <c r="C8" s="5"/>
      <c r="D8" s="33"/>
      <c r="E8" s="5"/>
      <c r="F8" s="33"/>
      <c r="G8" s="5"/>
      <c r="H8" s="33"/>
      <c r="I8" s="5"/>
      <c r="J8" s="77"/>
      <c r="K8" s="5"/>
      <c r="L8" s="33"/>
      <c r="N8" s="23"/>
      <c r="O8" s="72"/>
    </row>
    <row r="9" spans="1:15" s="7" customFormat="1" x14ac:dyDescent="0.2">
      <c r="A9" s="9">
        <v>10</v>
      </c>
      <c r="B9" s="6">
        <v>10</v>
      </c>
      <c r="C9" s="36">
        <v>10</v>
      </c>
      <c r="D9" s="37">
        <v>100</v>
      </c>
      <c r="E9" s="6">
        <v>5</v>
      </c>
      <c r="F9" s="37">
        <v>50</v>
      </c>
      <c r="G9" s="6">
        <v>5</v>
      </c>
      <c r="H9" s="37">
        <v>50</v>
      </c>
      <c r="I9" s="6">
        <v>5</v>
      </c>
      <c r="J9" s="74">
        <v>50</v>
      </c>
      <c r="K9" s="3" t="s">
        <v>985</v>
      </c>
      <c r="L9" s="34" t="s">
        <v>985</v>
      </c>
      <c r="M9"/>
      <c r="N9" s="23"/>
      <c r="O9" s="73"/>
    </row>
    <row r="10" spans="1:15" x14ac:dyDescent="0.2">
      <c r="A10" s="10" t="s">
        <v>528</v>
      </c>
      <c r="B10" s="3">
        <v>10</v>
      </c>
      <c r="C10" s="2">
        <v>10</v>
      </c>
      <c r="D10" s="34">
        <v>100</v>
      </c>
      <c r="E10" s="3">
        <v>5</v>
      </c>
      <c r="F10" s="34">
        <v>50</v>
      </c>
      <c r="G10" s="3">
        <v>5</v>
      </c>
      <c r="H10" s="34">
        <v>50</v>
      </c>
      <c r="I10" s="3">
        <v>5</v>
      </c>
      <c r="J10" s="70">
        <v>50</v>
      </c>
      <c r="K10" s="3" t="s">
        <v>985</v>
      </c>
      <c r="L10" s="34" t="s">
        <v>985</v>
      </c>
      <c r="N10" s="23"/>
      <c r="O10" s="73"/>
    </row>
    <row r="11" spans="1:15" x14ac:dyDescent="0.2">
      <c r="A11" s="10" t="s">
        <v>529</v>
      </c>
      <c r="B11" s="3">
        <v>0</v>
      </c>
      <c r="C11" s="2">
        <v>0</v>
      </c>
      <c r="D11" s="34">
        <v>0</v>
      </c>
      <c r="E11" s="3">
        <v>0</v>
      </c>
      <c r="F11" s="34">
        <v>0</v>
      </c>
      <c r="G11" s="3">
        <v>0</v>
      </c>
      <c r="H11" s="34">
        <v>0</v>
      </c>
      <c r="I11" s="3">
        <v>0</v>
      </c>
      <c r="J11" s="70">
        <v>0</v>
      </c>
      <c r="K11" s="3" t="s">
        <v>985</v>
      </c>
      <c r="L11" s="34" t="s">
        <v>985</v>
      </c>
      <c r="N11" s="23"/>
      <c r="O11" s="73"/>
    </row>
    <row r="12" spans="1:15" x14ac:dyDescent="0.2">
      <c r="A12" s="10" t="s">
        <v>530</v>
      </c>
      <c r="B12" s="3">
        <v>0</v>
      </c>
      <c r="C12" s="2">
        <v>0</v>
      </c>
      <c r="D12" s="34">
        <v>0</v>
      </c>
      <c r="E12" s="3">
        <v>0</v>
      </c>
      <c r="F12" s="34">
        <v>0</v>
      </c>
      <c r="G12" s="3">
        <v>0</v>
      </c>
      <c r="H12" s="34">
        <v>0</v>
      </c>
      <c r="I12" s="3">
        <v>0</v>
      </c>
      <c r="J12" s="70">
        <v>0</v>
      </c>
      <c r="K12" s="3" t="s">
        <v>985</v>
      </c>
      <c r="L12" s="34" t="s">
        <v>985</v>
      </c>
      <c r="N12" s="23"/>
      <c r="O12" s="73"/>
    </row>
    <row r="13" spans="1:15" x14ac:dyDescent="0.2">
      <c r="A13" s="10"/>
      <c r="D13" s="34"/>
      <c r="E13" s="3"/>
      <c r="F13" s="34"/>
      <c r="G13" s="3" t="s">
        <v>17</v>
      </c>
      <c r="H13" s="34"/>
      <c r="I13" s="3" t="s">
        <v>17</v>
      </c>
      <c r="J13" s="70"/>
      <c r="K13" s="3"/>
      <c r="L13" s="34"/>
      <c r="N13" s="23"/>
      <c r="O13" s="23"/>
    </row>
    <row r="14" spans="1:15" s="7" customFormat="1" x14ac:dyDescent="0.2">
      <c r="A14" s="19" t="s">
        <v>537</v>
      </c>
      <c r="B14" s="20">
        <v>70</v>
      </c>
      <c r="C14" s="45">
        <v>70</v>
      </c>
      <c r="D14" s="46">
        <v>100</v>
      </c>
      <c r="E14" s="20">
        <v>55</v>
      </c>
      <c r="F14" s="46">
        <v>78.571428571428569</v>
      </c>
      <c r="G14" s="20">
        <v>50</v>
      </c>
      <c r="H14" s="46">
        <v>71.428571428571431</v>
      </c>
      <c r="I14" s="20">
        <v>45</v>
      </c>
      <c r="J14" s="71">
        <v>64.285714285714292</v>
      </c>
      <c r="K14" s="16" t="s">
        <v>985</v>
      </c>
      <c r="L14" s="44" t="s">
        <v>985</v>
      </c>
      <c r="M14"/>
      <c r="N14" s="23"/>
      <c r="O14" s="73"/>
    </row>
    <row r="15" spans="1:15" x14ac:dyDescent="0.2">
      <c r="A15" s="10" t="s">
        <v>850</v>
      </c>
      <c r="B15" s="3">
        <v>25</v>
      </c>
      <c r="C15" s="2">
        <v>25</v>
      </c>
      <c r="D15" s="34">
        <v>100</v>
      </c>
      <c r="E15" s="3">
        <v>20</v>
      </c>
      <c r="F15" s="34">
        <v>80</v>
      </c>
      <c r="G15" s="3">
        <v>20</v>
      </c>
      <c r="H15" s="34">
        <v>80</v>
      </c>
      <c r="I15" s="3">
        <v>15</v>
      </c>
      <c r="J15" s="70">
        <v>60</v>
      </c>
      <c r="K15" s="3" t="s">
        <v>985</v>
      </c>
      <c r="L15" s="34" t="s">
        <v>985</v>
      </c>
      <c r="N15" s="23"/>
      <c r="O15" s="73"/>
    </row>
    <row r="16" spans="1:15" x14ac:dyDescent="0.2">
      <c r="A16" s="10" t="s">
        <v>851</v>
      </c>
      <c r="B16" s="3">
        <v>45</v>
      </c>
      <c r="C16" s="2">
        <v>45</v>
      </c>
      <c r="D16" s="34">
        <v>100</v>
      </c>
      <c r="E16" s="3">
        <v>35</v>
      </c>
      <c r="F16" s="34">
        <v>77.777777777777786</v>
      </c>
      <c r="G16" s="3">
        <v>30</v>
      </c>
      <c r="H16" s="34">
        <v>66.666666666666657</v>
      </c>
      <c r="I16" s="3">
        <v>30</v>
      </c>
      <c r="J16" s="70">
        <v>66.666666666666657</v>
      </c>
      <c r="K16" s="3" t="s">
        <v>985</v>
      </c>
      <c r="L16" s="34" t="s">
        <v>985</v>
      </c>
      <c r="N16" s="23"/>
      <c r="O16" s="73"/>
    </row>
    <row r="17" spans="1:15" x14ac:dyDescent="0.2">
      <c r="A17" s="10"/>
      <c r="D17" s="34"/>
      <c r="E17" s="3"/>
      <c r="F17" s="34"/>
      <c r="G17" s="3" t="s">
        <v>17</v>
      </c>
      <c r="H17" s="34"/>
      <c r="I17" s="3" t="s">
        <v>17</v>
      </c>
      <c r="J17" s="70"/>
      <c r="K17" s="3"/>
      <c r="L17" s="34"/>
      <c r="N17" s="23"/>
      <c r="O17" s="23"/>
    </row>
    <row r="18" spans="1:15" s="7" customFormat="1" x14ac:dyDescent="0.2">
      <c r="A18" s="19" t="s">
        <v>539</v>
      </c>
      <c r="B18" s="20">
        <v>0</v>
      </c>
      <c r="C18" s="45">
        <v>0</v>
      </c>
      <c r="D18" s="46">
        <v>0</v>
      </c>
      <c r="E18" s="20">
        <v>0</v>
      </c>
      <c r="F18" s="46">
        <v>0</v>
      </c>
      <c r="G18" s="20">
        <v>0</v>
      </c>
      <c r="H18" s="46">
        <v>0</v>
      </c>
      <c r="I18" s="20">
        <v>0</v>
      </c>
      <c r="J18" s="71">
        <v>0</v>
      </c>
      <c r="K18" s="16" t="s">
        <v>985</v>
      </c>
      <c r="L18" s="44" t="s">
        <v>985</v>
      </c>
      <c r="M18"/>
      <c r="N18" s="23"/>
      <c r="O18" s="73"/>
    </row>
    <row r="19" spans="1:15" x14ac:dyDescent="0.2">
      <c r="A19" s="10" t="s">
        <v>540</v>
      </c>
      <c r="B19" s="3">
        <v>0</v>
      </c>
      <c r="C19" s="2">
        <v>0</v>
      </c>
      <c r="D19" s="34">
        <v>0</v>
      </c>
      <c r="E19" s="3">
        <v>0</v>
      </c>
      <c r="F19" s="34">
        <v>0</v>
      </c>
      <c r="G19" s="3">
        <v>0</v>
      </c>
      <c r="H19" s="34">
        <v>0</v>
      </c>
      <c r="I19" s="3">
        <v>0</v>
      </c>
      <c r="J19" s="70">
        <v>0</v>
      </c>
      <c r="K19" s="3" t="s">
        <v>985</v>
      </c>
      <c r="L19" s="34" t="s">
        <v>985</v>
      </c>
      <c r="N19" s="23"/>
      <c r="O19" s="73"/>
    </row>
    <row r="20" spans="1:15" x14ac:dyDescent="0.2">
      <c r="A20" s="10"/>
      <c r="D20" s="34"/>
      <c r="E20" s="3"/>
      <c r="F20" s="34"/>
      <c r="G20" s="3" t="s">
        <v>17</v>
      </c>
      <c r="H20" s="34"/>
      <c r="I20" s="3" t="s">
        <v>17</v>
      </c>
      <c r="J20" s="70"/>
      <c r="K20" s="3"/>
      <c r="L20" s="34"/>
      <c r="N20" s="23"/>
      <c r="O20" s="23"/>
    </row>
    <row r="21" spans="1:15" s="7" customFormat="1" x14ac:dyDescent="0.2">
      <c r="A21" s="19" t="s">
        <v>541</v>
      </c>
      <c r="B21" s="20">
        <v>0</v>
      </c>
      <c r="C21" s="45">
        <v>0</v>
      </c>
      <c r="D21" s="46">
        <v>0</v>
      </c>
      <c r="E21" s="20">
        <v>0</v>
      </c>
      <c r="F21" s="46">
        <v>0</v>
      </c>
      <c r="G21" s="20">
        <v>0</v>
      </c>
      <c r="H21" s="46">
        <v>0</v>
      </c>
      <c r="I21" s="20">
        <v>0</v>
      </c>
      <c r="J21" s="71">
        <v>0</v>
      </c>
      <c r="K21" s="16" t="s">
        <v>985</v>
      </c>
      <c r="L21" s="44" t="s">
        <v>985</v>
      </c>
      <c r="M21"/>
      <c r="N21" s="23"/>
      <c r="O21" s="73"/>
    </row>
    <row r="22" spans="1:15" x14ac:dyDescent="0.2">
      <c r="A22" s="10" t="s">
        <v>542</v>
      </c>
      <c r="B22" s="3">
        <v>0</v>
      </c>
      <c r="C22" s="2">
        <v>0</v>
      </c>
      <c r="D22" s="34">
        <v>0</v>
      </c>
      <c r="E22" s="3">
        <v>0</v>
      </c>
      <c r="F22" s="34">
        <v>0</v>
      </c>
      <c r="G22" s="3">
        <v>0</v>
      </c>
      <c r="H22" s="34">
        <v>0</v>
      </c>
      <c r="I22" s="3">
        <v>0</v>
      </c>
      <c r="J22" s="70">
        <v>0</v>
      </c>
      <c r="K22" s="3" t="s">
        <v>985</v>
      </c>
      <c r="L22" s="34" t="s">
        <v>985</v>
      </c>
      <c r="N22" s="23"/>
      <c r="O22" s="73"/>
    </row>
    <row r="23" spans="1:15" x14ac:dyDescent="0.2">
      <c r="A23" s="10" t="s">
        <v>543</v>
      </c>
      <c r="B23" s="3">
        <v>0</v>
      </c>
      <c r="C23" s="2">
        <v>0</v>
      </c>
      <c r="D23" s="34">
        <v>0</v>
      </c>
      <c r="E23" s="3">
        <v>0</v>
      </c>
      <c r="F23" s="34">
        <v>0</v>
      </c>
      <c r="G23" s="3">
        <v>0</v>
      </c>
      <c r="H23" s="34">
        <v>0</v>
      </c>
      <c r="I23" s="3">
        <v>0</v>
      </c>
      <c r="J23" s="70">
        <v>0</v>
      </c>
      <c r="K23" s="3" t="s">
        <v>985</v>
      </c>
      <c r="L23" s="34" t="s">
        <v>985</v>
      </c>
      <c r="N23" s="23"/>
      <c r="O23" s="73"/>
    </row>
    <row r="24" spans="1:15" x14ac:dyDescent="0.2">
      <c r="A24" s="10"/>
      <c r="D24" s="34"/>
      <c r="E24" s="3"/>
      <c r="F24" s="34"/>
      <c r="G24" s="3" t="s">
        <v>17</v>
      </c>
      <c r="H24" s="34"/>
      <c r="I24" s="3" t="s">
        <v>17</v>
      </c>
      <c r="J24" s="70"/>
      <c r="K24" s="3"/>
      <c r="L24" s="34"/>
      <c r="N24" s="23"/>
      <c r="O24" s="23"/>
    </row>
    <row r="25" spans="1:15" s="7" customFormat="1" x14ac:dyDescent="0.2">
      <c r="A25" s="19" t="s">
        <v>546</v>
      </c>
      <c r="B25" s="20">
        <v>75</v>
      </c>
      <c r="C25" s="45">
        <v>65</v>
      </c>
      <c r="D25" s="46">
        <v>86.666666666666671</v>
      </c>
      <c r="E25" s="20">
        <v>55</v>
      </c>
      <c r="F25" s="46">
        <v>73.333333333333329</v>
      </c>
      <c r="G25" s="20">
        <v>45</v>
      </c>
      <c r="H25" s="46">
        <v>60</v>
      </c>
      <c r="I25" s="20">
        <v>40</v>
      </c>
      <c r="J25" s="71">
        <v>53.333333333333336</v>
      </c>
      <c r="K25" s="16" t="s">
        <v>985</v>
      </c>
      <c r="L25" s="44" t="s">
        <v>985</v>
      </c>
      <c r="M25"/>
      <c r="N25" s="23"/>
      <c r="O25" s="73"/>
    </row>
    <row r="26" spans="1:15" x14ac:dyDescent="0.2">
      <c r="A26" s="10" t="s">
        <v>547</v>
      </c>
      <c r="B26" s="3">
        <v>30</v>
      </c>
      <c r="C26" s="2">
        <v>25</v>
      </c>
      <c r="D26" s="34">
        <v>83.333333333333343</v>
      </c>
      <c r="E26" s="3">
        <v>20</v>
      </c>
      <c r="F26" s="34">
        <v>66.666666666666657</v>
      </c>
      <c r="G26" s="3">
        <v>15</v>
      </c>
      <c r="H26" s="34">
        <v>50</v>
      </c>
      <c r="I26" s="3">
        <v>15</v>
      </c>
      <c r="J26" s="70">
        <v>50</v>
      </c>
      <c r="K26" s="3" t="s">
        <v>985</v>
      </c>
      <c r="L26" s="34" t="s">
        <v>985</v>
      </c>
      <c r="N26" s="23"/>
      <c r="O26" s="73"/>
    </row>
    <row r="27" spans="1:15" x14ac:dyDescent="0.2">
      <c r="A27" s="10" t="s">
        <v>548</v>
      </c>
      <c r="B27" s="3">
        <v>20</v>
      </c>
      <c r="C27" s="2">
        <v>15</v>
      </c>
      <c r="D27" s="34">
        <v>75</v>
      </c>
      <c r="E27" s="3">
        <v>15</v>
      </c>
      <c r="F27" s="34">
        <v>75</v>
      </c>
      <c r="G27" s="3">
        <v>15</v>
      </c>
      <c r="H27" s="34">
        <v>75</v>
      </c>
      <c r="I27" s="3">
        <v>10</v>
      </c>
      <c r="J27" s="70">
        <v>50</v>
      </c>
      <c r="K27" s="3" t="s">
        <v>985</v>
      </c>
      <c r="L27" s="34" t="s">
        <v>985</v>
      </c>
      <c r="N27" s="23"/>
      <c r="O27" s="73"/>
    </row>
    <row r="28" spans="1:15" x14ac:dyDescent="0.2">
      <c r="A28" s="10" t="s">
        <v>549</v>
      </c>
      <c r="B28" s="3">
        <v>0</v>
      </c>
      <c r="C28" s="2">
        <v>0</v>
      </c>
      <c r="D28" s="34">
        <v>0</v>
      </c>
      <c r="E28" s="3">
        <v>0</v>
      </c>
      <c r="F28" s="34">
        <v>0</v>
      </c>
      <c r="G28" s="3">
        <v>0</v>
      </c>
      <c r="H28" s="34">
        <v>0</v>
      </c>
      <c r="I28" s="3">
        <v>0</v>
      </c>
      <c r="J28" s="70">
        <v>0</v>
      </c>
      <c r="K28" s="3" t="s">
        <v>985</v>
      </c>
      <c r="L28" s="34" t="s">
        <v>985</v>
      </c>
      <c r="N28" s="23"/>
      <c r="O28" s="73"/>
    </row>
    <row r="29" spans="1:15" x14ac:dyDescent="0.2">
      <c r="A29" s="10" t="s">
        <v>852</v>
      </c>
      <c r="B29" s="3">
        <v>0</v>
      </c>
      <c r="C29" s="2">
        <v>0</v>
      </c>
      <c r="D29" s="34">
        <v>0</v>
      </c>
      <c r="E29" s="3">
        <v>0</v>
      </c>
      <c r="F29" s="34">
        <v>0</v>
      </c>
      <c r="G29" s="3">
        <v>0</v>
      </c>
      <c r="H29" s="34">
        <v>0</v>
      </c>
      <c r="I29" s="3">
        <v>0</v>
      </c>
      <c r="J29" s="70">
        <v>0</v>
      </c>
      <c r="K29" s="3" t="s">
        <v>985</v>
      </c>
      <c r="L29" s="34" t="s">
        <v>985</v>
      </c>
      <c r="N29" s="23"/>
      <c r="O29" s="73"/>
    </row>
    <row r="30" spans="1:15" x14ac:dyDescent="0.2">
      <c r="A30" s="10" t="s">
        <v>853</v>
      </c>
      <c r="B30" s="3">
        <v>25</v>
      </c>
      <c r="C30" s="2">
        <v>25</v>
      </c>
      <c r="D30" s="34">
        <v>100</v>
      </c>
      <c r="E30" s="3">
        <v>20</v>
      </c>
      <c r="F30" s="34">
        <v>80</v>
      </c>
      <c r="G30" s="3">
        <v>15</v>
      </c>
      <c r="H30" s="34">
        <v>60</v>
      </c>
      <c r="I30" s="3">
        <v>15</v>
      </c>
      <c r="J30" s="70">
        <v>60</v>
      </c>
      <c r="K30" s="3" t="s">
        <v>985</v>
      </c>
      <c r="L30" s="34" t="s">
        <v>985</v>
      </c>
      <c r="N30" s="23"/>
      <c r="O30" s="73"/>
    </row>
    <row r="31" spans="1:15" x14ac:dyDescent="0.2">
      <c r="A31" s="10"/>
      <c r="D31" s="34"/>
      <c r="E31" s="3"/>
      <c r="F31" s="34"/>
      <c r="G31" s="3" t="s">
        <v>17</v>
      </c>
      <c r="H31" s="34"/>
      <c r="I31" s="3" t="s">
        <v>17</v>
      </c>
      <c r="J31" s="70"/>
      <c r="K31" s="3"/>
      <c r="L31" s="34"/>
      <c r="N31" s="23"/>
      <c r="O31" s="23"/>
    </row>
    <row r="32" spans="1:15" s="7" customFormat="1" x14ac:dyDescent="0.2">
      <c r="A32" s="19" t="s">
        <v>550</v>
      </c>
      <c r="B32" s="20">
        <v>610</v>
      </c>
      <c r="C32" s="45">
        <v>575</v>
      </c>
      <c r="D32" s="46">
        <v>94.262295081967224</v>
      </c>
      <c r="E32" s="20">
        <v>485</v>
      </c>
      <c r="F32" s="46">
        <v>79.508196721311478</v>
      </c>
      <c r="G32" s="20">
        <v>405</v>
      </c>
      <c r="H32" s="46">
        <v>66.393442622950815</v>
      </c>
      <c r="I32" s="20">
        <v>340</v>
      </c>
      <c r="J32" s="71">
        <v>55.737704918032783</v>
      </c>
      <c r="K32" s="16" t="s">
        <v>985</v>
      </c>
      <c r="L32" s="44" t="s">
        <v>985</v>
      </c>
      <c r="M32"/>
      <c r="N32" s="23"/>
      <c r="O32" s="73"/>
    </row>
    <row r="33" spans="1:15" x14ac:dyDescent="0.2">
      <c r="A33" s="10" t="s">
        <v>551</v>
      </c>
      <c r="B33" s="3">
        <v>70</v>
      </c>
      <c r="C33" s="2">
        <v>65</v>
      </c>
      <c r="D33" s="34">
        <v>92.857142857142861</v>
      </c>
      <c r="E33" s="3">
        <v>55</v>
      </c>
      <c r="F33" s="34">
        <v>78.571428571428569</v>
      </c>
      <c r="G33" s="3">
        <v>45</v>
      </c>
      <c r="H33" s="34">
        <v>64.285714285714292</v>
      </c>
      <c r="I33" s="3">
        <v>35</v>
      </c>
      <c r="J33" s="70">
        <v>50</v>
      </c>
      <c r="K33" s="3" t="s">
        <v>985</v>
      </c>
      <c r="L33" s="34" t="s">
        <v>985</v>
      </c>
      <c r="N33" s="23"/>
      <c r="O33" s="73"/>
    </row>
    <row r="34" spans="1:15" x14ac:dyDescent="0.2">
      <c r="A34" s="10" t="s">
        <v>552</v>
      </c>
      <c r="B34" s="3">
        <v>40</v>
      </c>
      <c r="C34" s="2">
        <v>30</v>
      </c>
      <c r="D34" s="34">
        <v>75</v>
      </c>
      <c r="E34" s="3">
        <v>30</v>
      </c>
      <c r="F34" s="34">
        <v>75</v>
      </c>
      <c r="G34" s="3">
        <v>25</v>
      </c>
      <c r="H34" s="34">
        <v>62.5</v>
      </c>
      <c r="I34" s="3">
        <v>20</v>
      </c>
      <c r="J34" s="70">
        <v>50</v>
      </c>
      <c r="K34" s="3" t="s">
        <v>985</v>
      </c>
      <c r="L34" s="34" t="s">
        <v>985</v>
      </c>
      <c r="N34" s="23"/>
      <c r="O34" s="73"/>
    </row>
    <row r="35" spans="1:15" x14ac:dyDescent="0.2">
      <c r="A35" s="10" t="s">
        <v>854</v>
      </c>
      <c r="B35" s="3">
        <v>30</v>
      </c>
      <c r="C35" s="2">
        <v>30</v>
      </c>
      <c r="D35" s="34">
        <v>100</v>
      </c>
      <c r="E35" s="3">
        <v>25</v>
      </c>
      <c r="F35" s="34">
        <v>83.333333333333343</v>
      </c>
      <c r="G35" s="3">
        <v>20</v>
      </c>
      <c r="H35" s="34">
        <v>66.666666666666657</v>
      </c>
      <c r="I35" s="3">
        <v>15</v>
      </c>
      <c r="J35" s="70">
        <v>50</v>
      </c>
      <c r="K35" s="3" t="s">
        <v>985</v>
      </c>
      <c r="L35" s="34" t="s">
        <v>985</v>
      </c>
      <c r="N35" s="23"/>
      <c r="O35" s="73"/>
    </row>
    <row r="36" spans="1:15" x14ac:dyDescent="0.2">
      <c r="A36" s="10" t="s">
        <v>855</v>
      </c>
      <c r="B36" s="3">
        <v>5</v>
      </c>
      <c r="C36" s="2">
        <v>0</v>
      </c>
      <c r="D36" s="34">
        <v>0</v>
      </c>
      <c r="E36" s="3">
        <v>0</v>
      </c>
      <c r="F36" s="34">
        <v>0</v>
      </c>
      <c r="G36" s="3">
        <v>0</v>
      </c>
      <c r="H36" s="34">
        <v>0</v>
      </c>
      <c r="I36" s="3">
        <v>0</v>
      </c>
      <c r="J36" s="70">
        <v>0</v>
      </c>
      <c r="K36" s="3" t="s">
        <v>985</v>
      </c>
      <c r="L36" s="34" t="s">
        <v>985</v>
      </c>
      <c r="N36" s="23"/>
      <c r="O36" s="73"/>
    </row>
    <row r="37" spans="1:15" x14ac:dyDescent="0.2">
      <c r="A37" s="10" t="s">
        <v>856</v>
      </c>
      <c r="B37" s="3">
        <v>40</v>
      </c>
      <c r="C37" s="2">
        <v>35</v>
      </c>
      <c r="D37" s="34">
        <v>87.5</v>
      </c>
      <c r="E37" s="3">
        <v>30</v>
      </c>
      <c r="F37" s="34">
        <v>75</v>
      </c>
      <c r="G37" s="3">
        <v>25</v>
      </c>
      <c r="H37" s="34">
        <v>62.5</v>
      </c>
      <c r="I37" s="3">
        <v>25</v>
      </c>
      <c r="J37" s="70">
        <v>62.5</v>
      </c>
      <c r="K37" s="3" t="s">
        <v>985</v>
      </c>
      <c r="L37" s="34" t="s">
        <v>985</v>
      </c>
      <c r="N37" s="23"/>
      <c r="O37" s="73"/>
    </row>
    <row r="38" spans="1:15" x14ac:dyDescent="0.2">
      <c r="A38" s="10" t="s">
        <v>857</v>
      </c>
      <c r="B38" s="3">
        <v>5</v>
      </c>
      <c r="C38" s="2">
        <v>5</v>
      </c>
      <c r="D38" s="34">
        <v>100</v>
      </c>
      <c r="E38" s="3">
        <v>5</v>
      </c>
      <c r="F38" s="34">
        <v>100</v>
      </c>
      <c r="G38" s="3">
        <v>5</v>
      </c>
      <c r="H38" s="34">
        <v>100</v>
      </c>
      <c r="I38" s="3">
        <v>0</v>
      </c>
      <c r="J38" s="70">
        <v>0</v>
      </c>
      <c r="K38" s="3" t="s">
        <v>985</v>
      </c>
      <c r="L38" s="34" t="s">
        <v>985</v>
      </c>
      <c r="N38" s="23"/>
      <c r="O38" s="73"/>
    </row>
    <row r="39" spans="1:15" x14ac:dyDescent="0.2">
      <c r="A39" s="10" t="s">
        <v>858</v>
      </c>
      <c r="B39" s="3">
        <v>35</v>
      </c>
      <c r="C39" s="2">
        <v>35</v>
      </c>
      <c r="D39" s="34">
        <v>100</v>
      </c>
      <c r="E39" s="3">
        <v>25</v>
      </c>
      <c r="F39" s="34">
        <v>71.428571428571431</v>
      </c>
      <c r="G39" s="3">
        <v>20</v>
      </c>
      <c r="H39" s="34">
        <v>57.142857142857139</v>
      </c>
      <c r="I39" s="3">
        <v>15</v>
      </c>
      <c r="J39" s="70">
        <v>42.857142857142854</v>
      </c>
      <c r="K39" s="3" t="s">
        <v>985</v>
      </c>
      <c r="L39" s="34" t="s">
        <v>985</v>
      </c>
      <c r="N39" s="23"/>
      <c r="O39" s="73"/>
    </row>
    <row r="40" spans="1:15" x14ac:dyDescent="0.2">
      <c r="A40" s="10" t="s">
        <v>859</v>
      </c>
      <c r="B40" s="3">
        <v>280</v>
      </c>
      <c r="C40" s="2">
        <v>270</v>
      </c>
      <c r="D40" s="34">
        <v>96.428571428571431</v>
      </c>
      <c r="E40" s="3">
        <v>220</v>
      </c>
      <c r="F40" s="34">
        <v>78.571428571428569</v>
      </c>
      <c r="G40" s="3">
        <v>180</v>
      </c>
      <c r="H40" s="34">
        <v>64.285714285714292</v>
      </c>
      <c r="I40" s="3">
        <v>155</v>
      </c>
      <c r="J40" s="70">
        <v>55.357142857142861</v>
      </c>
      <c r="K40" s="3" t="s">
        <v>985</v>
      </c>
      <c r="L40" s="34" t="s">
        <v>985</v>
      </c>
      <c r="N40" s="23"/>
      <c r="O40" s="73"/>
    </row>
    <row r="41" spans="1:15" x14ac:dyDescent="0.2">
      <c r="A41" s="10" t="s">
        <v>860</v>
      </c>
      <c r="B41" s="3">
        <v>105</v>
      </c>
      <c r="C41" s="2">
        <v>105</v>
      </c>
      <c r="D41" s="34">
        <v>100</v>
      </c>
      <c r="E41" s="3">
        <v>95</v>
      </c>
      <c r="F41" s="34">
        <v>90.476190476190482</v>
      </c>
      <c r="G41" s="3">
        <v>85</v>
      </c>
      <c r="H41" s="34">
        <v>80.952380952380949</v>
      </c>
      <c r="I41" s="3">
        <v>75</v>
      </c>
      <c r="J41" s="70">
        <v>71.428571428571431</v>
      </c>
      <c r="K41" s="3" t="s">
        <v>985</v>
      </c>
      <c r="L41" s="34" t="s">
        <v>985</v>
      </c>
      <c r="N41" s="23"/>
      <c r="O41" s="73"/>
    </row>
    <row r="42" spans="1:15" x14ac:dyDescent="0.2">
      <c r="A42" s="10"/>
      <c r="D42" s="34"/>
      <c r="E42" s="3"/>
      <c r="F42" s="34"/>
      <c r="G42" s="3" t="s">
        <v>17</v>
      </c>
      <c r="H42" s="34"/>
      <c r="I42" s="3" t="s">
        <v>17</v>
      </c>
      <c r="J42" s="70"/>
      <c r="K42" s="3"/>
      <c r="L42" s="34"/>
      <c r="N42" s="23"/>
      <c r="O42" s="23"/>
    </row>
    <row r="43" spans="1:15" s="7" customFormat="1" x14ac:dyDescent="0.2">
      <c r="A43" s="19" t="s">
        <v>553</v>
      </c>
      <c r="B43" s="20">
        <v>5</v>
      </c>
      <c r="C43" s="45">
        <v>0</v>
      </c>
      <c r="D43" s="46">
        <v>0</v>
      </c>
      <c r="E43" s="20">
        <v>0</v>
      </c>
      <c r="F43" s="46">
        <v>0</v>
      </c>
      <c r="G43" s="20">
        <v>0</v>
      </c>
      <c r="H43" s="46">
        <v>0</v>
      </c>
      <c r="I43" s="20">
        <v>0</v>
      </c>
      <c r="J43" s="71">
        <v>0</v>
      </c>
      <c r="K43" s="16" t="s">
        <v>985</v>
      </c>
      <c r="L43" s="44" t="s">
        <v>985</v>
      </c>
      <c r="M43"/>
      <c r="N43" s="23"/>
      <c r="O43" s="73"/>
    </row>
    <row r="44" spans="1:15" x14ac:dyDescent="0.2">
      <c r="A44" s="10" t="s">
        <v>861</v>
      </c>
      <c r="B44" s="3">
        <v>5</v>
      </c>
      <c r="C44" s="2">
        <v>0</v>
      </c>
      <c r="D44" s="34">
        <v>0</v>
      </c>
      <c r="E44" s="3">
        <v>0</v>
      </c>
      <c r="F44" s="34">
        <v>0</v>
      </c>
      <c r="G44" s="3">
        <v>0</v>
      </c>
      <c r="H44" s="34">
        <v>0</v>
      </c>
      <c r="I44" s="3">
        <v>0</v>
      </c>
      <c r="J44" s="70">
        <v>0</v>
      </c>
      <c r="K44" s="3" t="s">
        <v>985</v>
      </c>
      <c r="L44" s="34" t="s">
        <v>985</v>
      </c>
      <c r="N44" s="23"/>
      <c r="O44" s="73"/>
    </row>
    <row r="45" spans="1:15" x14ac:dyDescent="0.2">
      <c r="A45" s="10"/>
      <c r="D45" s="34"/>
      <c r="E45" s="3"/>
      <c r="F45" s="34"/>
      <c r="G45" s="3" t="s">
        <v>17</v>
      </c>
      <c r="H45" s="34"/>
      <c r="I45" s="3" t="s">
        <v>17</v>
      </c>
      <c r="J45" s="70"/>
      <c r="K45" s="3"/>
      <c r="L45" s="34"/>
      <c r="N45" s="23"/>
      <c r="O45" s="23"/>
    </row>
    <row r="46" spans="1:15" s="7" customFormat="1" x14ac:dyDescent="0.2">
      <c r="A46" s="19" t="s">
        <v>556</v>
      </c>
      <c r="B46" s="20">
        <v>500</v>
      </c>
      <c r="C46" s="45">
        <v>465</v>
      </c>
      <c r="D46" s="46">
        <v>93</v>
      </c>
      <c r="E46" s="20">
        <v>405</v>
      </c>
      <c r="F46" s="46">
        <v>81</v>
      </c>
      <c r="G46" s="20">
        <v>330</v>
      </c>
      <c r="H46" s="46">
        <v>66</v>
      </c>
      <c r="I46" s="20">
        <v>275</v>
      </c>
      <c r="J46" s="71">
        <v>55</v>
      </c>
      <c r="K46" s="16" t="s">
        <v>985</v>
      </c>
      <c r="L46" s="44" t="s">
        <v>985</v>
      </c>
      <c r="M46"/>
      <c r="N46" s="23"/>
      <c r="O46" s="73"/>
    </row>
    <row r="47" spans="1:15" x14ac:dyDescent="0.2">
      <c r="A47" s="10" t="s">
        <v>557</v>
      </c>
      <c r="B47" s="3">
        <v>30</v>
      </c>
      <c r="C47" s="2">
        <v>25</v>
      </c>
      <c r="D47" s="34">
        <v>83.333333333333343</v>
      </c>
      <c r="E47" s="3">
        <v>20</v>
      </c>
      <c r="F47" s="34">
        <v>66.666666666666657</v>
      </c>
      <c r="G47" s="3">
        <v>20</v>
      </c>
      <c r="H47" s="34">
        <v>66.666666666666657</v>
      </c>
      <c r="I47" s="3">
        <v>15</v>
      </c>
      <c r="J47" s="70">
        <v>50</v>
      </c>
      <c r="K47" s="3" t="s">
        <v>985</v>
      </c>
      <c r="L47" s="34" t="s">
        <v>985</v>
      </c>
      <c r="N47" s="23"/>
      <c r="O47" s="73"/>
    </row>
    <row r="48" spans="1:15" x14ac:dyDescent="0.2">
      <c r="A48" s="10" t="s">
        <v>558</v>
      </c>
      <c r="B48" s="3">
        <v>35</v>
      </c>
      <c r="C48" s="2">
        <v>30</v>
      </c>
      <c r="D48" s="34">
        <v>85.714285714285708</v>
      </c>
      <c r="E48" s="3">
        <v>25</v>
      </c>
      <c r="F48" s="34">
        <v>71.428571428571431</v>
      </c>
      <c r="G48" s="3">
        <v>15</v>
      </c>
      <c r="H48" s="34">
        <v>42.857142857142854</v>
      </c>
      <c r="I48" s="3">
        <v>15</v>
      </c>
      <c r="J48" s="70">
        <v>42.857142857142854</v>
      </c>
      <c r="K48" s="3" t="s">
        <v>985</v>
      </c>
      <c r="L48" s="34" t="s">
        <v>985</v>
      </c>
      <c r="N48" s="23"/>
      <c r="O48" s="73"/>
    </row>
    <row r="49" spans="1:15" x14ac:dyDescent="0.2">
      <c r="A49" s="10" t="s">
        <v>862</v>
      </c>
      <c r="B49" s="3">
        <v>80</v>
      </c>
      <c r="C49" s="2">
        <v>75</v>
      </c>
      <c r="D49" s="34">
        <v>93.75</v>
      </c>
      <c r="E49" s="3">
        <v>65</v>
      </c>
      <c r="F49" s="34">
        <v>81.25</v>
      </c>
      <c r="G49" s="3">
        <v>55</v>
      </c>
      <c r="H49" s="34">
        <v>68.75</v>
      </c>
      <c r="I49" s="3">
        <v>45</v>
      </c>
      <c r="J49" s="70">
        <v>56.25</v>
      </c>
      <c r="K49" s="3" t="s">
        <v>985</v>
      </c>
      <c r="L49" s="34" t="s">
        <v>985</v>
      </c>
      <c r="N49" s="23"/>
      <c r="O49" s="73"/>
    </row>
    <row r="50" spans="1:15" x14ac:dyDescent="0.2">
      <c r="A50" s="10" t="s">
        <v>863</v>
      </c>
      <c r="B50" s="3">
        <v>215</v>
      </c>
      <c r="C50" s="2">
        <v>205</v>
      </c>
      <c r="D50" s="34">
        <v>95.348837209302332</v>
      </c>
      <c r="E50" s="3">
        <v>185</v>
      </c>
      <c r="F50" s="34">
        <v>86.04651162790698</v>
      </c>
      <c r="G50" s="3">
        <v>150</v>
      </c>
      <c r="H50" s="34">
        <v>69.767441860465112</v>
      </c>
      <c r="I50" s="3">
        <v>130</v>
      </c>
      <c r="J50" s="70">
        <v>60.465116279069761</v>
      </c>
      <c r="K50" s="3" t="s">
        <v>985</v>
      </c>
      <c r="L50" s="34" t="s">
        <v>985</v>
      </c>
      <c r="N50" s="23"/>
      <c r="O50" s="73"/>
    </row>
    <row r="51" spans="1:15" x14ac:dyDescent="0.2">
      <c r="A51" s="10" t="s">
        <v>864</v>
      </c>
      <c r="B51" s="3">
        <v>105</v>
      </c>
      <c r="C51" s="2">
        <v>95</v>
      </c>
      <c r="D51" s="34">
        <v>90.476190476190482</v>
      </c>
      <c r="E51" s="3">
        <v>80</v>
      </c>
      <c r="F51" s="34">
        <v>76.19047619047619</v>
      </c>
      <c r="G51" s="3">
        <v>65</v>
      </c>
      <c r="H51" s="34">
        <v>61.904761904761905</v>
      </c>
      <c r="I51" s="3">
        <v>50</v>
      </c>
      <c r="J51" s="70">
        <v>47.619047619047613</v>
      </c>
      <c r="K51" s="3" t="s">
        <v>985</v>
      </c>
      <c r="L51" s="34" t="s">
        <v>985</v>
      </c>
      <c r="N51" s="23"/>
      <c r="O51" s="73"/>
    </row>
    <row r="52" spans="1:15" x14ac:dyDescent="0.2">
      <c r="A52" s="10" t="s">
        <v>865</v>
      </c>
      <c r="B52" s="3">
        <v>10</v>
      </c>
      <c r="C52" s="2">
        <v>10</v>
      </c>
      <c r="D52" s="34">
        <v>100</v>
      </c>
      <c r="E52" s="3">
        <v>10</v>
      </c>
      <c r="F52" s="34">
        <v>100</v>
      </c>
      <c r="G52" s="3">
        <v>10</v>
      </c>
      <c r="H52" s="34">
        <v>100</v>
      </c>
      <c r="I52" s="3">
        <v>5</v>
      </c>
      <c r="J52" s="70">
        <v>50</v>
      </c>
      <c r="K52" s="3" t="s">
        <v>985</v>
      </c>
      <c r="L52" s="34" t="s">
        <v>985</v>
      </c>
      <c r="N52" s="23"/>
      <c r="O52" s="73"/>
    </row>
    <row r="53" spans="1:15" x14ac:dyDescent="0.2">
      <c r="A53" s="10" t="s">
        <v>866</v>
      </c>
      <c r="B53" s="3">
        <v>25</v>
      </c>
      <c r="C53" s="2">
        <v>25</v>
      </c>
      <c r="D53" s="34">
        <v>100</v>
      </c>
      <c r="E53" s="3">
        <v>20</v>
      </c>
      <c r="F53" s="34">
        <v>80</v>
      </c>
      <c r="G53" s="3">
        <v>15</v>
      </c>
      <c r="H53" s="34">
        <v>60</v>
      </c>
      <c r="I53" s="3">
        <v>15</v>
      </c>
      <c r="J53" s="70">
        <v>60</v>
      </c>
      <c r="K53" s="3" t="s">
        <v>985</v>
      </c>
      <c r="L53" s="34" t="s">
        <v>985</v>
      </c>
      <c r="N53" s="23"/>
      <c r="O53" s="73"/>
    </row>
    <row r="54" spans="1:15" x14ac:dyDescent="0.2">
      <c r="A54" s="10"/>
      <c r="D54" s="34"/>
      <c r="E54" s="3"/>
      <c r="F54" s="34"/>
      <c r="G54" s="3" t="s">
        <v>17</v>
      </c>
      <c r="H54" s="34"/>
      <c r="I54" s="3" t="s">
        <v>17</v>
      </c>
      <c r="J54" s="70"/>
      <c r="K54" s="3"/>
      <c r="L54" s="34"/>
      <c r="N54" s="23"/>
      <c r="O54" s="23"/>
    </row>
    <row r="55" spans="1:15" s="7" customFormat="1" x14ac:dyDescent="0.2">
      <c r="A55" s="19" t="s">
        <v>559</v>
      </c>
      <c r="B55" s="20">
        <v>495</v>
      </c>
      <c r="C55" s="45">
        <v>465</v>
      </c>
      <c r="D55" s="46">
        <v>93.939393939393938</v>
      </c>
      <c r="E55" s="20">
        <v>380</v>
      </c>
      <c r="F55" s="46">
        <v>76.767676767676761</v>
      </c>
      <c r="G55" s="20">
        <v>280</v>
      </c>
      <c r="H55" s="46">
        <v>56.56565656565656</v>
      </c>
      <c r="I55" s="20">
        <v>225</v>
      </c>
      <c r="J55" s="71">
        <v>45.454545454545453</v>
      </c>
      <c r="K55" s="16" t="s">
        <v>985</v>
      </c>
      <c r="L55" s="44" t="s">
        <v>985</v>
      </c>
      <c r="M55"/>
      <c r="N55" s="23"/>
      <c r="O55" s="73"/>
    </row>
    <row r="56" spans="1:15" x14ac:dyDescent="0.2">
      <c r="A56" s="10" t="s">
        <v>560</v>
      </c>
      <c r="B56" s="3">
        <v>20</v>
      </c>
      <c r="C56" s="2">
        <v>20</v>
      </c>
      <c r="D56" s="34">
        <v>100</v>
      </c>
      <c r="E56" s="3">
        <v>15</v>
      </c>
      <c r="F56" s="34">
        <v>75</v>
      </c>
      <c r="G56" s="3">
        <v>15</v>
      </c>
      <c r="H56" s="34">
        <v>75</v>
      </c>
      <c r="I56" s="3">
        <v>10</v>
      </c>
      <c r="J56" s="70">
        <v>50</v>
      </c>
      <c r="K56" s="3" t="s">
        <v>985</v>
      </c>
      <c r="L56" s="34" t="s">
        <v>985</v>
      </c>
      <c r="N56" s="23"/>
      <c r="O56" s="73"/>
    </row>
    <row r="57" spans="1:15" x14ac:dyDescent="0.2">
      <c r="A57" s="10" t="s">
        <v>561</v>
      </c>
      <c r="B57" s="3">
        <v>475</v>
      </c>
      <c r="C57" s="2">
        <v>445</v>
      </c>
      <c r="D57" s="34">
        <v>93.684210526315795</v>
      </c>
      <c r="E57" s="3">
        <v>365</v>
      </c>
      <c r="F57" s="34">
        <v>76.84210526315789</v>
      </c>
      <c r="G57" s="3">
        <v>265</v>
      </c>
      <c r="H57" s="34">
        <v>55.78947368421052</v>
      </c>
      <c r="I57" s="3">
        <v>215</v>
      </c>
      <c r="J57" s="70">
        <v>45.263157894736842</v>
      </c>
      <c r="K57" s="3" t="s">
        <v>985</v>
      </c>
      <c r="L57" s="34" t="s">
        <v>985</v>
      </c>
      <c r="N57" s="23"/>
      <c r="O57" s="73"/>
    </row>
    <row r="58" spans="1:15" x14ac:dyDescent="0.2">
      <c r="A58" s="10" t="s">
        <v>867</v>
      </c>
      <c r="B58" s="3">
        <v>0</v>
      </c>
      <c r="C58" s="2">
        <v>0</v>
      </c>
      <c r="D58" s="34">
        <v>0</v>
      </c>
      <c r="E58" s="3">
        <v>0</v>
      </c>
      <c r="F58" s="34">
        <v>0</v>
      </c>
      <c r="G58" s="3">
        <v>0</v>
      </c>
      <c r="H58" s="34">
        <v>0</v>
      </c>
      <c r="I58" s="3">
        <v>0</v>
      </c>
      <c r="J58" s="70">
        <v>0</v>
      </c>
      <c r="K58" s="3" t="s">
        <v>985</v>
      </c>
      <c r="L58" s="34" t="s">
        <v>985</v>
      </c>
      <c r="N58" s="23"/>
      <c r="O58" s="73"/>
    </row>
    <row r="59" spans="1:15" x14ac:dyDescent="0.2">
      <c r="A59" s="10"/>
      <c r="D59" s="34"/>
      <c r="E59" s="3"/>
      <c r="F59" s="34"/>
      <c r="G59" s="3" t="s">
        <v>17</v>
      </c>
      <c r="H59" s="34"/>
      <c r="I59" s="3" t="s">
        <v>17</v>
      </c>
      <c r="J59" s="70"/>
      <c r="K59" s="3"/>
      <c r="L59" s="34"/>
      <c r="N59" s="23"/>
      <c r="O59" s="23"/>
    </row>
    <row r="60" spans="1:15" s="7" customFormat="1" x14ac:dyDescent="0.2">
      <c r="A60" s="19" t="s">
        <v>562</v>
      </c>
      <c r="B60" s="20">
        <v>75</v>
      </c>
      <c r="C60" s="45">
        <v>70</v>
      </c>
      <c r="D60" s="46">
        <v>93.333333333333329</v>
      </c>
      <c r="E60" s="20">
        <v>60</v>
      </c>
      <c r="F60" s="46">
        <v>80</v>
      </c>
      <c r="G60" s="20">
        <v>50</v>
      </c>
      <c r="H60" s="46">
        <v>66.666666666666657</v>
      </c>
      <c r="I60" s="20">
        <v>40</v>
      </c>
      <c r="J60" s="71">
        <v>53.333333333333336</v>
      </c>
      <c r="K60" s="16" t="s">
        <v>985</v>
      </c>
      <c r="L60" s="44" t="s">
        <v>985</v>
      </c>
      <c r="M60"/>
      <c r="N60" s="23"/>
      <c r="O60" s="73"/>
    </row>
    <row r="61" spans="1:15" x14ac:dyDescent="0.2">
      <c r="A61" s="10" t="s">
        <v>563</v>
      </c>
      <c r="B61" s="3">
        <v>10</v>
      </c>
      <c r="C61" s="2">
        <v>10</v>
      </c>
      <c r="D61" s="34">
        <v>100</v>
      </c>
      <c r="E61" s="3">
        <v>10</v>
      </c>
      <c r="F61" s="34">
        <v>100</v>
      </c>
      <c r="G61" s="3">
        <v>5</v>
      </c>
      <c r="H61" s="34">
        <v>50</v>
      </c>
      <c r="I61" s="3">
        <v>5</v>
      </c>
      <c r="J61" s="70">
        <v>50</v>
      </c>
      <c r="K61" s="3" t="s">
        <v>985</v>
      </c>
      <c r="L61" s="34" t="s">
        <v>985</v>
      </c>
      <c r="N61" s="23"/>
      <c r="O61" s="73"/>
    </row>
    <row r="62" spans="1:15" x14ac:dyDescent="0.2">
      <c r="A62" s="10" t="s">
        <v>564</v>
      </c>
      <c r="B62" s="3">
        <v>40</v>
      </c>
      <c r="C62" s="2">
        <v>35</v>
      </c>
      <c r="D62" s="34">
        <v>87.5</v>
      </c>
      <c r="E62" s="3">
        <v>30</v>
      </c>
      <c r="F62" s="34">
        <v>75</v>
      </c>
      <c r="G62" s="3">
        <v>30</v>
      </c>
      <c r="H62" s="34">
        <v>75</v>
      </c>
      <c r="I62" s="3">
        <v>25</v>
      </c>
      <c r="J62" s="70">
        <v>62.5</v>
      </c>
      <c r="K62" s="3" t="s">
        <v>985</v>
      </c>
      <c r="L62" s="34" t="s">
        <v>985</v>
      </c>
      <c r="N62" s="23"/>
      <c r="O62" s="73"/>
    </row>
    <row r="63" spans="1:15" x14ac:dyDescent="0.2">
      <c r="A63" s="10" t="s">
        <v>868</v>
      </c>
      <c r="B63" s="3">
        <v>25</v>
      </c>
      <c r="C63" s="2">
        <v>25</v>
      </c>
      <c r="D63" s="34">
        <v>100</v>
      </c>
      <c r="E63" s="3">
        <v>20</v>
      </c>
      <c r="F63" s="34">
        <v>80</v>
      </c>
      <c r="G63" s="3">
        <v>15</v>
      </c>
      <c r="H63" s="34">
        <v>60</v>
      </c>
      <c r="I63" s="3">
        <v>10</v>
      </c>
      <c r="J63" s="70">
        <v>40</v>
      </c>
      <c r="K63" s="3" t="s">
        <v>985</v>
      </c>
      <c r="L63" s="34" t="s">
        <v>985</v>
      </c>
      <c r="N63" s="23"/>
      <c r="O63" s="73"/>
    </row>
    <row r="64" spans="1:15" x14ac:dyDescent="0.2">
      <c r="A64" s="10"/>
      <c r="D64" s="34"/>
      <c r="E64" s="3"/>
      <c r="F64" s="34"/>
      <c r="G64" s="3" t="s">
        <v>17</v>
      </c>
      <c r="H64" s="34"/>
      <c r="I64" s="3" t="s">
        <v>17</v>
      </c>
      <c r="J64" s="70"/>
      <c r="K64" s="3"/>
      <c r="L64" s="34"/>
      <c r="N64" s="23"/>
      <c r="O64" s="23"/>
    </row>
    <row r="65" spans="1:15" s="7" customFormat="1" x14ac:dyDescent="0.2">
      <c r="A65" s="19" t="s">
        <v>565</v>
      </c>
      <c r="B65" s="20">
        <v>740</v>
      </c>
      <c r="C65" s="45">
        <v>695</v>
      </c>
      <c r="D65" s="46">
        <v>93.918918918918919</v>
      </c>
      <c r="E65" s="20">
        <v>590</v>
      </c>
      <c r="F65" s="46">
        <v>79.729729729729726</v>
      </c>
      <c r="G65" s="20">
        <v>485</v>
      </c>
      <c r="H65" s="46">
        <v>65.540540540540533</v>
      </c>
      <c r="I65" s="20">
        <v>410</v>
      </c>
      <c r="J65" s="71">
        <v>55.405405405405403</v>
      </c>
      <c r="K65" s="16" t="s">
        <v>985</v>
      </c>
      <c r="L65" s="44" t="s">
        <v>985</v>
      </c>
      <c r="M65"/>
      <c r="N65" s="23"/>
      <c r="O65" s="73"/>
    </row>
    <row r="66" spans="1:15" x14ac:dyDescent="0.2">
      <c r="A66" s="10" t="s">
        <v>566</v>
      </c>
      <c r="B66" s="3">
        <v>35</v>
      </c>
      <c r="C66" s="2">
        <v>30</v>
      </c>
      <c r="D66" s="34">
        <v>85.714285714285708</v>
      </c>
      <c r="E66" s="3">
        <v>25</v>
      </c>
      <c r="F66" s="34">
        <v>71.428571428571431</v>
      </c>
      <c r="G66" s="3">
        <v>25</v>
      </c>
      <c r="H66" s="34">
        <v>71.428571428571431</v>
      </c>
      <c r="I66" s="3">
        <v>20</v>
      </c>
      <c r="J66" s="70">
        <v>57.142857142857139</v>
      </c>
      <c r="K66" s="3" t="s">
        <v>985</v>
      </c>
      <c r="L66" s="34" t="s">
        <v>985</v>
      </c>
      <c r="N66" s="23"/>
      <c r="O66" s="73"/>
    </row>
    <row r="67" spans="1:15" x14ac:dyDescent="0.2">
      <c r="A67" s="10" t="s">
        <v>567</v>
      </c>
      <c r="B67" s="3">
        <v>15</v>
      </c>
      <c r="C67" s="2">
        <v>10</v>
      </c>
      <c r="D67" s="34">
        <v>66.666666666666657</v>
      </c>
      <c r="E67" s="3">
        <v>10</v>
      </c>
      <c r="F67" s="34">
        <v>66.666666666666657</v>
      </c>
      <c r="G67" s="3">
        <v>5</v>
      </c>
      <c r="H67" s="34">
        <v>33.333333333333329</v>
      </c>
      <c r="I67" s="3">
        <v>5</v>
      </c>
      <c r="J67" s="70">
        <v>33.333333333333329</v>
      </c>
      <c r="K67" s="3" t="s">
        <v>985</v>
      </c>
      <c r="L67" s="34" t="s">
        <v>985</v>
      </c>
      <c r="N67" s="23"/>
      <c r="O67" s="73"/>
    </row>
    <row r="68" spans="1:15" x14ac:dyDescent="0.2">
      <c r="A68" s="10" t="s">
        <v>568</v>
      </c>
      <c r="B68" s="3">
        <v>595</v>
      </c>
      <c r="C68" s="2">
        <v>565</v>
      </c>
      <c r="D68" s="34">
        <v>94.9579831932773</v>
      </c>
      <c r="E68" s="3">
        <v>490</v>
      </c>
      <c r="F68" s="34">
        <v>82.35294117647058</v>
      </c>
      <c r="G68" s="3">
        <v>400</v>
      </c>
      <c r="H68" s="34">
        <v>67.226890756302524</v>
      </c>
      <c r="I68" s="3">
        <v>340</v>
      </c>
      <c r="J68" s="70">
        <v>57.142857142857139</v>
      </c>
      <c r="K68" s="3" t="s">
        <v>985</v>
      </c>
      <c r="L68" s="34" t="s">
        <v>985</v>
      </c>
      <c r="N68" s="23"/>
      <c r="O68" s="73"/>
    </row>
    <row r="69" spans="1:15" x14ac:dyDescent="0.2">
      <c r="A69" s="10" t="s">
        <v>569</v>
      </c>
      <c r="B69" s="3">
        <v>20</v>
      </c>
      <c r="C69" s="2">
        <v>20</v>
      </c>
      <c r="D69" s="34">
        <v>100</v>
      </c>
      <c r="E69" s="3">
        <v>10</v>
      </c>
      <c r="F69" s="34">
        <v>50</v>
      </c>
      <c r="G69" s="3">
        <v>10</v>
      </c>
      <c r="H69" s="34">
        <v>50</v>
      </c>
      <c r="I69" s="3">
        <v>5</v>
      </c>
      <c r="J69" s="70">
        <v>25</v>
      </c>
      <c r="K69" s="3" t="s">
        <v>985</v>
      </c>
      <c r="L69" s="34" t="s">
        <v>985</v>
      </c>
      <c r="N69" s="23"/>
      <c r="O69" s="73"/>
    </row>
    <row r="70" spans="1:15" x14ac:dyDescent="0.2">
      <c r="A70" s="10" t="s">
        <v>570</v>
      </c>
      <c r="B70" s="3">
        <v>75</v>
      </c>
      <c r="C70" s="2">
        <v>70</v>
      </c>
      <c r="D70" s="34">
        <v>93.333333333333329</v>
      </c>
      <c r="E70" s="3">
        <v>55</v>
      </c>
      <c r="F70" s="34">
        <v>73.333333333333329</v>
      </c>
      <c r="G70" s="3">
        <v>45</v>
      </c>
      <c r="H70" s="34">
        <v>60</v>
      </c>
      <c r="I70" s="3">
        <v>40</v>
      </c>
      <c r="J70" s="70">
        <v>53.333333333333336</v>
      </c>
      <c r="K70" s="3" t="s">
        <v>985</v>
      </c>
      <c r="L70" s="34" t="s">
        <v>985</v>
      </c>
      <c r="N70" s="23"/>
      <c r="O70" s="73"/>
    </row>
    <row r="71" spans="1:15" x14ac:dyDescent="0.2">
      <c r="A71" s="10"/>
      <c r="D71" s="34"/>
      <c r="E71" s="3"/>
      <c r="F71" s="34"/>
      <c r="G71" s="3" t="s">
        <v>17</v>
      </c>
      <c r="H71" s="34"/>
      <c r="I71" s="3" t="s">
        <v>17</v>
      </c>
      <c r="J71" s="70"/>
      <c r="K71" s="3"/>
      <c r="L71" s="34"/>
      <c r="N71" s="23"/>
      <c r="O71" s="23"/>
    </row>
    <row r="72" spans="1:15" s="7" customFormat="1" x14ac:dyDescent="0.2">
      <c r="A72" s="19" t="s">
        <v>572</v>
      </c>
      <c r="B72" s="20">
        <v>145</v>
      </c>
      <c r="C72" s="45">
        <v>130</v>
      </c>
      <c r="D72" s="46">
        <v>89.65517241379311</v>
      </c>
      <c r="E72" s="20">
        <v>100</v>
      </c>
      <c r="F72" s="46">
        <v>68.965517241379317</v>
      </c>
      <c r="G72" s="20">
        <v>75</v>
      </c>
      <c r="H72" s="46">
        <v>51.724137931034484</v>
      </c>
      <c r="I72" s="20">
        <v>60</v>
      </c>
      <c r="J72" s="71">
        <v>41.379310344827587</v>
      </c>
      <c r="K72" s="16" t="s">
        <v>985</v>
      </c>
      <c r="L72" s="44" t="s">
        <v>985</v>
      </c>
      <c r="M72"/>
      <c r="N72" s="23"/>
      <c r="O72" s="73"/>
    </row>
    <row r="73" spans="1:15" x14ac:dyDescent="0.2">
      <c r="A73" s="10" t="s">
        <v>573</v>
      </c>
      <c r="B73" s="3">
        <v>25</v>
      </c>
      <c r="C73" s="2">
        <v>20</v>
      </c>
      <c r="D73" s="34">
        <v>80</v>
      </c>
      <c r="E73" s="3">
        <v>15</v>
      </c>
      <c r="F73" s="34">
        <v>60</v>
      </c>
      <c r="G73" s="3">
        <v>10</v>
      </c>
      <c r="H73" s="34">
        <v>40</v>
      </c>
      <c r="I73" s="3">
        <v>10</v>
      </c>
      <c r="J73" s="70">
        <v>40</v>
      </c>
      <c r="K73" s="3" t="s">
        <v>985</v>
      </c>
      <c r="L73" s="34" t="s">
        <v>985</v>
      </c>
      <c r="N73" s="23"/>
      <c r="O73" s="73"/>
    </row>
    <row r="74" spans="1:15" x14ac:dyDescent="0.2">
      <c r="A74" s="10" t="s">
        <v>574</v>
      </c>
      <c r="B74" s="3">
        <v>120</v>
      </c>
      <c r="C74" s="2">
        <v>110</v>
      </c>
      <c r="D74" s="34">
        <v>91.666666666666657</v>
      </c>
      <c r="E74" s="3">
        <v>85</v>
      </c>
      <c r="F74" s="34">
        <v>70.833333333333343</v>
      </c>
      <c r="G74" s="3">
        <v>65</v>
      </c>
      <c r="H74" s="34">
        <v>54.166666666666664</v>
      </c>
      <c r="I74" s="3">
        <v>50</v>
      </c>
      <c r="J74" s="70">
        <v>41.666666666666671</v>
      </c>
      <c r="K74" s="3" t="s">
        <v>985</v>
      </c>
      <c r="L74" s="34" t="s">
        <v>985</v>
      </c>
      <c r="N74" s="23"/>
      <c r="O74" s="73"/>
    </row>
    <row r="75" spans="1:15" x14ac:dyDescent="0.2">
      <c r="A75" s="10"/>
      <c r="D75" s="34"/>
      <c r="E75" s="3"/>
      <c r="F75" s="34"/>
      <c r="G75" s="3" t="s">
        <v>17</v>
      </c>
      <c r="H75" s="34"/>
      <c r="I75" s="3" t="s">
        <v>17</v>
      </c>
      <c r="J75" s="70"/>
      <c r="K75" s="3"/>
      <c r="L75" s="34"/>
      <c r="N75" s="23"/>
      <c r="O75" s="23"/>
    </row>
    <row r="76" spans="1:15" s="7" customFormat="1" x14ac:dyDescent="0.2">
      <c r="A76" s="19" t="s">
        <v>575</v>
      </c>
      <c r="B76" s="20">
        <v>2565</v>
      </c>
      <c r="C76" s="45">
        <v>2440</v>
      </c>
      <c r="D76" s="46">
        <v>95.126705653021432</v>
      </c>
      <c r="E76" s="20">
        <v>2075</v>
      </c>
      <c r="F76" s="46">
        <v>80.896686159844052</v>
      </c>
      <c r="G76" s="20">
        <v>1700</v>
      </c>
      <c r="H76" s="46">
        <v>66.276803118908376</v>
      </c>
      <c r="I76" s="20">
        <v>1430</v>
      </c>
      <c r="J76" s="71">
        <v>55.750487329434698</v>
      </c>
      <c r="K76" s="16" t="s">
        <v>985</v>
      </c>
      <c r="L76" s="44" t="s">
        <v>985</v>
      </c>
      <c r="M76"/>
      <c r="N76" s="23"/>
      <c r="O76" s="73"/>
    </row>
    <row r="77" spans="1:15" x14ac:dyDescent="0.2">
      <c r="A77" s="10" t="s">
        <v>576</v>
      </c>
      <c r="B77" s="3">
        <v>1165</v>
      </c>
      <c r="C77" s="2">
        <v>1110</v>
      </c>
      <c r="D77" s="34">
        <v>95.278969957081543</v>
      </c>
      <c r="E77" s="3">
        <v>925</v>
      </c>
      <c r="F77" s="34">
        <v>79.399141630901283</v>
      </c>
      <c r="G77" s="3">
        <v>740</v>
      </c>
      <c r="H77" s="34">
        <v>63.519313304721024</v>
      </c>
      <c r="I77" s="3">
        <v>610</v>
      </c>
      <c r="J77" s="70">
        <v>52.360515021459229</v>
      </c>
      <c r="K77" s="3" t="s">
        <v>985</v>
      </c>
      <c r="L77" s="34" t="s">
        <v>985</v>
      </c>
      <c r="N77" s="23"/>
      <c r="O77" s="73"/>
    </row>
    <row r="78" spans="1:15" x14ac:dyDescent="0.2">
      <c r="A78" s="10" t="s">
        <v>577</v>
      </c>
      <c r="B78" s="3">
        <v>1190</v>
      </c>
      <c r="C78" s="2">
        <v>1130</v>
      </c>
      <c r="D78" s="34">
        <v>94.9579831932773</v>
      </c>
      <c r="E78" s="3">
        <v>975</v>
      </c>
      <c r="F78" s="34">
        <v>81.932773109243698</v>
      </c>
      <c r="G78" s="3">
        <v>815</v>
      </c>
      <c r="H78" s="34">
        <v>68.487394957983199</v>
      </c>
      <c r="I78" s="3">
        <v>695</v>
      </c>
      <c r="J78" s="70">
        <v>58.403361344537821</v>
      </c>
      <c r="K78" s="3" t="s">
        <v>985</v>
      </c>
      <c r="L78" s="34" t="s">
        <v>985</v>
      </c>
      <c r="N78" s="23"/>
      <c r="O78" s="73"/>
    </row>
    <row r="79" spans="1:15" x14ac:dyDescent="0.2">
      <c r="A79" s="10" t="s">
        <v>869</v>
      </c>
      <c r="B79" s="3">
        <v>210</v>
      </c>
      <c r="C79" s="2">
        <v>200</v>
      </c>
      <c r="D79" s="34">
        <v>95.238095238095227</v>
      </c>
      <c r="E79" s="3">
        <v>175</v>
      </c>
      <c r="F79" s="34">
        <v>83.333333333333343</v>
      </c>
      <c r="G79" s="3">
        <v>145</v>
      </c>
      <c r="H79" s="34">
        <v>69.047619047619051</v>
      </c>
      <c r="I79" s="3">
        <v>125</v>
      </c>
      <c r="J79" s="70">
        <v>59.523809523809526</v>
      </c>
      <c r="K79" s="3" t="s">
        <v>985</v>
      </c>
      <c r="L79" s="34" t="s">
        <v>985</v>
      </c>
      <c r="N79" s="23"/>
      <c r="O79" s="73"/>
    </row>
    <row r="80" spans="1:15" x14ac:dyDescent="0.2">
      <c r="A80" s="10"/>
      <c r="D80" s="34"/>
      <c r="E80" s="3"/>
      <c r="F80" s="34"/>
      <c r="G80" s="3" t="s">
        <v>17</v>
      </c>
      <c r="H80" s="34"/>
      <c r="I80" s="3" t="s">
        <v>17</v>
      </c>
      <c r="J80" s="70"/>
      <c r="K80" s="3"/>
      <c r="L80" s="34"/>
      <c r="N80" s="23"/>
      <c r="O80" s="23"/>
    </row>
    <row r="81" spans="1:15" s="7" customFormat="1" x14ac:dyDescent="0.2">
      <c r="A81" s="19" t="s">
        <v>578</v>
      </c>
      <c r="B81" s="20">
        <v>25</v>
      </c>
      <c r="C81" s="45">
        <v>25</v>
      </c>
      <c r="D81" s="46">
        <v>100</v>
      </c>
      <c r="E81" s="20">
        <v>20</v>
      </c>
      <c r="F81" s="46">
        <v>80</v>
      </c>
      <c r="G81" s="20">
        <v>20</v>
      </c>
      <c r="H81" s="46">
        <v>80</v>
      </c>
      <c r="I81" s="20">
        <v>15</v>
      </c>
      <c r="J81" s="71">
        <v>60</v>
      </c>
      <c r="K81" s="16" t="s">
        <v>985</v>
      </c>
      <c r="L81" s="44" t="s">
        <v>985</v>
      </c>
      <c r="M81"/>
      <c r="N81" s="23"/>
      <c r="O81" s="73"/>
    </row>
    <row r="82" spans="1:15" x14ac:dyDescent="0.2">
      <c r="A82" s="10" t="s">
        <v>579</v>
      </c>
      <c r="B82" s="3">
        <v>0</v>
      </c>
      <c r="C82" s="2">
        <v>0</v>
      </c>
      <c r="D82" s="34">
        <v>0</v>
      </c>
      <c r="E82" s="3">
        <v>0</v>
      </c>
      <c r="F82" s="34">
        <v>0</v>
      </c>
      <c r="G82" s="3">
        <v>0</v>
      </c>
      <c r="H82" s="34">
        <v>0</v>
      </c>
      <c r="I82" s="3">
        <v>0</v>
      </c>
      <c r="J82" s="70">
        <v>0</v>
      </c>
      <c r="K82" s="3" t="s">
        <v>985</v>
      </c>
      <c r="L82" s="34" t="s">
        <v>985</v>
      </c>
      <c r="N82" s="23"/>
      <c r="O82" s="73"/>
    </row>
    <row r="83" spans="1:15" x14ac:dyDescent="0.2">
      <c r="A83" s="10" t="s">
        <v>580</v>
      </c>
      <c r="B83" s="3">
        <v>25</v>
      </c>
      <c r="C83" s="2">
        <v>25</v>
      </c>
      <c r="D83" s="34">
        <v>100</v>
      </c>
      <c r="E83" s="3">
        <v>20</v>
      </c>
      <c r="F83" s="34">
        <v>80</v>
      </c>
      <c r="G83" s="3">
        <v>20</v>
      </c>
      <c r="H83" s="34">
        <v>80</v>
      </c>
      <c r="I83" s="3">
        <v>15</v>
      </c>
      <c r="J83" s="70">
        <v>60</v>
      </c>
      <c r="K83" s="3" t="s">
        <v>985</v>
      </c>
      <c r="L83" s="34" t="s">
        <v>985</v>
      </c>
      <c r="N83" s="23"/>
      <c r="O83" s="73"/>
    </row>
    <row r="84" spans="1:15" x14ac:dyDescent="0.2">
      <c r="A84" s="10" t="s">
        <v>581</v>
      </c>
      <c r="B84" s="3">
        <v>0</v>
      </c>
      <c r="C84" s="2">
        <v>0</v>
      </c>
      <c r="D84" s="34">
        <v>0</v>
      </c>
      <c r="E84" s="3">
        <v>0</v>
      </c>
      <c r="F84" s="34">
        <v>0</v>
      </c>
      <c r="G84" s="3">
        <v>0</v>
      </c>
      <c r="H84" s="34">
        <v>0</v>
      </c>
      <c r="I84" s="3">
        <v>0</v>
      </c>
      <c r="J84" s="70">
        <v>0</v>
      </c>
      <c r="K84" s="3" t="s">
        <v>985</v>
      </c>
      <c r="L84" s="34" t="s">
        <v>985</v>
      </c>
      <c r="N84" s="23"/>
      <c r="O84" s="73"/>
    </row>
    <row r="85" spans="1:15" x14ac:dyDescent="0.2">
      <c r="A85" s="10"/>
      <c r="D85" s="34"/>
      <c r="E85" s="3"/>
      <c r="F85" s="34"/>
      <c r="G85" s="3" t="s">
        <v>17</v>
      </c>
      <c r="H85" s="34"/>
      <c r="I85" s="3" t="s">
        <v>17</v>
      </c>
      <c r="J85" s="70"/>
      <c r="K85" s="3"/>
      <c r="L85" s="34"/>
      <c r="N85" s="23"/>
      <c r="O85" s="23"/>
    </row>
    <row r="86" spans="1:15" s="7" customFormat="1" x14ac:dyDescent="0.2">
      <c r="A86" s="19" t="s">
        <v>587</v>
      </c>
      <c r="B86" s="20">
        <v>400</v>
      </c>
      <c r="C86" s="45">
        <v>375</v>
      </c>
      <c r="D86" s="46">
        <v>93.75</v>
      </c>
      <c r="E86" s="20">
        <v>325</v>
      </c>
      <c r="F86" s="46">
        <v>81.25</v>
      </c>
      <c r="G86" s="20">
        <v>260</v>
      </c>
      <c r="H86" s="46">
        <v>65</v>
      </c>
      <c r="I86" s="20">
        <v>220</v>
      </c>
      <c r="J86" s="71">
        <v>55</v>
      </c>
      <c r="K86" s="16" t="s">
        <v>985</v>
      </c>
      <c r="L86" s="44" t="s">
        <v>985</v>
      </c>
      <c r="M86"/>
      <c r="N86" s="23"/>
      <c r="O86" s="73"/>
    </row>
    <row r="87" spans="1:15" x14ac:dyDescent="0.2">
      <c r="A87" s="10" t="s">
        <v>588</v>
      </c>
      <c r="B87" s="3">
        <v>85</v>
      </c>
      <c r="C87" s="2">
        <v>80</v>
      </c>
      <c r="D87" s="34">
        <v>94.117647058823522</v>
      </c>
      <c r="E87" s="3">
        <v>65</v>
      </c>
      <c r="F87" s="34">
        <v>76.470588235294116</v>
      </c>
      <c r="G87" s="3">
        <v>55</v>
      </c>
      <c r="H87" s="34">
        <v>64.705882352941174</v>
      </c>
      <c r="I87" s="3">
        <v>45</v>
      </c>
      <c r="J87" s="70">
        <v>52.941176470588239</v>
      </c>
      <c r="K87" s="3" t="s">
        <v>985</v>
      </c>
      <c r="L87" s="34" t="s">
        <v>985</v>
      </c>
      <c r="N87" s="23"/>
      <c r="O87" s="73"/>
    </row>
    <row r="88" spans="1:15" x14ac:dyDescent="0.2">
      <c r="A88" s="10" t="s">
        <v>589</v>
      </c>
      <c r="B88" s="3">
        <v>10</v>
      </c>
      <c r="C88" s="2">
        <v>5</v>
      </c>
      <c r="D88" s="34">
        <v>50</v>
      </c>
      <c r="E88" s="3">
        <v>5</v>
      </c>
      <c r="F88" s="34">
        <v>50</v>
      </c>
      <c r="G88" s="3">
        <v>5</v>
      </c>
      <c r="H88" s="34">
        <v>50</v>
      </c>
      <c r="I88" s="3">
        <v>5</v>
      </c>
      <c r="J88" s="70">
        <v>50</v>
      </c>
      <c r="K88" s="3" t="s">
        <v>985</v>
      </c>
      <c r="L88" s="34" t="s">
        <v>985</v>
      </c>
      <c r="N88" s="23"/>
      <c r="O88" s="73"/>
    </row>
    <row r="89" spans="1:15" x14ac:dyDescent="0.2">
      <c r="A89" s="10" t="s">
        <v>590</v>
      </c>
      <c r="B89" s="3">
        <v>45</v>
      </c>
      <c r="C89" s="2">
        <v>45</v>
      </c>
      <c r="D89" s="34">
        <v>100</v>
      </c>
      <c r="E89" s="3">
        <v>40</v>
      </c>
      <c r="F89" s="34">
        <v>88.888888888888886</v>
      </c>
      <c r="G89" s="3">
        <v>35</v>
      </c>
      <c r="H89" s="34">
        <v>77.777777777777786</v>
      </c>
      <c r="I89" s="3">
        <v>30</v>
      </c>
      <c r="J89" s="70">
        <v>66.666666666666657</v>
      </c>
      <c r="K89" s="3" t="s">
        <v>985</v>
      </c>
      <c r="L89" s="34" t="s">
        <v>985</v>
      </c>
      <c r="N89" s="23"/>
      <c r="O89" s="73"/>
    </row>
    <row r="90" spans="1:15" x14ac:dyDescent="0.2">
      <c r="A90" s="10" t="s">
        <v>591</v>
      </c>
      <c r="B90" s="3">
        <v>70</v>
      </c>
      <c r="C90" s="2">
        <v>70</v>
      </c>
      <c r="D90" s="34">
        <v>100</v>
      </c>
      <c r="E90" s="3">
        <v>60</v>
      </c>
      <c r="F90" s="34">
        <v>85.714285714285708</v>
      </c>
      <c r="G90" s="3">
        <v>50</v>
      </c>
      <c r="H90" s="34">
        <v>71.428571428571431</v>
      </c>
      <c r="I90" s="3">
        <v>40</v>
      </c>
      <c r="J90" s="70">
        <v>57.142857142857139</v>
      </c>
      <c r="K90" s="3" t="s">
        <v>985</v>
      </c>
      <c r="L90" s="34" t="s">
        <v>985</v>
      </c>
      <c r="N90" s="23"/>
      <c r="O90" s="73"/>
    </row>
    <row r="91" spans="1:15" x14ac:dyDescent="0.2">
      <c r="A91" s="10" t="s">
        <v>592</v>
      </c>
      <c r="B91" s="3">
        <v>120</v>
      </c>
      <c r="C91" s="2">
        <v>115</v>
      </c>
      <c r="D91" s="34">
        <v>95.833333333333343</v>
      </c>
      <c r="E91" s="3">
        <v>95</v>
      </c>
      <c r="F91" s="34">
        <v>79.166666666666657</v>
      </c>
      <c r="G91" s="3">
        <v>65</v>
      </c>
      <c r="H91" s="34">
        <v>54.166666666666664</v>
      </c>
      <c r="I91" s="3">
        <v>60</v>
      </c>
      <c r="J91" s="70">
        <v>50</v>
      </c>
      <c r="K91" s="3" t="s">
        <v>985</v>
      </c>
      <c r="L91" s="34" t="s">
        <v>985</v>
      </c>
      <c r="N91" s="23"/>
      <c r="O91" s="73"/>
    </row>
    <row r="92" spans="1:15" x14ac:dyDescent="0.2">
      <c r="A92" s="10" t="s">
        <v>870</v>
      </c>
      <c r="B92" s="3">
        <v>65</v>
      </c>
      <c r="C92" s="2">
        <v>60</v>
      </c>
      <c r="D92" s="34">
        <v>92.307692307692307</v>
      </c>
      <c r="E92" s="3">
        <v>55</v>
      </c>
      <c r="F92" s="34">
        <v>84.615384615384613</v>
      </c>
      <c r="G92" s="3">
        <v>45</v>
      </c>
      <c r="H92" s="34">
        <v>69.230769230769226</v>
      </c>
      <c r="I92" s="3">
        <v>40</v>
      </c>
      <c r="J92" s="70">
        <v>61.53846153846154</v>
      </c>
      <c r="K92" s="3" t="s">
        <v>985</v>
      </c>
      <c r="L92" s="34" t="s">
        <v>985</v>
      </c>
      <c r="N92" s="23"/>
      <c r="O92" s="73"/>
    </row>
    <row r="93" spans="1:15" x14ac:dyDescent="0.2">
      <c r="A93" s="10" t="s">
        <v>871</v>
      </c>
      <c r="B93" s="3">
        <v>5</v>
      </c>
      <c r="C93" s="2">
        <v>0</v>
      </c>
      <c r="D93" s="34">
        <v>0</v>
      </c>
      <c r="E93" s="3">
        <v>5</v>
      </c>
      <c r="F93" s="34">
        <v>100</v>
      </c>
      <c r="G93" s="3">
        <v>5</v>
      </c>
      <c r="H93" s="34">
        <v>100</v>
      </c>
      <c r="I93" s="3">
        <v>0</v>
      </c>
      <c r="J93" s="70">
        <v>0</v>
      </c>
      <c r="K93" s="3" t="s">
        <v>985</v>
      </c>
      <c r="L93" s="34" t="s">
        <v>985</v>
      </c>
      <c r="N93" s="23"/>
      <c r="O93" s="73"/>
    </row>
    <row r="94" spans="1:15" x14ac:dyDescent="0.2">
      <c r="A94" s="10"/>
      <c r="D94" s="34"/>
      <c r="E94" s="3"/>
      <c r="F94" s="34"/>
      <c r="G94" s="3" t="s">
        <v>17</v>
      </c>
      <c r="H94" s="34"/>
      <c r="I94" s="3" t="s">
        <v>17</v>
      </c>
      <c r="J94" s="70"/>
      <c r="K94" s="3"/>
      <c r="L94" s="34"/>
      <c r="N94" s="23"/>
      <c r="O94" s="23"/>
    </row>
    <row r="95" spans="1:15" s="7" customFormat="1" x14ac:dyDescent="0.2">
      <c r="A95" s="19" t="s">
        <v>593</v>
      </c>
      <c r="B95" s="20">
        <v>510</v>
      </c>
      <c r="C95" s="45">
        <v>480</v>
      </c>
      <c r="D95" s="46">
        <v>94.117647058823522</v>
      </c>
      <c r="E95" s="20">
        <v>420</v>
      </c>
      <c r="F95" s="46">
        <v>82.35294117647058</v>
      </c>
      <c r="G95" s="20">
        <v>335</v>
      </c>
      <c r="H95" s="46">
        <v>65.686274509803923</v>
      </c>
      <c r="I95" s="20">
        <v>285</v>
      </c>
      <c r="J95" s="71">
        <v>55.882352941176471</v>
      </c>
      <c r="K95" s="16" t="s">
        <v>985</v>
      </c>
      <c r="L95" s="44" t="s">
        <v>985</v>
      </c>
      <c r="M95"/>
      <c r="N95" s="23"/>
      <c r="O95" s="73"/>
    </row>
    <row r="96" spans="1:15" x14ac:dyDescent="0.2">
      <c r="A96" s="10" t="s">
        <v>594</v>
      </c>
      <c r="B96" s="3">
        <v>65</v>
      </c>
      <c r="C96" s="2">
        <v>60</v>
      </c>
      <c r="D96" s="34">
        <v>92.307692307692307</v>
      </c>
      <c r="E96" s="3">
        <v>50</v>
      </c>
      <c r="F96" s="34">
        <v>76.923076923076934</v>
      </c>
      <c r="G96" s="3">
        <v>40</v>
      </c>
      <c r="H96" s="34">
        <v>61.53846153846154</v>
      </c>
      <c r="I96" s="3">
        <v>35</v>
      </c>
      <c r="J96" s="70">
        <v>53.846153846153847</v>
      </c>
      <c r="K96" s="3" t="s">
        <v>985</v>
      </c>
      <c r="L96" s="34" t="s">
        <v>985</v>
      </c>
      <c r="N96" s="23"/>
      <c r="O96" s="73"/>
    </row>
    <row r="97" spans="1:15" x14ac:dyDescent="0.2">
      <c r="A97" s="10" t="s">
        <v>595</v>
      </c>
      <c r="B97" s="3">
        <v>445</v>
      </c>
      <c r="C97" s="2">
        <v>420</v>
      </c>
      <c r="D97" s="34">
        <v>94.382022471910105</v>
      </c>
      <c r="E97" s="3">
        <v>370</v>
      </c>
      <c r="F97" s="34">
        <v>83.146067415730343</v>
      </c>
      <c r="G97" s="3">
        <v>295</v>
      </c>
      <c r="H97" s="34">
        <v>66.292134831460672</v>
      </c>
      <c r="I97" s="3">
        <v>250</v>
      </c>
      <c r="J97" s="70">
        <v>56.17977528089888</v>
      </c>
      <c r="K97" s="3" t="s">
        <v>985</v>
      </c>
      <c r="L97" s="34" t="s">
        <v>985</v>
      </c>
      <c r="N97" s="23"/>
      <c r="O97" s="73"/>
    </row>
    <row r="98" spans="1:15" x14ac:dyDescent="0.2">
      <c r="A98" s="10"/>
      <c r="D98" s="34"/>
      <c r="E98" s="3"/>
      <c r="F98" s="34"/>
      <c r="G98" s="3" t="s">
        <v>17</v>
      </c>
      <c r="H98" s="34"/>
      <c r="I98" s="3" t="s">
        <v>17</v>
      </c>
      <c r="J98" s="70"/>
      <c r="K98" s="3"/>
      <c r="L98" s="34"/>
      <c r="N98" s="23"/>
      <c r="O98" s="23"/>
    </row>
    <row r="99" spans="1:15" s="7" customFormat="1" x14ac:dyDescent="0.2">
      <c r="A99" s="19" t="s">
        <v>602</v>
      </c>
      <c r="B99" s="20">
        <v>465</v>
      </c>
      <c r="C99" s="45">
        <v>435</v>
      </c>
      <c r="D99" s="46">
        <v>93.548387096774192</v>
      </c>
      <c r="E99" s="20">
        <v>360</v>
      </c>
      <c r="F99" s="46">
        <v>77.41935483870968</v>
      </c>
      <c r="G99" s="20">
        <v>295</v>
      </c>
      <c r="H99" s="46">
        <v>63.44086021505376</v>
      </c>
      <c r="I99" s="20">
        <v>245</v>
      </c>
      <c r="J99" s="71">
        <v>52.688172043010752</v>
      </c>
      <c r="K99" s="16" t="s">
        <v>985</v>
      </c>
      <c r="L99" s="44" t="s">
        <v>985</v>
      </c>
      <c r="M99"/>
      <c r="N99" s="23"/>
      <c r="O99" s="73"/>
    </row>
    <row r="100" spans="1:15" x14ac:dyDescent="0.2">
      <c r="A100" s="10" t="s">
        <v>603</v>
      </c>
      <c r="B100" s="3">
        <v>100</v>
      </c>
      <c r="C100" s="2">
        <v>90</v>
      </c>
      <c r="D100" s="34">
        <v>90</v>
      </c>
      <c r="E100" s="3">
        <v>70</v>
      </c>
      <c r="F100" s="34">
        <v>70</v>
      </c>
      <c r="G100" s="3">
        <v>60</v>
      </c>
      <c r="H100" s="34">
        <v>60</v>
      </c>
      <c r="I100" s="3">
        <v>45</v>
      </c>
      <c r="J100" s="70">
        <v>45</v>
      </c>
      <c r="K100" s="3" t="s">
        <v>985</v>
      </c>
      <c r="L100" s="34" t="s">
        <v>985</v>
      </c>
      <c r="N100" s="23"/>
      <c r="O100" s="73"/>
    </row>
    <row r="101" spans="1:15" x14ac:dyDescent="0.2">
      <c r="A101" s="10" t="s">
        <v>604</v>
      </c>
      <c r="B101" s="3">
        <v>70</v>
      </c>
      <c r="C101" s="2">
        <v>65</v>
      </c>
      <c r="D101" s="34">
        <v>92.857142857142861</v>
      </c>
      <c r="E101" s="3">
        <v>50</v>
      </c>
      <c r="F101" s="34">
        <v>71.428571428571431</v>
      </c>
      <c r="G101" s="3">
        <v>40</v>
      </c>
      <c r="H101" s="34">
        <v>57.142857142857139</v>
      </c>
      <c r="I101" s="3">
        <v>35</v>
      </c>
      <c r="J101" s="70">
        <v>50</v>
      </c>
      <c r="K101" s="3" t="s">
        <v>985</v>
      </c>
      <c r="L101" s="34" t="s">
        <v>985</v>
      </c>
      <c r="N101" s="23"/>
      <c r="O101" s="73"/>
    </row>
    <row r="102" spans="1:15" x14ac:dyDescent="0.2">
      <c r="A102" s="10" t="s">
        <v>605</v>
      </c>
      <c r="B102" s="3">
        <v>15</v>
      </c>
      <c r="C102" s="2">
        <v>15</v>
      </c>
      <c r="D102" s="34">
        <v>100</v>
      </c>
      <c r="E102" s="3">
        <v>15</v>
      </c>
      <c r="F102" s="34">
        <v>100</v>
      </c>
      <c r="G102" s="3">
        <v>15</v>
      </c>
      <c r="H102" s="34">
        <v>100</v>
      </c>
      <c r="I102" s="3">
        <v>10</v>
      </c>
      <c r="J102" s="70">
        <v>66.666666666666657</v>
      </c>
      <c r="K102" s="3" t="s">
        <v>985</v>
      </c>
      <c r="L102" s="34" t="s">
        <v>985</v>
      </c>
      <c r="N102" s="23"/>
      <c r="O102" s="73"/>
    </row>
    <row r="103" spans="1:15" x14ac:dyDescent="0.2">
      <c r="A103" s="10" t="s">
        <v>606</v>
      </c>
      <c r="B103" s="3">
        <v>35</v>
      </c>
      <c r="C103" s="2">
        <v>25</v>
      </c>
      <c r="D103" s="34">
        <v>71.428571428571431</v>
      </c>
      <c r="E103" s="3">
        <v>20</v>
      </c>
      <c r="F103" s="34">
        <v>57.142857142857139</v>
      </c>
      <c r="G103" s="3">
        <v>15</v>
      </c>
      <c r="H103" s="34">
        <v>42.857142857142854</v>
      </c>
      <c r="I103" s="3">
        <v>15</v>
      </c>
      <c r="J103" s="70">
        <v>42.857142857142854</v>
      </c>
      <c r="K103" s="3" t="s">
        <v>985</v>
      </c>
      <c r="L103" s="34" t="s">
        <v>985</v>
      </c>
      <c r="N103" s="23"/>
      <c r="O103" s="73"/>
    </row>
    <row r="104" spans="1:15" x14ac:dyDescent="0.2">
      <c r="A104" s="10" t="s">
        <v>607</v>
      </c>
      <c r="B104" s="3">
        <v>0</v>
      </c>
      <c r="C104" s="2">
        <v>0</v>
      </c>
      <c r="D104" s="34">
        <v>0</v>
      </c>
      <c r="E104" s="3">
        <v>0</v>
      </c>
      <c r="F104" s="34">
        <v>0</v>
      </c>
      <c r="G104" s="3">
        <v>0</v>
      </c>
      <c r="H104" s="34">
        <v>0</v>
      </c>
      <c r="I104" s="3">
        <v>0</v>
      </c>
      <c r="J104" s="70">
        <v>0</v>
      </c>
      <c r="K104" s="3" t="s">
        <v>985</v>
      </c>
      <c r="L104" s="34" t="s">
        <v>985</v>
      </c>
      <c r="N104" s="23"/>
      <c r="O104" s="73"/>
    </row>
    <row r="105" spans="1:15" x14ac:dyDescent="0.2">
      <c r="A105" s="10" t="s">
        <v>608</v>
      </c>
      <c r="B105" s="3">
        <v>125</v>
      </c>
      <c r="C105" s="2">
        <v>120</v>
      </c>
      <c r="D105" s="34">
        <v>96</v>
      </c>
      <c r="E105" s="3">
        <v>105</v>
      </c>
      <c r="F105" s="34">
        <v>84</v>
      </c>
      <c r="G105" s="3">
        <v>85</v>
      </c>
      <c r="H105" s="34">
        <v>68</v>
      </c>
      <c r="I105" s="3">
        <v>75</v>
      </c>
      <c r="J105" s="70">
        <v>60</v>
      </c>
      <c r="K105" s="3" t="s">
        <v>985</v>
      </c>
      <c r="L105" s="34" t="s">
        <v>985</v>
      </c>
      <c r="N105" s="23"/>
      <c r="O105" s="73"/>
    </row>
    <row r="106" spans="1:15" x14ac:dyDescent="0.2">
      <c r="A106" s="10" t="s">
        <v>609</v>
      </c>
      <c r="B106" s="3">
        <v>100</v>
      </c>
      <c r="C106" s="2">
        <v>100</v>
      </c>
      <c r="D106" s="34">
        <v>100</v>
      </c>
      <c r="E106" s="3">
        <v>85</v>
      </c>
      <c r="F106" s="34">
        <v>85</v>
      </c>
      <c r="G106" s="3">
        <v>70</v>
      </c>
      <c r="H106" s="34">
        <v>70</v>
      </c>
      <c r="I106" s="3">
        <v>60</v>
      </c>
      <c r="J106" s="70">
        <v>60</v>
      </c>
      <c r="K106" s="3" t="s">
        <v>985</v>
      </c>
      <c r="L106" s="34" t="s">
        <v>985</v>
      </c>
      <c r="N106" s="23"/>
      <c r="O106" s="73"/>
    </row>
    <row r="107" spans="1:15" x14ac:dyDescent="0.2">
      <c r="A107" s="10" t="s">
        <v>610</v>
      </c>
      <c r="B107" s="3">
        <v>20</v>
      </c>
      <c r="C107" s="2">
        <v>20</v>
      </c>
      <c r="D107" s="34">
        <v>100</v>
      </c>
      <c r="E107" s="3">
        <v>15</v>
      </c>
      <c r="F107" s="34">
        <v>75</v>
      </c>
      <c r="G107" s="3">
        <v>10</v>
      </c>
      <c r="H107" s="34">
        <v>50</v>
      </c>
      <c r="I107" s="3">
        <v>5</v>
      </c>
      <c r="J107" s="70">
        <v>25</v>
      </c>
      <c r="K107" s="3" t="s">
        <v>985</v>
      </c>
      <c r="L107" s="34" t="s">
        <v>985</v>
      </c>
      <c r="N107" s="23"/>
      <c r="O107" s="73"/>
    </row>
    <row r="108" spans="1:15" x14ac:dyDescent="0.2">
      <c r="A108" s="10"/>
      <c r="D108" s="34"/>
      <c r="E108" s="3"/>
      <c r="F108" s="34"/>
      <c r="G108" s="3" t="s">
        <v>17</v>
      </c>
      <c r="H108" s="34"/>
      <c r="I108" s="3" t="s">
        <v>17</v>
      </c>
      <c r="J108" s="70"/>
      <c r="K108" s="3"/>
      <c r="L108" s="34"/>
      <c r="N108" s="23"/>
      <c r="O108" s="23"/>
    </row>
    <row r="109" spans="1:15" s="7" customFormat="1" x14ac:dyDescent="0.2">
      <c r="A109" s="19" t="s">
        <v>611</v>
      </c>
      <c r="B109" s="20">
        <v>140</v>
      </c>
      <c r="C109" s="45">
        <v>125</v>
      </c>
      <c r="D109" s="46">
        <v>89.285714285714292</v>
      </c>
      <c r="E109" s="20">
        <v>110</v>
      </c>
      <c r="F109" s="46">
        <v>78.571428571428569</v>
      </c>
      <c r="G109" s="20">
        <v>90</v>
      </c>
      <c r="H109" s="46">
        <v>64.285714285714292</v>
      </c>
      <c r="I109" s="20">
        <v>80</v>
      </c>
      <c r="J109" s="71">
        <v>57.142857142857139</v>
      </c>
      <c r="K109" s="16" t="s">
        <v>985</v>
      </c>
      <c r="L109" s="44" t="s">
        <v>985</v>
      </c>
      <c r="M109"/>
      <c r="N109" s="23"/>
      <c r="O109" s="73"/>
    </row>
    <row r="110" spans="1:15" x14ac:dyDescent="0.2">
      <c r="A110" s="10" t="s">
        <v>612</v>
      </c>
      <c r="B110" s="3">
        <v>55</v>
      </c>
      <c r="C110" s="2">
        <v>45</v>
      </c>
      <c r="D110" s="34">
        <v>81.818181818181827</v>
      </c>
      <c r="E110" s="3">
        <v>40</v>
      </c>
      <c r="F110" s="34">
        <v>72.727272727272734</v>
      </c>
      <c r="G110" s="3">
        <v>35</v>
      </c>
      <c r="H110" s="34">
        <v>63.636363636363633</v>
      </c>
      <c r="I110" s="3">
        <v>30</v>
      </c>
      <c r="J110" s="70">
        <v>54.54545454545454</v>
      </c>
      <c r="K110" s="3" t="s">
        <v>985</v>
      </c>
      <c r="L110" s="34" t="s">
        <v>985</v>
      </c>
      <c r="N110" s="23"/>
      <c r="O110" s="73"/>
    </row>
    <row r="111" spans="1:15" x14ac:dyDescent="0.2">
      <c r="A111" s="10" t="s">
        <v>613</v>
      </c>
      <c r="B111" s="3">
        <v>25</v>
      </c>
      <c r="C111" s="2">
        <v>20</v>
      </c>
      <c r="D111" s="34">
        <v>80</v>
      </c>
      <c r="E111" s="3">
        <v>20</v>
      </c>
      <c r="F111" s="34">
        <v>80</v>
      </c>
      <c r="G111" s="3">
        <v>15</v>
      </c>
      <c r="H111" s="34">
        <v>60</v>
      </c>
      <c r="I111" s="3">
        <v>15</v>
      </c>
      <c r="J111" s="70">
        <v>60</v>
      </c>
      <c r="K111" s="3" t="s">
        <v>985</v>
      </c>
      <c r="L111" s="34" t="s">
        <v>985</v>
      </c>
      <c r="N111" s="23"/>
      <c r="O111" s="73"/>
    </row>
    <row r="112" spans="1:15" x14ac:dyDescent="0.2">
      <c r="A112" s="10" t="s">
        <v>614</v>
      </c>
      <c r="B112" s="3">
        <v>5</v>
      </c>
      <c r="C112" s="2">
        <v>5</v>
      </c>
      <c r="D112" s="34">
        <v>100</v>
      </c>
      <c r="E112" s="3">
        <v>5</v>
      </c>
      <c r="F112" s="34">
        <v>100</v>
      </c>
      <c r="G112" s="3">
        <v>0</v>
      </c>
      <c r="H112" s="34">
        <v>0</v>
      </c>
      <c r="I112" s="3">
        <v>0</v>
      </c>
      <c r="J112" s="70">
        <v>0</v>
      </c>
      <c r="K112" s="3" t="s">
        <v>985</v>
      </c>
      <c r="L112" s="34" t="s">
        <v>985</v>
      </c>
      <c r="N112" s="23"/>
      <c r="O112" s="73"/>
    </row>
    <row r="113" spans="1:15" x14ac:dyDescent="0.2">
      <c r="A113" s="10" t="s">
        <v>615</v>
      </c>
      <c r="B113" s="3">
        <v>25</v>
      </c>
      <c r="C113" s="2">
        <v>25</v>
      </c>
      <c r="D113" s="34">
        <v>100</v>
      </c>
      <c r="E113" s="3">
        <v>20</v>
      </c>
      <c r="F113" s="34">
        <v>80</v>
      </c>
      <c r="G113" s="3">
        <v>15</v>
      </c>
      <c r="H113" s="34">
        <v>60</v>
      </c>
      <c r="I113" s="3">
        <v>15</v>
      </c>
      <c r="J113" s="70">
        <v>60</v>
      </c>
      <c r="K113" s="3" t="s">
        <v>985</v>
      </c>
      <c r="L113" s="34" t="s">
        <v>985</v>
      </c>
      <c r="N113" s="23"/>
      <c r="O113" s="73"/>
    </row>
    <row r="114" spans="1:15" x14ac:dyDescent="0.2">
      <c r="A114" s="10" t="s">
        <v>616</v>
      </c>
      <c r="B114" s="3">
        <v>30</v>
      </c>
      <c r="C114" s="2">
        <v>30</v>
      </c>
      <c r="D114" s="34">
        <v>100</v>
      </c>
      <c r="E114" s="3">
        <v>25</v>
      </c>
      <c r="F114" s="34">
        <v>83.333333333333343</v>
      </c>
      <c r="G114" s="3">
        <v>25</v>
      </c>
      <c r="H114" s="34">
        <v>83.333333333333343</v>
      </c>
      <c r="I114" s="3">
        <v>20</v>
      </c>
      <c r="J114" s="70">
        <v>66.666666666666657</v>
      </c>
      <c r="K114" s="3" t="s">
        <v>985</v>
      </c>
      <c r="L114" s="34" t="s">
        <v>985</v>
      </c>
      <c r="N114" s="23"/>
      <c r="O114" s="73"/>
    </row>
    <row r="115" spans="1:15" x14ac:dyDescent="0.2">
      <c r="A115" s="10"/>
      <c r="D115" s="34"/>
      <c r="E115" s="3"/>
      <c r="F115" s="34"/>
      <c r="G115" s="3" t="s">
        <v>17</v>
      </c>
      <c r="H115" s="34"/>
      <c r="I115" s="3" t="s">
        <v>17</v>
      </c>
      <c r="J115" s="70"/>
      <c r="K115" s="3"/>
      <c r="L115" s="34"/>
      <c r="N115" s="23"/>
      <c r="O115" s="23"/>
    </row>
    <row r="116" spans="1:15" s="7" customFormat="1" x14ac:dyDescent="0.2">
      <c r="A116" s="19" t="s">
        <v>618</v>
      </c>
      <c r="B116" s="20">
        <v>1985</v>
      </c>
      <c r="C116" s="45">
        <v>1905</v>
      </c>
      <c r="D116" s="46">
        <v>95.969773299748113</v>
      </c>
      <c r="E116" s="20">
        <v>1690</v>
      </c>
      <c r="F116" s="46">
        <v>85.138539042821165</v>
      </c>
      <c r="G116" s="20">
        <v>1445</v>
      </c>
      <c r="H116" s="46">
        <v>72.795969773299745</v>
      </c>
      <c r="I116" s="20">
        <v>1275</v>
      </c>
      <c r="J116" s="71">
        <v>64.231738035264485</v>
      </c>
      <c r="K116" s="16" t="s">
        <v>985</v>
      </c>
      <c r="L116" s="44" t="s">
        <v>985</v>
      </c>
      <c r="M116"/>
      <c r="N116" s="23"/>
      <c r="O116" s="73"/>
    </row>
    <row r="117" spans="1:15" x14ac:dyDescent="0.2">
      <c r="A117" s="10" t="s">
        <v>619</v>
      </c>
      <c r="B117" s="3">
        <v>370</v>
      </c>
      <c r="C117" s="2">
        <v>345</v>
      </c>
      <c r="D117" s="34">
        <v>93.243243243243242</v>
      </c>
      <c r="E117" s="3">
        <v>295</v>
      </c>
      <c r="F117" s="34">
        <v>79.729729729729726</v>
      </c>
      <c r="G117" s="3">
        <v>250</v>
      </c>
      <c r="H117" s="34">
        <v>67.567567567567565</v>
      </c>
      <c r="I117" s="3">
        <v>225</v>
      </c>
      <c r="J117" s="70">
        <v>60.810810810810814</v>
      </c>
      <c r="K117" s="3" t="s">
        <v>985</v>
      </c>
      <c r="L117" s="34" t="s">
        <v>985</v>
      </c>
      <c r="N117" s="23"/>
      <c r="O117" s="73"/>
    </row>
    <row r="118" spans="1:15" x14ac:dyDescent="0.2">
      <c r="A118" s="10" t="s">
        <v>620</v>
      </c>
      <c r="B118" s="3">
        <v>45</v>
      </c>
      <c r="C118" s="2">
        <v>45</v>
      </c>
      <c r="D118" s="34">
        <v>100</v>
      </c>
      <c r="E118" s="3">
        <v>35</v>
      </c>
      <c r="F118" s="34">
        <v>77.777777777777786</v>
      </c>
      <c r="G118" s="3">
        <v>30</v>
      </c>
      <c r="H118" s="34">
        <v>66.666666666666657</v>
      </c>
      <c r="I118" s="3">
        <v>25</v>
      </c>
      <c r="J118" s="70">
        <v>55.555555555555557</v>
      </c>
      <c r="K118" s="3" t="s">
        <v>985</v>
      </c>
      <c r="L118" s="34" t="s">
        <v>985</v>
      </c>
      <c r="N118" s="23"/>
      <c r="O118" s="73"/>
    </row>
    <row r="119" spans="1:15" x14ac:dyDescent="0.2">
      <c r="A119" s="10" t="s">
        <v>621</v>
      </c>
      <c r="B119" s="3">
        <v>15</v>
      </c>
      <c r="C119" s="2">
        <v>15</v>
      </c>
      <c r="D119" s="34">
        <v>100</v>
      </c>
      <c r="E119" s="3">
        <v>10</v>
      </c>
      <c r="F119" s="34">
        <v>66.666666666666657</v>
      </c>
      <c r="G119" s="3">
        <v>10</v>
      </c>
      <c r="H119" s="34">
        <v>66.666666666666657</v>
      </c>
      <c r="I119" s="3">
        <v>10</v>
      </c>
      <c r="J119" s="70">
        <v>66.666666666666657</v>
      </c>
      <c r="K119" s="3" t="s">
        <v>985</v>
      </c>
      <c r="L119" s="34" t="s">
        <v>985</v>
      </c>
      <c r="N119" s="23"/>
      <c r="O119" s="73"/>
    </row>
    <row r="120" spans="1:15" x14ac:dyDescent="0.2">
      <c r="A120" s="10" t="s">
        <v>622</v>
      </c>
      <c r="B120" s="3">
        <v>85</v>
      </c>
      <c r="C120" s="2">
        <v>80</v>
      </c>
      <c r="D120" s="34">
        <v>94.117647058823522</v>
      </c>
      <c r="E120" s="3">
        <v>70</v>
      </c>
      <c r="F120" s="34">
        <v>82.35294117647058</v>
      </c>
      <c r="G120" s="3">
        <v>55</v>
      </c>
      <c r="H120" s="34">
        <v>64.705882352941174</v>
      </c>
      <c r="I120" s="3">
        <v>50</v>
      </c>
      <c r="J120" s="70">
        <v>58.82352941176471</v>
      </c>
      <c r="K120" s="3" t="s">
        <v>985</v>
      </c>
      <c r="L120" s="34" t="s">
        <v>985</v>
      </c>
      <c r="N120" s="23"/>
      <c r="O120" s="73"/>
    </row>
    <row r="121" spans="1:15" x14ac:dyDescent="0.2">
      <c r="A121" s="10" t="s">
        <v>872</v>
      </c>
      <c r="B121" s="3">
        <v>930</v>
      </c>
      <c r="C121" s="2">
        <v>900</v>
      </c>
      <c r="D121" s="34">
        <v>96.774193548387103</v>
      </c>
      <c r="E121" s="3">
        <v>815</v>
      </c>
      <c r="F121" s="34">
        <v>87.634408602150543</v>
      </c>
      <c r="G121" s="3">
        <v>710</v>
      </c>
      <c r="H121" s="34">
        <v>76.344086021505376</v>
      </c>
      <c r="I121" s="3">
        <v>620</v>
      </c>
      <c r="J121" s="70">
        <v>66.666666666666657</v>
      </c>
      <c r="K121" s="3" t="s">
        <v>985</v>
      </c>
      <c r="L121" s="34" t="s">
        <v>985</v>
      </c>
      <c r="N121" s="23"/>
      <c r="O121" s="73"/>
    </row>
    <row r="122" spans="1:15" x14ac:dyDescent="0.2">
      <c r="A122" s="10" t="s">
        <v>873</v>
      </c>
      <c r="B122" s="3">
        <v>190</v>
      </c>
      <c r="C122" s="2">
        <v>175</v>
      </c>
      <c r="D122" s="34">
        <v>92.10526315789474</v>
      </c>
      <c r="E122" s="3">
        <v>150</v>
      </c>
      <c r="F122" s="34">
        <v>78.94736842105263</v>
      </c>
      <c r="G122" s="3">
        <v>125</v>
      </c>
      <c r="H122" s="34">
        <v>65.789473684210535</v>
      </c>
      <c r="I122" s="3">
        <v>110</v>
      </c>
      <c r="J122" s="70">
        <v>57.894736842105267</v>
      </c>
      <c r="K122" s="3" t="s">
        <v>985</v>
      </c>
      <c r="L122" s="34" t="s">
        <v>985</v>
      </c>
      <c r="N122" s="23"/>
      <c r="O122" s="73"/>
    </row>
    <row r="123" spans="1:15" x14ac:dyDescent="0.2">
      <c r="A123" s="10" t="s">
        <v>874</v>
      </c>
      <c r="B123" s="3">
        <v>350</v>
      </c>
      <c r="C123" s="2">
        <v>345</v>
      </c>
      <c r="D123" s="34">
        <v>98.571428571428584</v>
      </c>
      <c r="E123" s="3">
        <v>315</v>
      </c>
      <c r="F123" s="34">
        <v>90</v>
      </c>
      <c r="G123" s="3">
        <v>265</v>
      </c>
      <c r="H123" s="34">
        <v>75.714285714285708</v>
      </c>
      <c r="I123" s="3">
        <v>235</v>
      </c>
      <c r="J123" s="70">
        <v>67.142857142857139</v>
      </c>
      <c r="K123" s="3" t="s">
        <v>985</v>
      </c>
      <c r="L123" s="34" t="s">
        <v>985</v>
      </c>
      <c r="N123" s="23"/>
      <c r="O123" s="73"/>
    </row>
    <row r="124" spans="1:15" x14ac:dyDescent="0.2">
      <c r="A124" s="10"/>
      <c r="D124" s="34"/>
      <c r="E124" s="3"/>
      <c r="F124" s="34"/>
      <c r="G124" s="3" t="s">
        <v>17</v>
      </c>
      <c r="H124" s="34"/>
      <c r="I124" s="3" t="s">
        <v>17</v>
      </c>
      <c r="J124" s="70"/>
      <c r="K124" s="3"/>
      <c r="L124" s="34"/>
      <c r="N124" s="23"/>
      <c r="O124" s="23"/>
    </row>
    <row r="125" spans="1:15" s="7" customFormat="1" x14ac:dyDescent="0.2">
      <c r="A125" s="19" t="s">
        <v>624</v>
      </c>
      <c r="B125" s="20">
        <v>1015</v>
      </c>
      <c r="C125" s="45">
        <v>955</v>
      </c>
      <c r="D125" s="46">
        <v>94.088669950738918</v>
      </c>
      <c r="E125" s="20">
        <v>835</v>
      </c>
      <c r="F125" s="46">
        <v>82.266009852216754</v>
      </c>
      <c r="G125" s="20">
        <v>680</v>
      </c>
      <c r="H125" s="46">
        <v>66.995073891625609</v>
      </c>
      <c r="I125" s="20">
        <v>580</v>
      </c>
      <c r="J125" s="71">
        <v>57.142857142857139</v>
      </c>
      <c r="K125" s="16" t="s">
        <v>985</v>
      </c>
      <c r="L125" s="44" t="s">
        <v>985</v>
      </c>
      <c r="M125"/>
      <c r="N125" s="23"/>
      <c r="O125" s="73"/>
    </row>
    <row r="126" spans="1:15" x14ac:dyDescent="0.2">
      <c r="A126" s="10" t="s">
        <v>625</v>
      </c>
      <c r="B126" s="3">
        <v>155</v>
      </c>
      <c r="C126" s="2">
        <v>145</v>
      </c>
      <c r="D126" s="34">
        <v>93.548387096774192</v>
      </c>
      <c r="E126" s="3">
        <v>125</v>
      </c>
      <c r="F126" s="34">
        <v>80.645161290322577</v>
      </c>
      <c r="G126" s="3">
        <v>100</v>
      </c>
      <c r="H126" s="34">
        <v>64.516129032258064</v>
      </c>
      <c r="I126" s="3">
        <v>85</v>
      </c>
      <c r="J126" s="70">
        <v>54.838709677419352</v>
      </c>
      <c r="K126" s="3" t="s">
        <v>985</v>
      </c>
      <c r="L126" s="34" t="s">
        <v>985</v>
      </c>
      <c r="N126" s="23"/>
      <c r="O126" s="73"/>
    </row>
    <row r="127" spans="1:15" x14ac:dyDescent="0.2">
      <c r="A127" s="10" t="s">
        <v>626</v>
      </c>
      <c r="B127" s="3">
        <v>365</v>
      </c>
      <c r="C127" s="2">
        <v>350</v>
      </c>
      <c r="D127" s="34">
        <v>95.890410958904098</v>
      </c>
      <c r="E127" s="3">
        <v>305</v>
      </c>
      <c r="F127" s="34">
        <v>83.561643835616437</v>
      </c>
      <c r="G127" s="3">
        <v>255</v>
      </c>
      <c r="H127" s="34">
        <v>69.863013698630141</v>
      </c>
      <c r="I127" s="3">
        <v>215</v>
      </c>
      <c r="J127" s="70">
        <v>58.904109589041099</v>
      </c>
      <c r="K127" s="3" t="s">
        <v>985</v>
      </c>
      <c r="L127" s="34" t="s">
        <v>985</v>
      </c>
      <c r="N127" s="23"/>
      <c r="O127" s="73"/>
    </row>
    <row r="128" spans="1:15" x14ac:dyDescent="0.2">
      <c r="A128" s="10" t="s">
        <v>627</v>
      </c>
      <c r="B128" s="3">
        <v>50</v>
      </c>
      <c r="C128" s="2">
        <v>50</v>
      </c>
      <c r="D128" s="34">
        <v>100</v>
      </c>
      <c r="E128" s="3">
        <v>45</v>
      </c>
      <c r="F128" s="34">
        <v>90</v>
      </c>
      <c r="G128" s="3">
        <v>40</v>
      </c>
      <c r="H128" s="34">
        <v>80</v>
      </c>
      <c r="I128" s="3">
        <v>35</v>
      </c>
      <c r="J128" s="70">
        <v>70</v>
      </c>
      <c r="K128" s="3" t="s">
        <v>985</v>
      </c>
      <c r="L128" s="34" t="s">
        <v>985</v>
      </c>
      <c r="N128" s="23"/>
      <c r="O128" s="73"/>
    </row>
    <row r="129" spans="1:15" x14ac:dyDescent="0.2">
      <c r="A129" s="10" t="s">
        <v>875</v>
      </c>
      <c r="B129" s="3">
        <v>65</v>
      </c>
      <c r="C129" s="2">
        <v>60</v>
      </c>
      <c r="D129" s="34">
        <v>92.307692307692307</v>
      </c>
      <c r="E129" s="3">
        <v>55</v>
      </c>
      <c r="F129" s="34">
        <v>84.615384615384613</v>
      </c>
      <c r="G129" s="3">
        <v>40</v>
      </c>
      <c r="H129" s="34">
        <v>61.53846153846154</v>
      </c>
      <c r="I129" s="3">
        <v>35</v>
      </c>
      <c r="J129" s="70">
        <v>53.846153846153847</v>
      </c>
      <c r="K129" s="3" t="s">
        <v>985</v>
      </c>
      <c r="L129" s="34" t="s">
        <v>985</v>
      </c>
      <c r="N129" s="23"/>
      <c r="O129" s="73"/>
    </row>
    <row r="130" spans="1:15" x14ac:dyDescent="0.2">
      <c r="A130" s="10" t="s">
        <v>876</v>
      </c>
      <c r="B130" s="3">
        <v>290</v>
      </c>
      <c r="C130" s="2">
        <v>270</v>
      </c>
      <c r="D130" s="34">
        <v>93.103448275862064</v>
      </c>
      <c r="E130" s="3">
        <v>240</v>
      </c>
      <c r="F130" s="34">
        <v>82.758620689655174</v>
      </c>
      <c r="G130" s="3">
        <v>195</v>
      </c>
      <c r="H130" s="34">
        <v>67.241379310344826</v>
      </c>
      <c r="I130" s="3">
        <v>165</v>
      </c>
      <c r="J130" s="70">
        <v>56.896551724137936</v>
      </c>
      <c r="K130" s="3" t="s">
        <v>985</v>
      </c>
      <c r="L130" s="34" t="s">
        <v>985</v>
      </c>
      <c r="N130" s="23"/>
      <c r="O130" s="73"/>
    </row>
    <row r="131" spans="1:15" x14ac:dyDescent="0.2">
      <c r="A131" s="10" t="s">
        <v>877</v>
      </c>
      <c r="B131" s="3">
        <v>15</v>
      </c>
      <c r="C131" s="2">
        <v>15</v>
      </c>
      <c r="D131" s="34">
        <v>100</v>
      </c>
      <c r="E131" s="3">
        <v>10</v>
      </c>
      <c r="F131" s="34">
        <v>66.666666666666657</v>
      </c>
      <c r="G131" s="3">
        <v>10</v>
      </c>
      <c r="H131" s="34">
        <v>66.666666666666657</v>
      </c>
      <c r="I131" s="3">
        <v>5</v>
      </c>
      <c r="J131" s="70">
        <v>33.333333333333329</v>
      </c>
      <c r="K131" s="3" t="s">
        <v>985</v>
      </c>
      <c r="L131" s="34" t="s">
        <v>985</v>
      </c>
      <c r="N131" s="23"/>
      <c r="O131" s="73"/>
    </row>
    <row r="132" spans="1:15" x14ac:dyDescent="0.2">
      <c r="A132" s="10" t="s">
        <v>878</v>
      </c>
      <c r="B132" s="3">
        <v>75</v>
      </c>
      <c r="C132" s="2">
        <v>65</v>
      </c>
      <c r="D132" s="34">
        <v>86.666666666666671</v>
      </c>
      <c r="E132" s="3">
        <v>55</v>
      </c>
      <c r="F132" s="34">
        <v>73.333333333333329</v>
      </c>
      <c r="G132" s="3">
        <v>40</v>
      </c>
      <c r="H132" s="34">
        <v>53.333333333333336</v>
      </c>
      <c r="I132" s="3">
        <v>40</v>
      </c>
      <c r="J132" s="70">
        <v>53.333333333333336</v>
      </c>
      <c r="K132" s="3" t="s">
        <v>985</v>
      </c>
      <c r="L132" s="34" t="s">
        <v>985</v>
      </c>
      <c r="N132" s="23"/>
      <c r="O132" s="73"/>
    </row>
    <row r="133" spans="1:15" x14ac:dyDescent="0.2">
      <c r="A133" s="10"/>
      <c r="D133" s="34"/>
      <c r="E133" s="3"/>
      <c r="F133" s="34"/>
      <c r="G133" s="3" t="s">
        <v>17</v>
      </c>
      <c r="H133" s="34"/>
      <c r="I133" s="3" t="s">
        <v>17</v>
      </c>
      <c r="J133" s="70"/>
      <c r="K133" s="3"/>
      <c r="L133" s="34"/>
      <c r="N133" s="23"/>
      <c r="O133" s="23"/>
    </row>
    <row r="134" spans="1:15" s="7" customFormat="1" x14ac:dyDescent="0.2">
      <c r="A134" s="19" t="s">
        <v>628</v>
      </c>
      <c r="B134" s="20">
        <v>270</v>
      </c>
      <c r="C134" s="45">
        <v>245</v>
      </c>
      <c r="D134" s="46">
        <v>90.740740740740748</v>
      </c>
      <c r="E134" s="20">
        <v>200</v>
      </c>
      <c r="F134" s="46">
        <v>74.074074074074076</v>
      </c>
      <c r="G134" s="20">
        <v>150</v>
      </c>
      <c r="H134" s="46">
        <v>55.555555555555557</v>
      </c>
      <c r="I134" s="20">
        <v>110</v>
      </c>
      <c r="J134" s="71">
        <v>40.74074074074074</v>
      </c>
      <c r="K134" s="16" t="s">
        <v>985</v>
      </c>
      <c r="L134" s="44" t="s">
        <v>985</v>
      </c>
      <c r="M134"/>
      <c r="N134" s="23"/>
      <c r="O134" s="73"/>
    </row>
    <row r="135" spans="1:15" x14ac:dyDescent="0.2">
      <c r="A135" s="10" t="s">
        <v>879</v>
      </c>
      <c r="B135" s="3">
        <v>270</v>
      </c>
      <c r="C135" s="2">
        <v>245</v>
      </c>
      <c r="D135" s="34">
        <v>90.740740740740748</v>
      </c>
      <c r="E135" s="3">
        <v>200</v>
      </c>
      <c r="F135" s="34">
        <v>74.074074074074076</v>
      </c>
      <c r="G135" s="3">
        <v>150</v>
      </c>
      <c r="H135" s="34">
        <v>55.555555555555557</v>
      </c>
      <c r="I135" s="3">
        <v>110</v>
      </c>
      <c r="J135" s="70">
        <v>40.74074074074074</v>
      </c>
      <c r="K135" s="3" t="s">
        <v>985</v>
      </c>
      <c r="L135" s="34" t="s">
        <v>985</v>
      </c>
      <c r="N135" s="23"/>
      <c r="O135" s="73"/>
    </row>
    <row r="136" spans="1:15" x14ac:dyDescent="0.2">
      <c r="A136" s="10"/>
      <c r="D136" s="34"/>
      <c r="E136" s="3"/>
      <c r="F136" s="34"/>
      <c r="G136" s="3" t="s">
        <v>17</v>
      </c>
      <c r="H136" s="34"/>
      <c r="I136" s="3" t="s">
        <v>17</v>
      </c>
      <c r="J136" s="70"/>
      <c r="K136" s="3"/>
      <c r="L136" s="34"/>
      <c r="N136" s="23"/>
      <c r="O136" s="23"/>
    </row>
    <row r="137" spans="1:15" s="7" customFormat="1" x14ac:dyDescent="0.2">
      <c r="A137" s="19" t="s">
        <v>634</v>
      </c>
      <c r="B137" s="20">
        <v>405</v>
      </c>
      <c r="C137" s="45">
        <v>380</v>
      </c>
      <c r="D137" s="46">
        <v>93.827160493827151</v>
      </c>
      <c r="E137" s="20">
        <v>325</v>
      </c>
      <c r="F137" s="46">
        <v>80.246913580246911</v>
      </c>
      <c r="G137" s="20">
        <v>265</v>
      </c>
      <c r="H137" s="46">
        <v>65.432098765432102</v>
      </c>
      <c r="I137" s="20">
        <v>230</v>
      </c>
      <c r="J137" s="71">
        <v>56.79012345679012</v>
      </c>
      <c r="K137" s="16" t="s">
        <v>985</v>
      </c>
      <c r="L137" s="44" t="s">
        <v>985</v>
      </c>
      <c r="M137"/>
      <c r="N137" s="23"/>
      <c r="O137" s="73"/>
    </row>
    <row r="138" spans="1:15" x14ac:dyDescent="0.2">
      <c r="A138" s="10" t="s">
        <v>880</v>
      </c>
      <c r="B138" s="3">
        <v>20</v>
      </c>
      <c r="C138" s="2">
        <v>20</v>
      </c>
      <c r="D138" s="34">
        <v>100</v>
      </c>
      <c r="E138" s="3">
        <v>15</v>
      </c>
      <c r="F138" s="34">
        <v>75</v>
      </c>
      <c r="G138" s="3">
        <v>15</v>
      </c>
      <c r="H138" s="34">
        <v>75</v>
      </c>
      <c r="I138" s="3">
        <v>15</v>
      </c>
      <c r="J138" s="70">
        <v>75</v>
      </c>
      <c r="K138" s="3" t="s">
        <v>985</v>
      </c>
      <c r="L138" s="34" t="s">
        <v>985</v>
      </c>
      <c r="N138" s="23"/>
      <c r="O138" s="73"/>
    </row>
    <row r="139" spans="1:15" x14ac:dyDescent="0.2">
      <c r="A139" s="10" t="s">
        <v>881</v>
      </c>
      <c r="B139" s="3">
        <v>40</v>
      </c>
      <c r="C139" s="2">
        <v>40</v>
      </c>
      <c r="D139" s="34">
        <v>100</v>
      </c>
      <c r="E139" s="3">
        <v>35</v>
      </c>
      <c r="F139" s="34">
        <v>87.5</v>
      </c>
      <c r="G139" s="3">
        <v>30</v>
      </c>
      <c r="H139" s="34">
        <v>75</v>
      </c>
      <c r="I139" s="3">
        <v>25</v>
      </c>
      <c r="J139" s="70">
        <v>62.5</v>
      </c>
      <c r="K139" s="3" t="s">
        <v>985</v>
      </c>
      <c r="L139" s="34" t="s">
        <v>985</v>
      </c>
      <c r="N139" s="23"/>
      <c r="O139" s="73"/>
    </row>
    <row r="140" spans="1:15" x14ac:dyDescent="0.2">
      <c r="A140" s="10" t="s">
        <v>882</v>
      </c>
      <c r="B140" s="3">
        <v>50</v>
      </c>
      <c r="C140" s="2">
        <v>40</v>
      </c>
      <c r="D140" s="34">
        <v>80</v>
      </c>
      <c r="E140" s="3">
        <v>30</v>
      </c>
      <c r="F140" s="34">
        <v>60</v>
      </c>
      <c r="G140" s="3">
        <v>25</v>
      </c>
      <c r="H140" s="34">
        <v>50</v>
      </c>
      <c r="I140" s="3">
        <v>20</v>
      </c>
      <c r="J140" s="70">
        <v>40</v>
      </c>
      <c r="K140" s="3" t="s">
        <v>985</v>
      </c>
      <c r="L140" s="34" t="s">
        <v>985</v>
      </c>
      <c r="N140" s="23"/>
      <c r="O140" s="73"/>
    </row>
    <row r="141" spans="1:15" x14ac:dyDescent="0.2">
      <c r="A141" s="10" t="s">
        <v>883</v>
      </c>
      <c r="B141" s="3">
        <v>40</v>
      </c>
      <c r="C141" s="2">
        <v>35</v>
      </c>
      <c r="D141" s="34">
        <v>87.5</v>
      </c>
      <c r="E141" s="3">
        <v>30</v>
      </c>
      <c r="F141" s="34">
        <v>75</v>
      </c>
      <c r="G141" s="3">
        <v>25</v>
      </c>
      <c r="H141" s="34">
        <v>62.5</v>
      </c>
      <c r="I141" s="3">
        <v>20</v>
      </c>
      <c r="J141" s="70">
        <v>50</v>
      </c>
      <c r="K141" s="3" t="s">
        <v>985</v>
      </c>
      <c r="L141" s="34" t="s">
        <v>985</v>
      </c>
      <c r="N141" s="23"/>
      <c r="O141" s="73"/>
    </row>
    <row r="142" spans="1:15" x14ac:dyDescent="0.2">
      <c r="A142" s="10" t="s">
        <v>884</v>
      </c>
      <c r="B142" s="3">
        <v>60</v>
      </c>
      <c r="C142" s="2">
        <v>60</v>
      </c>
      <c r="D142" s="34">
        <v>100</v>
      </c>
      <c r="E142" s="3">
        <v>50</v>
      </c>
      <c r="F142" s="34">
        <v>83.333333333333343</v>
      </c>
      <c r="G142" s="3">
        <v>40</v>
      </c>
      <c r="H142" s="34">
        <v>66.666666666666657</v>
      </c>
      <c r="I142" s="3">
        <v>35</v>
      </c>
      <c r="J142" s="70">
        <v>58.333333333333336</v>
      </c>
      <c r="K142" s="3" t="s">
        <v>985</v>
      </c>
      <c r="L142" s="34" t="s">
        <v>985</v>
      </c>
      <c r="N142" s="23"/>
      <c r="O142" s="73"/>
    </row>
    <row r="143" spans="1:15" x14ac:dyDescent="0.2">
      <c r="A143" s="10" t="s">
        <v>885</v>
      </c>
      <c r="B143" s="3">
        <v>195</v>
      </c>
      <c r="C143" s="2">
        <v>185</v>
      </c>
      <c r="D143" s="34">
        <v>94.871794871794862</v>
      </c>
      <c r="E143" s="3">
        <v>165</v>
      </c>
      <c r="F143" s="34">
        <v>84.615384615384613</v>
      </c>
      <c r="G143" s="3">
        <v>130</v>
      </c>
      <c r="H143" s="34">
        <v>66.666666666666657</v>
      </c>
      <c r="I143" s="3">
        <v>115</v>
      </c>
      <c r="J143" s="70">
        <v>58.974358974358978</v>
      </c>
      <c r="K143" s="3" t="s">
        <v>985</v>
      </c>
      <c r="L143" s="34" t="s">
        <v>985</v>
      </c>
      <c r="N143" s="23"/>
      <c r="O143" s="73"/>
    </row>
    <row r="144" spans="1:15" x14ac:dyDescent="0.2">
      <c r="A144" s="10"/>
      <c r="D144" s="34"/>
      <c r="E144" s="3"/>
      <c r="F144" s="34"/>
      <c r="G144" s="3" t="s">
        <v>17</v>
      </c>
      <c r="H144" s="34"/>
      <c r="I144" s="3" t="s">
        <v>17</v>
      </c>
      <c r="J144" s="70"/>
      <c r="K144" s="3"/>
      <c r="L144" s="34"/>
      <c r="N144" s="23"/>
      <c r="O144" s="23"/>
    </row>
    <row r="145" spans="1:15" s="7" customFormat="1" x14ac:dyDescent="0.2">
      <c r="A145" s="19" t="s">
        <v>636</v>
      </c>
      <c r="B145" s="20">
        <v>245</v>
      </c>
      <c r="C145" s="45">
        <v>230</v>
      </c>
      <c r="D145" s="46">
        <v>93.877551020408163</v>
      </c>
      <c r="E145" s="20">
        <v>200</v>
      </c>
      <c r="F145" s="46">
        <v>81.632653061224488</v>
      </c>
      <c r="G145" s="20">
        <v>140</v>
      </c>
      <c r="H145" s="46">
        <v>57.142857142857139</v>
      </c>
      <c r="I145" s="20">
        <v>120</v>
      </c>
      <c r="J145" s="71">
        <v>48.979591836734691</v>
      </c>
      <c r="K145" s="16" t="s">
        <v>985</v>
      </c>
      <c r="L145" s="44" t="s">
        <v>985</v>
      </c>
      <c r="M145"/>
      <c r="N145" s="23"/>
      <c r="O145" s="73"/>
    </row>
    <row r="146" spans="1:15" x14ac:dyDescent="0.2">
      <c r="A146" s="10" t="s">
        <v>637</v>
      </c>
      <c r="B146" s="3">
        <v>30</v>
      </c>
      <c r="C146" s="2">
        <v>30</v>
      </c>
      <c r="D146" s="34">
        <v>100</v>
      </c>
      <c r="E146" s="3">
        <v>25</v>
      </c>
      <c r="F146" s="34">
        <v>83.333333333333343</v>
      </c>
      <c r="G146" s="3">
        <v>15</v>
      </c>
      <c r="H146" s="34">
        <v>50</v>
      </c>
      <c r="I146" s="3">
        <v>15</v>
      </c>
      <c r="J146" s="70">
        <v>50</v>
      </c>
      <c r="K146" s="3" t="s">
        <v>985</v>
      </c>
      <c r="L146" s="34" t="s">
        <v>985</v>
      </c>
      <c r="N146" s="23"/>
      <c r="O146" s="73"/>
    </row>
    <row r="147" spans="1:15" x14ac:dyDescent="0.2">
      <c r="A147" s="10" t="s">
        <v>638</v>
      </c>
      <c r="B147" s="3">
        <v>80</v>
      </c>
      <c r="C147" s="2">
        <v>75</v>
      </c>
      <c r="D147" s="34">
        <v>93.75</v>
      </c>
      <c r="E147" s="3">
        <v>60</v>
      </c>
      <c r="F147" s="34">
        <v>75</v>
      </c>
      <c r="G147" s="3">
        <v>40</v>
      </c>
      <c r="H147" s="34">
        <v>50</v>
      </c>
      <c r="I147" s="3">
        <v>35</v>
      </c>
      <c r="J147" s="70">
        <v>43.75</v>
      </c>
      <c r="K147" s="3" t="s">
        <v>985</v>
      </c>
      <c r="L147" s="34" t="s">
        <v>985</v>
      </c>
      <c r="N147" s="23"/>
      <c r="O147" s="73"/>
    </row>
    <row r="148" spans="1:15" x14ac:dyDescent="0.2">
      <c r="A148" s="10" t="s">
        <v>639</v>
      </c>
      <c r="B148" s="3">
        <v>135</v>
      </c>
      <c r="C148" s="2">
        <v>125</v>
      </c>
      <c r="D148" s="34">
        <v>92.592592592592595</v>
      </c>
      <c r="E148" s="3">
        <v>115</v>
      </c>
      <c r="F148" s="34">
        <v>85.18518518518519</v>
      </c>
      <c r="G148" s="3">
        <v>85</v>
      </c>
      <c r="H148" s="34">
        <v>62.962962962962962</v>
      </c>
      <c r="I148" s="3">
        <v>70</v>
      </c>
      <c r="J148" s="70">
        <v>51.851851851851848</v>
      </c>
      <c r="K148" s="3" t="s">
        <v>985</v>
      </c>
      <c r="L148" s="34" t="s">
        <v>985</v>
      </c>
      <c r="N148" s="23"/>
      <c r="O148" s="73"/>
    </row>
    <row r="149" spans="1:15" x14ac:dyDescent="0.2">
      <c r="A149" s="10"/>
      <c r="D149" s="34"/>
      <c r="E149" s="3"/>
      <c r="F149" s="34"/>
      <c r="G149" s="3" t="s">
        <v>17</v>
      </c>
      <c r="H149" s="34"/>
      <c r="I149" s="3" t="s">
        <v>17</v>
      </c>
      <c r="J149" s="70"/>
      <c r="K149" s="3"/>
      <c r="L149" s="34"/>
      <c r="N149" s="23"/>
      <c r="O149" s="23"/>
    </row>
    <row r="150" spans="1:15" s="7" customFormat="1" x14ac:dyDescent="0.2">
      <c r="A150" s="19" t="s">
        <v>643</v>
      </c>
      <c r="B150" s="20">
        <v>525</v>
      </c>
      <c r="C150" s="45">
        <v>480</v>
      </c>
      <c r="D150" s="46">
        <v>91.428571428571431</v>
      </c>
      <c r="E150" s="20">
        <v>415</v>
      </c>
      <c r="F150" s="46">
        <v>79.047619047619051</v>
      </c>
      <c r="G150" s="20">
        <v>315</v>
      </c>
      <c r="H150" s="46">
        <v>60</v>
      </c>
      <c r="I150" s="20">
        <v>245</v>
      </c>
      <c r="J150" s="71">
        <v>46.666666666666664</v>
      </c>
      <c r="K150" s="16" t="s">
        <v>985</v>
      </c>
      <c r="L150" s="44" t="s">
        <v>985</v>
      </c>
      <c r="M150"/>
      <c r="N150" s="23"/>
      <c r="O150" s="73"/>
    </row>
    <row r="151" spans="1:15" x14ac:dyDescent="0.2">
      <c r="A151" s="10" t="s">
        <v>644</v>
      </c>
      <c r="B151" s="3">
        <v>150</v>
      </c>
      <c r="C151" s="2">
        <v>140</v>
      </c>
      <c r="D151" s="34">
        <v>93.333333333333329</v>
      </c>
      <c r="E151" s="3">
        <v>125</v>
      </c>
      <c r="F151" s="34">
        <v>83.333333333333343</v>
      </c>
      <c r="G151" s="3">
        <v>100</v>
      </c>
      <c r="H151" s="34">
        <v>66.666666666666657</v>
      </c>
      <c r="I151" s="3">
        <v>85</v>
      </c>
      <c r="J151" s="70">
        <v>56.666666666666664</v>
      </c>
      <c r="K151" s="3" t="s">
        <v>985</v>
      </c>
      <c r="L151" s="34" t="s">
        <v>985</v>
      </c>
      <c r="N151" s="23"/>
      <c r="O151" s="73"/>
    </row>
    <row r="152" spans="1:15" x14ac:dyDescent="0.2">
      <c r="A152" s="10" t="s">
        <v>645</v>
      </c>
      <c r="B152" s="3">
        <v>300</v>
      </c>
      <c r="C152" s="2">
        <v>275</v>
      </c>
      <c r="D152" s="34">
        <v>91.666666666666657</v>
      </c>
      <c r="E152" s="3">
        <v>225</v>
      </c>
      <c r="F152" s="34">
        <v>75</v>
      </c>
      <c r="G152" s="3">
        <v>165</v>
      </c>
      <c r="H152" s="34">
        <v>55</v>
      </c>
      <c r="I152" s="3">
        <v>115</v>
      </c>
      <c r="J152" s="70">
        <v>38.333333333333336</v>
      </c>
      <c r="K152" s="3" t="s">
        <v>985</v>
      </c>
      <c r="L152" s="34" t="s">
        <v>985</v>
      </c>
      <c r="N152" s="23"/>
      <c r="O152" s="73"/>
    </row>
    <row r="153" spans="1:15" x14ac:dyDescent="0.2">
      <c r="A153" s="10" t="s">
        <v>886</v>
      </c>
      <c r="B153" s="3">
        <v>10</v>
      </c>
      <c r="C153" s="2">
        <v>10</v>
      </c>
      <c r="D153" s="34">
        <v>100</v>
      </c>
      <c r="E153" s="3">
        <v>10</v>
      </c>
      <c r="F153" s="34">
        <v>100</v>
      </c>
      <c r="G153" s="3">
        <v>10</v>
      </c>
      <c r="H153" s="34">
        <v>100</v>
      </c>
      <c r="I153" s="3">
        <v>10</v>
      </c>
      <c r="J153" s="70">
        <v>100</v>
      </c>
      <c r="K153" s="3" t="s">
        <v>985</v>
      </c>
      <c r="L153" s="34" t="s">
        <v>985</v>
      </c>
      <c r="N153" s="23"/>
      <c r="O153" s="73"/>
    </row>
    <row r="154" spans="1:15" x14ac:dyDescent="0.2">
      <c r="A154" s="10" t="s">
        <v>887</v>
      </c>
      <c r="B154" s="3">
        <v>50</v>
      </c>
      <c r="C154" s="2">
        <v>40</v>
      </c>
      <c r="D154" s="34">
        <v>80</v>
      </c>
      <c r="E154" s="3">
        <v>40</v>
      </c>
      <c r="F154" s="34">
        <v>80</v>
      </c>
      <c r="G154" s="3">
        <v>30</v>
      </c>
      <c r="H154" s="34">
        <v>60</v>
      </c>
      <c r="I154" s="3">
        <v>30</v>
      </c>
      <c r="J154" s="70">
        <v>60</v>
      </c>
      <c r="K154" s="3" t="s">
        <v>985</v>
      </c>
      <c r="L154" s="34" t="s">
        <v>985</v>
      </c>
      <c r="N154" s="23"/>
      <c r="O154" s="73"/>
    </row>
    <row r="155" spans="1:15" x14ac:dyDescent="0.2">
      <c r="A155" s="10" t="s">
        <v>888</v>
      </c>
      <c r="B155" s="3">
        <v>15</v>
      </c>
      <c r="C155" s="2">
        <v>15</v>
      </c>
      <c r="D155" s="34">
        <v>100</v>
      </c>
      <c r="E155" s="3">
        <v>15</v>
      </c>
      <c r="F155" s="34">
        <v>100</v>
      </c>
      <c r="G155" s="3">
        <v>10</v>
      </c>
      <c r="H155" s="34">
        <v>66.666666666666657</v>
      </c>
      <c r="I155" s="3">
        <v>5</v>
      </c>
      <c r="J155" s="70">
        <v>33.333333333333329</v>
      </c>
      <c r="K155" s="3" t="s">
        <v>985</v>
      </c>
      <c r="L155" s="34" t="s">
        <v>985</v>
      </c>
      <c r="N155" s="23"/>
      <c r="O155" s="73"/>
    </row>
    <row r="156" spans="1:15" x14ac:dyDescent="0.2">
      <c r="A156" s="10"/>
      <c r="D156" s="34"/>
      <c r="E156" s="3"/>
      <c r="F156" s="34"/>
      <c r="G156" s="3" t="s">
        <v>17</v>
      </c>
      <c r="H156" s="34"/>
      <c r="I156" s="3" t="s">
        <v>17</v>
      </c>
      <c r="J156" s="70"/>
      <c r="K156" s="3"/>
      <c r="L156" s="34"/>
      <c r="N156" s="23"/>
      <c r="O156" s="23"/>
    </row>
    <row r="157" spans="1:15" s="7" customFormat="1" x14ac:dyDescent="0.2">
      <c r="A157" s="19" t="s">
        <v>889</v>
      </c>
      <c r="B157" s="20">
        <v>430</v>
      </c>
      <c r="C157" s="45">
        <v>400</v>
      </c>
      <c r="D157" s="46">
        <v>93.023255813953483</v>
      </c>
      <c r="E157" s="20">
        <v>320</v>
      </c>
      <c r="F157" s="46">
        <v>74.418604651162795</v>
      </c>
      <c r="G157" s="20">
        <v>250</v>
      </c>
      <c r="H157" s="46">
        <v>58.139534883720934</v>
      </c>
      <c r="I157" s="20">
        <v>210</v>
      </c>
      <c r="J157" s="71">
        <v>48.837209302325576</v>
      </c>
      <c r="K157" s="16" t="s">
        <v>985</v>
      </c>
      <c r="L157" s="44" t="s">
        <v>985</v>
      </c>
      <c r="M157"/>
      <c r="N157" s="23"/>
      <c r="O157" s="73"/>
    </row>
    <row r="158" spans="1:15" x14ac:dyDescent="0.2">
      <c r="A158" s="10" t="s">
        <v>890</v>
      </c>
      <c r="B158" s="3">
        <v>185</v>
      </c>
      <c r="C158" s="2">
        <v>170</v>
      </c>
      <c r="D158" s="34">
        <v>91.891891891891902</v>
      </c>
      <c r="E158" s="3">
        <v>135</v>
      </c>
      <c r="F158" s="34">
        <v>72.972972972972968</v>
      </c>
      <c r="G158" s="3">
        <v>100</v>
      </c>
      <c r="H158" s="34">
        <v>54.054054054054056</v>
      </c>
      <c r="I158" s="3">
        <v>85</v>
      </c>
      <c r="J158" s="70">
        <v>45.945945945945951</v>
      </c>
      <c r="K158" s="3" t="s">
        <v>985</v>
      </c>
      <c r="L158" s="34" t="s">
        <v>985</v>
      </c>
      <c r="N158" s="23"/>
      <c r="O158" s="73"/>
    </row>
    <row r="159" spans="1:15" x14ac:dyDescent="0.2">
      <c r="A159" s="10" t="s">
        <v>891</v>
      </c>
      <c r="B159" s="3">
        <v>120</v>
      </c>
      <c r="C159" s="2">
        <v>110</v>
      </c>
      <c r="D159" s="34">
        <v>91.666666666666657</v>
      </c>
      <c r="E159" s="3">
        <v>90</v>
      </c>
      <c r="F159" s="34">
        <v>75</v>
      </c>
      <c r="G159" s="3">
        <v>70</v>
      </c>
      <c r="H159" s="34">
        <v>58.333333333333336</v>
      </c>
      <c r="I159" s="3">
        <v>55</v>
      </c>
      <c r="J159" s="70">
        <v>45.833333333333329</v>
      </c>
      <c r="K159" s="3" t="s">
        <v>985</v>
      </c>
      <c r="L159" s="34" t="s">
        <v>985</v>
      </c>
      <c r="N159" s="23"/>
      <c r="O159" s="73"/>
    </row>
    <row r="160" spans="1:15" x14ac:dyDescent="0.2">
      <c r="A160" s="10" t="s">
        <v>892</v>
      </c>
      <c r="B160" s="3">
        <v>125</v>
      </c>
      <c r="C160" s="2">
        <v>120</v>
      </c>
      <c r="D160" s="34">
        <v>96</v>
      </c>
      <c r="E160" s="3">
        <v>95</v>
      </c>
      <c r="F160" s="34">
        <v>76</v>
      </c>
      <c r="G160" s="3">
        <v>80</v>
      </c>
      <c r="H160" s="34">
        <v>64</v>
      </c>
      <c r="I160" s="3">
        <v>70</v>
      </c>
      <c r="J160" s="70">
        <v>56</v>
      </c>
      <c r="K160" s="3" t="s">
        <v>985</v>
      </c>
      <c r="L160" s="34" t="s">
        <v>985</v>
      </c>
      <c r="N160" s="23"/>
      <c r="O160" s="73"/>
    </row>
    <row r="161" spans="1:15" x14ac:dyDescent="0.2">
      <c r="A161" s="10"/>
      <c r="D161" s="34"/>
      <c r="E161" s="3"/>
      <c r="F161" s="34"/>
      <c r="G161" s="3" t="s">
        <v>17</v>
      </c>
      <c r="H161" s="34"/>
      <c r="I161" s="3" t="s">
        <v>17</v>
      </c>
      <c r="J161" s="70"/>
      <c r="K161" s="3"/>
      <c r="L161" s="34"/>
      <c r="N161" s="23"/>
      <c r="O161" s="23"/>
    </row>
    <row r="162" spans="1:15" s="7" customFormat="1" x14ac:dyDescent="0.2">
      <c r="A162" s="19" t="s">
        <v>646</v>
      </c>
      <c r="B162" s="20">
        <v>315</v>
      </c>
      <c r="C162" s="45">
        <v>300</v>
      </c>
      <c r="D162" s="46">
        <v>95.238095238095227</v>
      </c>
      <c r="E162" s="20">
        <v>260</v>
      </c>
      <c r="F162" s="46">
        <v>82.539682539682531</v>
      </c>
      <c r="G162" s="20">
        <v>200</v>
      </c>
      <c r="H162" s="46">
        <v>63.492063492063487</v>
      </c>
      <c r="I162" s="20">
        <v>160</v>
      </c>
      <c r="J162" s="71">
        <v>50.793650793650791</v>
      </c>
      <c r="K162" s="16" t="s">
        <v>985</v>
      </c>
      <c r="L162" s="44" t="s">
        <v>985</v>
      </c>
      <c r="M162"/>
      <c r="N162" s="23"/>
      <c r="O162" s="73"/>
    </row>
    <row r="163" spans="1:15" x14ac:dyDescent="0.2">
      <c r="A163" s="10" t="s">
        <v>647</v>
      </c>
      <c r="B163" s="3">
        <v>200</v>
      </c>
      <c r="C163" s="2">
        <v>190</v>
      </c>
      <c r="D163" s="34">
        <v>95</v>
      </c>
      <c r="E163" s="3">
        <v>165</v>
      </c>
      <c r="F163" s="34">
        <v>82.5</v>
      </c>
      <c r="G163" s="3">
        <v>130</v>
      </c>
      <c r="H163" s="34">
        <v>65</v>
      </c>
      <c r="I163" s="3">
        <v>105</v>
      </c>
      <c r="J163" s="70">
        <v>52.5</v>
      </c>
      <c r="K163" s="3" t="s">
        <v>985</v>
      </c>
      <c r="L163" s="34" t="s">
        <v>985</v>
      </c>
      <c r="N163" s="23"/>
      <c r="O163" s="73"/>
    </row>
    <row r="164" spans="1:15" x14ac:dyDescent="0.2">
      <c r="A164" s="10" t="s">
        <v>648</v>
      </c>
      <c r="B164" s="3">
        <v>20</v>
      </c>
      <c r="C164" s="2">
        <v>20</v>
      </c>
      <c r="D164" s="34">
        <v>100</v>
      </c>
      <c r="E164" s="3">
        <v>20</v>
      </c>
      <c r="F164" s="34">
        <v>100</v>
      </c>
      <c r="G164" s="3">
        <v>15</v>
      </c>
      <c r="H164" s="34">
        <v>75</v>
      </c>
      <c r="I164" s="3">
        <v>15</v>
      </c>
      <c r="J164" s="70">
        <v>75</v>
      </c>
      <c r="K164" s="3" t="s">
        <v>985</v>
      </c>
      <c r="L164" s="34" t="s">
        <v>985</v>
      </c>
      <c r="N164" s="23"/>
      <c r="O164" s="73"/>
    </row>
    <row r="165" spans="1:15" x14ac:dyDescent="0.2">
      <c r="A165" s="10" t="s">
        <v>649</v>
      </c>
      <c r="B165" s="3">
        <v>45</v>
      </c>
      <c r="C165" s="2">
        <v>40</v>
      </c>
      <c r="D165" s="34">
        <v>88.888888888888886</v>
      </c>
      <c r="E165" s="3">
        <v>35</v>
      </c>
      <c r="F165" s="34">
        <v>77.777777777777786</v>
      </c>
      <c r="G165" s="3">
        <v>30</v>
      </c>
      <c r="H165" s="34">
        <v>66.666666666666657</v>
      </c>
      <c r="I165" s="3">
        <v>25</v>
      </c>
      <c r="J165" s="70">
        <v>55.555555555555557</v>
      </c>
      <c r="K165" s="3" t="s">
        <v>985</v>
      </c>
      <c r="L165" s="34" t="s">
        <v>985</v>
      </c>
      <c r="N165" s="23"/>
      <c r="O165" s="73"/>
    </row>
    <row r="166" spans="1:15" x14ac:dyDescent="0.2">
      <c r="A166" s="10" t="s">
        <v>893</v>
      </c>
      <c r="B166" s="3">
        <v>40</v>
      </c>
      <c r="C166" s="2">
        <v>40</v>
      </c>
      <c r="D166" s="34">
        <v>100</v>
      </c>
      <c r="E166" s="3">
        <v>30</v>
      </c>
      <c r="F166" s="34">
        <v>75</v>
      </c>
      <c r="G166" s="3">
        <v>15</v>
      </c>
      <c r="H166" s="34">
        <v>37.5</v>
      </c>
      <c r="I166" s="3">
        <v>10</v>
      </c>
      <c r="J166" s="70">
        <v>25</v>
      </c>
      <c r="K166" s="3" t="s">
        <v>985</v>
      </c>
      <c r="L166" s="34" t="s">
        <v>985</v>
      </c>
      <c r="N166" s="23"/>
      <c r="O166" s="73"/>
    </row>
    <row r="167" spans="1:15" x14ac:dyDescent="0.2">
      <c r="A167" s="10" t="s">
        <v>894</v>
      </c>
      <c r="B167" s="3">
        <v>10</v>
      </c>
      <c r="C167" s="2">
        <v>10</v>
      </c>
      <c r="D167" s="34">
        <v>100</v>
      </c>
      <c r="E167" s="3">
        <v>10</v>
      </c>
      <c r="F167" s="34">
        <v>100</v>
      </c>
      <c r="G167" s="3">
        <v>10</v>
      </c>
      <c r="H167" s="34">
        <v>100</v>
      </c>
      <c r="I167" s="3">
        <v>5</v>
      </c>
      <c r="J167" s="70">
        <v>50</v>
      </c>
      <c r="K167" s="3" t="s">
        <v>985</v>
      </c>
      <c r="L167" s="34" t="s">
        <v>985</v>
      </c>
      <c r="N167" s="23"/>
      <c r="O167" s="73"/>
    </row>
    <row r="168" spans="1:15" x14ac:dyDescent="0.2">
      <c r="A168" s="10"/>
      <c r="D168" s="34"/>
      <c r="E168" s="3"/>
      <c r="F168" s="34"/>
      <c r="G168" s="3" t="s">
        <v>17</v>
      </c>
      <c r="H168" s="34"/>
      <c r="I168" s="3" t="s">
        <v>17</v>
      </c>
      <c r="J168" s="70"/>
      <c r="K168" s="3"/>
      <c r="L168" s="34"/>
      <c r="N168" s="23"/>
      <c r="O168" s="23"/>
    </row>
    <row r="169" spans="1:15" s="7" customFormat="1" x14ac:dyDescent="0.2">
      <c r="A169" s="19" t="s">
        <v>650</v>
      </c>
      <c r="B169" s="20">
        <v>1410</v>
      </c>
      <c r="C169" s="45">
        <v>1315</v>
      </c>
      <c r="D169" s="46">
        <v>93.262411347517727</v>
      </c>
      <c r="E169" s="20">
        <v>1125</v>
      </c>
      <c r="F169" s="46">
        <v>79.787234042553195</v>
      </c>
      <c r="G169" s="20">
        <v>945</v>
      </c>
      <c r="H169" s="46">
        <v>67.021276595744681</v>
      </c>
      <c r="I169" s="20">
        <v>780</v>
      </c>
      <c r="J169" s="71">
        <v>55.319148936170215</v>
      </c>
      <c r="K169" s="16" t="s">
        <v>985</v>
      </c>
      <c r="L169" s="44" t="s">
        <v>985</v>
      </c>
      <c r="M169"/>
      <c r="N169" s="23"/>
      <c r="O169" s="73"/>
    </row>
    <row r="170" spans="1:15" x14ac:dyDescent="0.2">
      <c r="A170" s="10" t="s">
        <v>895</v>
      </c>
      <c r="B170" s="3">
        <v>655</v>
      </c>
      <c r="C170" s="2">
        <v>615</v>
      </c>
      <c r="D170" s="34">
        <v>93.893129770992374</v>
      </c>
      <c r="E170" s="3">
        <v>525</v>
      </c>
      <c r="F170" s="34">
        <v>80.152671755725194</v>
      </c>
      <c r="G170" s="3">
        <v>430</v>
      </c>
      <c r="H170" s="34">
        <v>65.648854961832058</v>
      </c>
      <c r="I170" s="3">
        <v>355</v>
      </c>
      <c r="J170" s="70">
        <v>54.198473282442748</v>
      </c>
      <c r="K170" s="3" t="s">
        <v>985</v>
      </c>
      <c r="L170" s="34" t="s">
        <v>985</v>
      </c>
      <c r="N170" s="23"/>
      <c r="O170" s="73"/>
    </row>
    <row r="171" spans="1:15" x14ac:dyDescent="0.2">
      <c r="A171" s="10" t="s">
        <v>896</v>
      </c>
      <c r="B171" s="3">
        <v>100</v>
      </c>
      <c r="C171" s="2">
        <v>90</v>
      </c>
      <c r="D171" s="34">
        <v>90</v>
      </c>
      <c r="E171" s="3">
        <v>75</v>
      </c>
      <c r="F171" s="34">
        <v>75</v>
      </c>
      <c r="G171" s="3">
        <v>70</v>
      </c>
      <c r="H171" s="34">
        <v>70</v>
      </c>
      <c r="I171" s="3">
        <v>55</v>
      </c>
      <c r="J171" s="70">
        <v>55</v>
      </c>
      <c r="K171" s="3" t="s">
        <v>985</v>
      </c>
      <c r="L171" s="34" t="s">
        <v>985</v>
      </c>
      <c r="N171" s="23"/>
      <c r="O171" s="73"/>
    </row>
    <row r="172" spans="1:15" x14ac:dyDescent="0.2">
      <c r="A172" s="10" t="s">
        <v>897</v>
      </c>
      <c r="B172" s="3">
        <v>25</v>
      </c>
      <c r="C172" s="2">
        <v>25</v>
      </c>
      <c r="D172" s="34">
        <v>100</v>
      </c>
      <c r="E172" s="3">
        <v>20</v>
      </c>
      <c r="F172" s="34">
        <v>80</v>
      </c>
      <c r="G172" s="3">
        <v>20</v>
      </c>
      <c r="H172" s="34">
        <v>80</v>
      </c>
      <c r="I172" s="3">
        <v>20</v>
      </c>
      <c r="J172" s="70">
        <v>80</v>
      </c>
      <c r="K172" s="3" t="s">
        <v>985</v>
      </c>
      <c r="L172" s="34" t="s">
        <v>985</v>
      </c>
      <c r="N172" s="23"/>
      <c r="O172" s="73"/>
    </row>
    <row r="173" spans="1:15" x14ac:dyDescent="0.2">
      <c r="A173" s="10" t="s">
        <v>898</v>
      </c>
      <c r="B173" s="3">
        <v>60</v>
      </c>
      <c r="C173" s="2">
        <v>60</v>
      </c>
      <c r="D173" s="34">
        <v>100</v>
      </c>
      <c r="E173" s="3">
        <v>55</v>
      </c>
      <c r="F173" s="34">
        <v>91.666666666666657</v>
      </c>
      <c r="G173" s="3">
        <v>50</v>
      </c>
      <c r="H173" s="34">
        <v>83.333333333333343</v>
      </c>
      <c r="I173" s="3">
        <v>40</v>
      </c>
      <c r="J173" s="70">
        <v>66.666666666666657</v>
      </c>
      <c r="K173" s="3" t="s">
        <v>985</v>
      </c>
      <c r="L173" s="34" t="s">
        <v>985</v>
      </c>
      <c r="N173" s="23"/>
      <c r="O173" s="73"/>
    </row>
    <row r="174" spans="1:15" x14ac:dyDescent="0.2">
      <c r="A174" s="10" t="s">
        <v>899</v>
      </c>
      <c r="B174" s="3">
        <v>120</v>
      </c>
      <c r="C174" s="2">
        <v>110</v>
      </c>
      <c r="D174" s="34">
        <v>91.666666666666657</v>
      </c>
      <c r="E174" s="3">
        <v>90</v>
      </c>
      <c r="F174" s="34">
        <v>75</v>
      </c>
      <c r="G174" s="3">
        <v>80</v>
      </c>
      <c r="H174" s="34">
        <v>66.666666666666657</v>
      </c>
      <c r="I174" s="3">
        <v>65</v>
      </c>
      <c r="J174" s="70">
        <v>54.166666666666664</v>
      </c>
      <c r="K174" s="3" t="s">
        <v>985</v>
      </c>
      <c r="L174" s="34" t="s">
        <v>985</v>
      </c>
      <c r="N174" s="23"/>
      <c r="O174" s="73"/>
    </row>
    <row r="175" spans="1:15" x14ac:dyDescent="0.2">
      <c r="A175" s="10" t="s">
        <v>900</v>
      </c>
      <c r="B175" s="3">
        <v>450</v>
      </c>
      <c r="C175" s="2">
        <v>415</v>
      </c>
      <c r="D175" s="34">
        <v>92.222222222222229</v>
      </c>
      <c r="E175" s="3">
        <v>360</v>
      </c>
      <c r="F175" s="34">
        <v>80</v>
      </c>
      <c r="G175" s="3">
        <v>295</v>
      </c>
      <c r="H175" s="34">
        <v>65.555555555555557</v>
      </c>
      <c r="I175" s="3">
        <v>245</v>
      </c>
      <c r="J175" s="70">
        <v>54.444444444444443</v>
      </c>
      <c r="K175" s="3" t="s">
        <v>985</v>
      </c>
      <c r="L175" s="34" t="s">
        <v>985</v>
      </c>
      <c r="N175" s="23"/>
      <c r="O175" s="73"/>
    </row>
    <row r="176" spans="1:15" x14ac:dyDescent="0.2">
      <c r="A176" s="10"/>
      <c r="D176" s="34"/>
      <c r="E176" s="3"/>
      <c r="F176" s="34"/>
      <c r="G176" s="3" t="s">
        <v>17</v>
      </c>
      <c r="H176" s="34"/>
      <c r="I176" s="3" t="s">
        <v>17</v>
      </c>
      <c r="J176" s="70"/>
      <c r="K176" s="3"/>
      <c r="L176" s="34"/>
      <c r="N176" s="23"/>
      <c r="O176" s="23"/>
    </row>
    <row r="177" spans="1:15" s="7" customFormat="1" x14ac:dyDescent="0.2">
      <c r="A177" s="19" t="s">
        <v>652</v>
      </c>
      <c r="B177" s="20">
        <v>305</v>
      </c>
      <c r="C177" s="45">
        <v>290</v>
      </c>
      <c r="D177" s="46">
        <v>95.081967213114751</v>
      </c>
      <c r="E177" s="20">
        <v>245</v>
      </c>
      <c r="F177" s="46">
        <v>80.327868852459019</v>
      </c>
      <c r="G177" s="20">
        <v>200</v>
      </c>
      <c r="H177" s="46">
        <v>65.573770491803273</v>
      </c>
      <c r="I177" s="20">
        <v>170</v>
      </c>
      <c r="J177" s="71">
        <v>55.737704918032783</v>
      </c>
      <c r="K177" s="16" t="s">
        <v>985</v>
      </c>
      <c r="L177" s="44" t="s">
        <v>985</v>
      </c>
      <c r="M177"/>
      <c r="N177" s="23"/>
      <c r="O177" s="73"/>
    </row>
    <row r="178" spans="1:15" x14ac:dyDescent="0.2">
      <c r="A178" s="10" t="s">
        <v>901</v>
      </c>
      <c r="B178" s="3">
        <v>95</v>
      </c>
      <c r="C178" s="2">
        <v>85</v>
      </c>
      <c r="D178" s="34">
        <v>89.473684210526315</v>
      </c>
      <c r="E178" s="3">
        <v>75</v>
      </c>
      <c r="F178" s="34">
        <v>78.94736842105263</v>
      </c>
      <c r="G178" s="3">
        <v>65</v>
      </c>
      <c r="H178" s="34">
        <v>68.421052631578945</v>
      </c>
      <c r="I178" s="3">
        <v>55</v>
      </c>
      <c r="J178" s="70">
        <v>57.894736842105267</v>
      </c>
      <c r="K178" s="3" t="s">
        <v>985</v>
      </c>
      <c r="L178" s="34" t="s">
        <v>985</v>
      </c>
      <c r="N178" s="23"/>
      <c r="O178" s="73"/>
    </row>
    <row r="179" spans="1:15" x14ac:dyDescent="0.2">
      <c r="A179" s="10" t="s">
        <v>902</v>
      </c>
      <c r="B179" s="3">
        <v>210</v>
      </c>
      <c r="C179" s="2">
        <v>205</v>
      </c>
      <c r="D179" s="34">
        <v>97.61904761904762</v>
      </c>
      <c r="E179" s="3">
        <v>170</v>
      </c>
      <c r="F179" s="34">
        <v>80.952380952380949</v>
      </c>
      <c r="G179" s="3">
        <v>135</v>
      </c>
      <c r="H179" s="34">
        <v>64.285714285714292</v>
      </c>
      <c r="I179" s="3">
        <v>115</v>
      </c>
      <c r="J179" s="70">
        <v>54.761904761904766</v>
      </c>
      <c r="K179" s="3" t="s">
        <v>985</v>
      </c>
      <c r="L179" s="34" t="s">
        <v>985</v>
      </c>
      <c r="N179" s="23"/>
      <c r="O179" s="73"/>
    </row>
    <row r="180" spans="1:15" x14ac:dyDescent="0.2">
      <c r="A180" s="10"/>
      <c r="D180" s="34"/>
      <c r="E180" s="3"/>
      <c r="F180" s="34"/>
      <c r="G180" s="3" t="s">
        <v>17</v>
      </c>
      <c r="H180" s="34"/>
      <c r="I180" s="3" t="s">
        <v>17</v>
      </c>
      <c r="J180" s="70"/>
      <c r="K180" s="3"/>
      <c r="L180" s="34"/>
      <c r="N180" s="23"/>
      <c r="O180" s="23"/>
    </row>
    <row r="181" spans="1:15" s="7" customFormat="1" x14ac:dyDescent="0.2">
      <c r="A181" s="19" t="s">
        <v>903</v>
      </c>
      <c r="B181" s="20">
        <v>95</v>
      </c>
      <c r="C181" s="45">
        <v>85</v>
      </c>
      <c r="D181" s="46">
        <v>89.473684210526315</v>
      </c>
      <c r="E181" s="20">
        <v>70</v>
      </c>
      <c r="F181" s="46">
        <v>73.68421052631578</v>
      </c>
      <c r="G181" s="20">
        <v>50</v>
      </c>
      <c r="H181" s="46">
        <v>52.631578947368418</v>
      </c>
      <c r="I181" s="20">
        <v>45</v>
      </c>
      <c r="J181" s="71">
        <v>47.368421052631575</v>
      </c>
      <c r="K181" s="16" t="s">
        <v>985</v>
      </c>
      <c r="L181" s="44" t="s">
        <v>985</v>
      </c>
      <c r="M181"/>
      <c r="N181" s="23"/>
      <c r="O181" s="73"/>
    </row>
    <row r="182" spans="1:15" x14ac:dyDescent="0.2">
      <c r="A182" s="10" t="s">
        <v>904</v>
      </c>
      <c r="B182" s="3">
        <v>75</v>
      </c>
      <c r="C182" s="2">
        <v>65</v>
      </c>
      <c r="D182" s="34">
        <v>86.666666666666671</v>
      </c>
      <c r="E182" s="3">
        <v>50</v>
      </c>
      <c r="F182" s="34">
        <v>66.666666666666657</v>
      </c>
      <c r="G182" s="3">
        <v>35</v>
      </c>
      <c r="H182" s="34">
        <v>46.666666666666664</v>
      </c>
      <c r="I182" s="3">
        <v>30</v>
      </c>
      <c r="J182" s="70">
        <v>40</v>
      </c>
      <c r="K182" s="3" t="s">
        <v>985</v>
      </c>
      <c r="L182" s="44" t="s">
        <v>985</v>
      </c>
      <c r="N182" s="23"/>
      <c r="O182" s="73"/>
    </row>
    <row r="183" spans="1:15" x14ac:dyDescent="0.2">
      <c r="A183" s="10" t="s">
        <v>905</v>
      </c>
      <c r="B183" s="3">
        <v>20</v>
      </c>
      <c r="C183" s="2">
        <v>20</v>
      </c>
      <c r="D183" s="34">
        <v>100</v>
      </c>
      <c r="E183" s="3">
        <v>20</v>
      </c>
      <c r="F183" s="34">
        <v>100</v>
      </c>
      <c r="G183" s="3">
        <v>15</v>
      </c>
      <c r="H183" s="34">
        <v>75</v>
      </c>
      <c r="I183" s="3">
        <v>15</v>
      </c>
      <c r="J183" s="70">
        <v>75</v>
      </c>
      <c r="K183" s="3" t="s">
        <v>985</v>
      </c>
      <c r="L183" s="34" t="s">
        <v>985</v>
      </c>
      <c r="N183" s="23"/>
      <c r="O183" s="73"/>
    </row>
    <row r="184" spans="1:15" x14ac:dyDescent="0.2">
      <c r="A184" s="10" t="s">
        <v>906</v>
      </c>
      <c r="B184" s="3">
        <v>0</v>
      </c>
      <c r="C184" s="2">
        <v>0</v>
      </c>
      <c r="D184" s="34">
        <v>0</v>
      </c>
      <c r="E184" s="3">
        <v>0</v>
      </c>
      <c r="F184" s="34">
        <v>0</v>
      </c>
      <c r="G184" s="3">
        <v>0</v>
      </c>
      <c r="H184" s="34">
        <v>0</v>
      </c>
      <c r="I184" s="3">
        <v>0</v>
      </c>
      <c r="J184" s="70">
        <v>0</v>
      </c>
      <c r="K184" s="3" t="s">
        <v>985</v>
      </c>
      <c r="L184" s="34" t="s">
        <v>985</v>
      </c>
      <c r="N184" s="23"/>
      <c r="O184" s="73"/>
    </row>
    <row r="185" spans="1:15" x14ac:dyDescent="0.2">
      <c r="A185" s="10"/>
      <c r="D185" s="34"/>
      <c r="E185" s="3"/>
      <c r="F185" s="34"/>
      <c r="G185" s="3" t="s">
        <v>17</v>
      </c>
      <c r="H185" s="34"/>
      <c r="I185" s="3" t="s">
        <v>17</v>
      </c>
      <c r="J185" s="70"/>
      <c r="K185" s="3"/>
      <c r="L185" s="34"/>
      <c r="N185" s="23"/>
      <c r="O185" s="23"/>
    </row>
    <row r="186" spans="1:15" s="7" customFormat="1" x14ac:dyDescent="0.2">
      <c r="A186" s="19" t="s">
        <v>660</v>
      </c>
      <c r="B186" s="20">
        <v>25</v>
      </c>
      <c r="C186" s="45">
        <v>25</v>
      </c>
      <c r="D186" s="46">
        <v>100</v>
      </c>
      <c r="E186" s="20">
        <v>20</v>
      </c>
      <c r="F186" s="46">
        <v>80</v>
      </c>
      <c r="G186" s="20">
        <v>20</v>
      </c>
      <c r="H186" s="46">
        <v>80</v>
      </c>
      <c r="I186" s="20">
        <v>15</v>
      </c>
      <c r="J186" s="71">
        <v>60</v>
      </c>
      <c r="K186" s="16" t="s">
        <v>985</v>
      </c>
      <c r="L186" s="44" t="s">
        <v>985</v>
      </c>
      <c r="M186"/>
      <c r="N186" s="23"/>
      <c r="O186" s="73"/>
    </row>
    <row r="187" spans="1:15" x14ac:dyDescent="0.2">
      <c r="A187" s="10" t="s">
        <v>907</v>
      </c>
      <c r="B187" s="3">
        <v>25</v>
      </c>
      <c r="C187" s="2">
        <v>25</v>
      </c>
      <c r="D187" s="34">
        <v>100</v>
      </c>
      <c r="E187" s="3">
        <v>20</v>
      </c>
      <c r="F187" s="34">
        <v>80</v>
      </c>
      <c r="G187" s="3">
        <v>20</v>
      </c>
      <c r="H187" s="34">
        <v>80</v>
      </c>
      <c r="I187" s="3">
        <v>15</v>
      </c>
      <c r="J187" s="70">
        <v>60</v>
      </c>
      <c r="K187" s="3" t="s">
        <v>985</v>
      </c>
      <c r="L187" s="34" t="s">
        <v>985</v>
      </c>
      <c r="N187" s="23"/>
      <c r="O187" s="73"/>
    </row>
    <row r="188" spans="1:15" x14ac:dyDescent="0.2">
      <c r="A188" s="10"/>
      <c r="D188" s="34"/>
      <c r="E188" s="3"/>
      <c r="F188" s="34"/>
      <c r="G188" s="3" t="s">
        <v>17</v>
      </c>
      <c r="H188" s="34"/>
      <c r="I188" s="3" t="s">
        <v>17</v>
      </c>
      <c r="J188" s="70"/>
      <c r="K188" s="3"/>
      <c r="L188" s="34"/>
      <c r="N188" s="23"/>
      <c r="O188" s="23"/>
    </row>
    <row r="189" spans="1:15" s="7" customFormat="1" x14ac:dyDescent="0.2">
      <c r="A189" s="19" t="s">
        <v>672</v>
      </c>
      <c r="B189" s="20">
        <v>33540</v>
      </c>
      <c r="C189" s="45">
        <v>31630</v>
      </c>
      <c r="D189" s="46">
        <v>94.305307096004782</v>
      </c>
      <c r="E189" s="20">
        <v>27075</v>
      </c>
      <c r="F189" s="46">
        <v>80.724508050089455</v>
      </c>
      <c r="G189" s="20">
        <v>22445</v>
      </c>
      <c r="H189" s="46">
        <v>66.920095408467503</v>
      </c>
      <c r="I189" s="20">
        <v>18985</v>
      </c>
      <c r="J189" s="71">
        <v>56.60405485986881</v>
      </c>
      <c r="K189" s="16" t="s">
        <v>985</v>
      </c>
      <c r="L189" s="44" t="s">
        <v>985</v>
      </c>
      <c r="M189"/>
      <c r="N189" s="23"/>
      <c r="O189" s="73"/>
    </row>
    <row r="190" spans="1:15" x14ac:dyDescent="0.2">
      <c r="A190" s="10" t="s">
        <v>673</v>
      </c>
      <c r="B190" s="3">
        <v>820</v>
      </c>
      <c r="C190" s="2">
        <v>775</v>
      </c>
      <c r="D190" s="34">
        <v>94.512195121951208</v>
      </c>
      <c r="E190" s="3">
        <v>630</v>
      </c>
      <c r="F190" s="34">
        <v>76.829268292682926</v>
      </c>
      <c r="G190" s="3">
        <v>470</v>
      </c>
      <c r="H190" s="34">
        <v>57.317073170731703</v>
      </c>
      <c r="I190" s="3">
        <v>385</v>
      </c>
      <c r="J190" s="70">
        <v>46.951219512195117</v>
      </c>
      <c r="K190" s="3" t="s">
        <v>985</v>
      </c>
      <c r="L190" s="34" t="s">
        <v>985</v>
      </c>
      <c r="N190" s="23"/>
      <c r="O190" s="73"/>
    </row>
    <row r="191" spans="1:15" x14ac:dyDescent="0.2">
      <c r="A191" s="10" t="s">
        <v>674</v>
      </c>
      <c r="B191" s="3">
        <v>13130</v>
      </c>
      <c r="C191" s="2">
        <v>12245</v>
      </c>
      <c r="D191" s="34">
        <v>93.259710586443262</v>
      </c>
      <c r="E191" s="3">
        <v>10255</v>
      </c>
      <c r="F191" s="34">
        <v>78.103579588728095</v>
      </c>
      <c r="G191" s="3">
        <v>8350</v>
      </c>
      <c r="H191" s="34">
        <v>63.5948210205636</v>
      </c>
      <c r="I191" s="3">
        <v>6960</v>
      </c>
      <c r="J191" s="70">
        <v>53.008377760853008</v>
      </c>
      <c r="K191" s="3" t="s">
        <v>985</v>
      </c>
      <c r="L191" s="34" t="s">
        <v>985</v>
      </c>
      <c r="N191" s="23"/>
      <c r="O191" s="73"/>
    </row>
    <row r="192" spans="1:15" x14ac:dyDescent="0.2">
      <c r="A192" s="10" t="s">
        <v>675</v>
      </c>
      <c r="B192" s="3">
        <v>9950</v>
      </c>
      <c r="C192" s="2">
        <v>9455</v>
      </c>
      <c r="D192" s="34">
        <v>95.0251256281407</v>
      </c>
      <c r="E192" s="3">
        <v>8330</v>
      </c>
      <c r="F192" s="34">
        <v>83.718592964824126</v>
      </c>
      <c r="G192" s="3">
        <v>7085</v>
      </c>
      <c r="H192" s="34">
        <v>71.206030150753776</v>
      </c>
      <c r="I192" s="3">
        <v>6140</v>
      </c>
      <c r="J192" s="70">
        <v>61.708542713567837</v>
      </c>
      <c r="K192" s="3" t="s">
        <v>985</v>
      </c>
      <c r="L192" s="34" t="s">
        <v>985</v>
      </c>
      <c r="N192" s="23"/>
      <c r="O192" s="73"/>
    </row>
    <row r="193" spans="1:15" x14ac:dyDescent="0.2">
      <c r="A193" s="10" t="s">
        <v>676</v>
      </c>
      <c r="B193" s="3">
        <v>9385</v>
      </c>
      <c r="C193" s="2">
        <v>8910</v>
      </c>
      <c r="D193" s="34">
        <v>94.93873201917954</v>
      </c>
      <c r="E193" s="3">
        <v>7650</v>
      </c>
      <c r="F193" s="34">
        <v>81.513052743740005</v>
      </c>
      <c r="G193" s="3">
        <v>6360</v>
      </c>
      <c r="H193" s="34">
        <v>67.767714437932867</v>
      </c>
      <c r="I193" s="3">
        <v>5340</v>
      </c>
      <c r="J193" s="70">
        <v>56.899307405434207</v>
      </c>
      <c r="K193" s="3" t="s">
        <v>985</v>
      </c>
      <c r="L193" s="34" t="s">
        <v>985</v>
      </c>
      <c r="N193" s="23"/>
      <c r="O193" s="73"/>
    </row>
    <row r="194" spans="1:15" x14ac:dyDescent="0.2">
      <c r="A194" s="10" t="s">
        <v>908</v>
      </c>
      <c r="B194" s="3">
        <v>255</v>
      </c>
      <c r="C194" s="2">
        <v>245</v>
      </c>
      <c r="D194" s="34">
        <v>96.078431372549019</v>
      </c>
      <c r="E194" s="3">
        <v>210</v>
      </c>
      <c r="F194" s="34">
        <v>82.35294117647058</v>
      </c>
      <c r="G194" s="3">
        <v>180</v>
      </c>
      <c r="H194" s="34">
        <v>70.588235294117652</v>
      </c>
      <c r="I194" s="3">
        <v>160</v>
      </c>
      <c r="J194" s="70">
        <v>62.745098039215684</v>
      </c>
      <c r="K194" s="3" t="s">
        <v>985</v>
      </c>
      <c r="L194" s="34" t="s">
        <v>985</v>
      </c>
      <c r="N194" s="23"/>
      <c r="O194" s="73"/>
    </row>
    <row r="195" spans="1:15" x14ac:dyDescent="0.2">
      <c r="A195" s="10"/>
      <c r="D195" s="34"/>
      <c r="E195" s="3"/>
      <c r="F195" s="34"/>
      <c r="G195" s="3" t="s">
        <v>17</v>
      </c>
      <c r="H195" s="34"/>
      <c r="I195" s="3" t="s">
        <v>17</v>
      </c>
      <c r="J195" s="70"/>
      <c r="K195" s="3"/>
      <c r="L195" s="34"/>
      <c r="N195" s="23"/>
      <c r="O195" s="23"/>
    </row>
    <row r="196" spans="1:15" s="7" customFormat="1" x14ac:dyDescent="0.2">
      <c r="A196" s="19" t="s">
        <v>702</v>
      </c>
      <c r="B196" s="20">
        <v>7305</v>
      </c>
      <c r="C196" s="45">
        <v>6845</v>
      </c>
      <c r="D196" s="46">
        <v>93.702943189596169</v>
      </c>
      <c r="E196" s="20">
        <v>5840</v>
      </c>
      <c r="F196" s="46">
        <v>79.945242984257362</v>
      </c>
      <c r="G196" s="20">
        <v>4770</v>
      </c>
      <c r="H196" s="46">
        <v>65.297741273100613</v>
      </c>
      <c r="I196" s="20">
        <v>4075</v>
      </c>
      <c r="J196" s="71">
        <v>55.783709787816562</v>
      </c>
      <c r="K196" s="16" t="s">
        <v>985</v>
      </c>
      <c r="L196" s="44" t="s">
        <v>985</v>
      </c>
      <c r="M196"/>
      <c r="N196" s="23"/>
      <c r="O196" s="73"/>
    </row>
    <row r="197" spans="1:15" x14ac:dyDescent="0.2">
      <c r="A197" s="10" t="s">
        <v>703</v>
      </c>
      <c r="B197" s="3">
        <v>2205</v>
      </c>
      <c r="C197" s="2">
        <v>2070</v>
      </c>
      <c r="D197" s="34">
        <v>93.877551020408163</v>
      </c>
      <c r="E197" s="3">
        <v>1755</v>
      </c>
      <c r="F197" s="34">
        <v>79.591836734693871</v>
      </c>
      <c r="G197" s="3">
        <v>1415</v>
      </c>
      <c r="H197" s="34">
        <v>64.172335600907033</v>
      </c>
      <c r="I197" s="3">
        <v>1195</v>
      </c>
      <c r="J197" s="70">
        <v>54.195011337868479</v>
      </c>
      <c r="K197" s="3" t="s">
        <v>985</v>
      </c>
      <c r="L197" s="34" t="s">
        <v>985</v>
      </c>
      <c r="N197" s="23"/>
      <c r="O197" s="73"/>
    </row>
    <row r="198" spans="1:15" x14ac:dyDescent="0.2">
      <c r="A198" s="10" t="s">
        <v>704</v>
      </c>
      <c r="B198" s="3">
        <v>3185</v>
      </c>
      <c r="C198" s="2">
        <v>2990</v>
      </c>
      <c r="D198" s="34">
        <v>93.877551020408163</v>
      </c>
      <c r="E198" s="3">
        <v>2620</v>
      </c>
      <c r="F198" s="34">
        <v>82.260596546310822</v>
      </c>
      <c r="G198" s="3">
        <v>2225</v>
      </c>
      <c r="H198" s="34">
        <v>69.858712715855575</v>
      </c>
      <c r="I198" s="3">
        <v>1950</v>
      </c>
      <c r="J198" s="70">
        <v>61.224489795918366</v>
      </c>
      <c r="K198" s="3" t="s">
        <v>985</v>
      </c>
      <c r="L198" s="34" t="s">
        <v>985</v>
      </c>
      <c r="N198" s="23"/>
      <c r="O198" s="73"/>
    </row>
    <row r="199" spans="1:15" x14ac:dyDescent="0.2">
      <c r="A199" s="10" t="s">
        <v>705</v>
      </c>
      <c r="B199" s="3">
        <v>825</v>
      </c>
      <c r="C199" s="2">
        <v>790</v>
      </c>
      <c r="D199" s="34">
        <v>95.757575757575751</v>
      </c>
      <c r="E199" s="3">
        <v>665</v>
      </c>
      <c r="F199" s="34">
        <v>80.606060606060609</v>
      </c>
      <c r="G199" s="3">
        <v>540</v>
      </c>
      <c r="H199" s="34">
        <v>65.454545454545453</v>
      </c>
      <c r="I199" s="3">
        <v>460</v>
      </c>
      <c r="J199" s="70">
        <v>55.757575757575765</v>
      </c>
      <c r="K199" s="3" t="s">
        <v>985</v>
      </c>
      <c r="L199" s="34" t="s">
        <v>985</v>
      </c>
      <c r="N199" s="23"/>
      <c r="O199" s="73"/>
    </row>
    <row r="200" spans="1:15" x14ac:dyDescent="0.2">
      <c r="A200" s="10" t="s">
        <v>706</v>
      </c>
      <c r="B200" s="3">
        <v>645</v>
      </c>
      <c r="C200" s="2">
        <v>590</v>
      </c>
      <c r="D200" s="34">
        <v>91.472868217054256</v>
      </c>
      <c r="E200" s="3">
        <v>480</v>
      </c>
      <c r="F200" s="34">
        <v>74.418604651162795</v>
      </c>
      <c r="G200" s="3">
        <v>360</v>
      </c>
      <c r="H200" s="34">
        <v>55.813953488372093</v>
      </c>
      <c r="I200" s="3">
        <v>285</v>
      </c>
      <c r="J200" s="70">
        <v>44.186046511627907</v>
      </c>
      <c r="K200" s="3" t="s">
        <v>985</v>
      </c>
      <c r="L200" s="34" t="s">
        <v>985</v>
      </c>
      <c r="N200" s="23"/>
      <c r="O200" s="73"/>
    </row>
    <row r="201" spans="1:15" x14ac:dyDescent="0.2">
      <c r="A201" s="10" t="s">
        <v>909</v>
      </c>
      <c r="B201" s="3">
        <v>445</v>
      </c>
      <c r="C201" s="2">
        <v>405</v>
      </c>
      <c r="D201" s="34">
        <v>91.011235955056179</v>
      </c>
      <c r="E201" s="3">
        <v>320</v>
      </c>
      <c r="F201" s="34">
        <v>71.910112359550567</v>
      </c>
      <c r="G201" s="3">
        <v>230</v>
      </c>
      <c r="H201" s="34">
        <v>51.68539325842697</v>
      </c>
      <c r="I201" s="3">
        <v>185</v>
      </c>
      <c r="J201" s="70">
        <v>41.573033707865171</v>
      </c>
      <c r="K201" s="3" t="s">
        <v>985</v>
      </c>
      <c r="L201" s="34" t="s">
        <v>985</v>
      </c>
      <c r="N201" s="23"/>
      <c r="O201" s="73"/>
    </row>
    <row r="202" spans="1:15" x14ac:dyDescent="0.2">
      <c r="A202" s="10"/>
      <c r="D202" s="34"/>
      <c r="E202" s="3"/>
      <c r="F202" s="34"/>
      <c r="G202" s="3" t="s">
        <v>17</v>
      </c>
      <c r="H202" s="34"/>
      <c r="I202" s="3" t="s">
        <v>17</v>
      </c>
      <c r="J202" s="70"/>
      <c r="K202" s="3"/>
      <c r="L202" s="34"/>
      <c r="N202" s="23"/>
      <c r="O202" s="23"/>
    </row>
    <row r="203" spans="1:15" s="7" customFormat="1" x14ac:dyDescent="0.2">
      <c r="A203" s="19" t="s">
        <v>707</v>
      </c>
      <c r="B203" s="20">
        <v>10415</v>
      </c>
      <c r="C203" s="45">
        <v>9900</v>
      </c>
      <c r="D203" s="46">
        <v>95.055208833413346</v>
      </c>
      <c r="E203" s="20">
        <v>8200</v>
      </c>
      <c r="F203" s="46">
        <v>78.732597215554492</v>
      </c>
      <c r="G203" s="20">
        <v>6525</v>
      </c>
      <c r="H203" s="46">
        <v>62.650024003840613</v>
      </c>
      <c r="I203" s="20">
        <v>5435</v>
      </c>
      <c r="J203" s="71">
        <v>52.184349495919349</v>
      </c>
      <c r="K203" s="16" t="s">
        <v>985</v>
      </c>
      <c r="L203" s="44" t="s">
        <v>985</v>
      </c>
      <c r="M203"/>
      <c r="N203" s="23"/>
      <c r="O203" s="73"/>
    </row>
    <row r="204" spans="1:15" x14ac:dyDescent="0.2">
      <c r="A204" s="10" t="s">
        <v>708</v>
      </c>
      <c r="B204" s="3">
        <v>1505</v>
      </c>
      <c r="C204" s="2">
        <v>1445</v>
      </c>
      <c r="D204" s="34">
        <v>96.013289036544847</v>
      </c>
      <c r="E204" s="3">
        <v>1235</v>
      </c>
      <c r="F204" s="34">
        <v>82.059800664451828</v>
      </c>
      <c r="G204" s="3">
        <v>1015</v>
      </c>
      <c r="H204" s="34">
        <v>67.441860465116278</v>
      </c>
      <c r="I204" s="3">
        <v>875</v>
      </c>
      <c r="J204" s="70">
        <v>58.139534883720934</v>
      </c>
      <c r="K204" s="3" t="s">
        <v>985</v>
      </c>
      <c r="L204" s="34" t="s">
        <v>985</v>
      </c>
      <c r="N204" s="23"/>
      <c r="O204" s="73"/>
    </row>
    <row r="205" spans="1:15" x14ac:dyDescent="0.2">
      <c r="A205" s="10" t="s">
        <v>709</v>
      </c>
      <c r="B205" s="3">
        <v>265</v>
      </c>
      <c r="C205" s="2">
        <v>235</v>
      </c>
      <c r="D205" s="34">
        <v>88.679245283018872</v>
      </c>
      <c r="E205" s="3">
        <v>200</v>
      </c>
      <c r="F205" s="34">
        <v>75.471698113207552</v>
      </c>
      <c r="G205" s="3">
        <v>170</v>
      </c>
      <c r="H205" s="34">
        <v>64.15094339622641</v>
      </c>
      <c r="I205" s="3">
        <v>150</v>
      </c>
      <c r="J205" s="70">
        <v>56.60377358490566</v>
      </c>
      <c r="K205" s="3" t="s">
        <v>985</v>
      </c>
      <c r="L205" s="34" t="s">
        <v>985</v>
      </c>
      <c r="N205" s="23"/>
      <c r="O205" s="73"/>
    </row>
    <row r="206" spans="1:15" x14ac:dyDescent="0.2">
      <c r="A206" s="10" t="s">
        <v>910</v>
      </c>
      <c r="B206" s="3">
        <v>1650</v>
      </c>
      <c r="C206" s="2">
        <v>1570</v>
      </c>
      <c r="D206" s="34">
        <v>95.151515151515156</v>
      </c>
      <c r="E206" s="3">
        <v>1290</v>
      </c>
      <c r="F206" s="34">
        <v>78.181818181818187</v>
      </c>
      <c r="G206" s="3">
        <v>1010</v>
      </c>
      <c r="H206" s="34">
        <v>61.212121212121204</v>
      </c>
      <c r="I206" s="3">
        <v>795</v>
      </c>
      <c r="J206" s="70">
        <v>48.18181818181818</v>
      </c>
      <c r="K206" s="3" t="s">
        <v>985</v>
      </c>
      <c r="L206" s="34" t="s">
        <v>985</v>
      </c>
      <c r="N206" s="23"/>
      <c r="O206" s="73"/>
    </row>
    <row r="207" spans="1:15" x14ac:dyDescent="0.2">
      <c r="A207" s="10" t="s">
        <v>911</v>
      </c>
      <c r="B207" s="3">
        <v>2965</v>
      </c>
      <c r="C207" s="2">
        <v>2820</v>
      </c>
      <c r="D207" s="34">
        <v>95.109612141652605</v>
      </c>
      <c r="E207" s="3">
        <v>2285</v>
      </c>
      <c r="F207" s="34">
        <v>77.065767284991566</v>
      </c>
      <c r="G207" s="3">
        <v>1760</v>
      </c>
      <c r="H207" s="34">
        <v>59.359190556492415</v>
      </c>
      <c r="I207" s="3">
        <v>1450</v>
      </c>
      <c r="J207" s="70">
        <v>48.903878583473862</v>
      </c>
      <c r="K207" s="3" t="s">
        <v>985</v>
      </c>
      <c r="L207" s="34" t="s">
        <v>985</v>
      </c>
      <c r="N207" s="23"/>
      <c r="O207" s="73"/>
    </row>
    <row r="208" spans="1:15" x14ac:dyDescent="0.2">
      <c r="A208" s="10" t="s">
        <v>912</v>
      </c>
      <c r="B208" s="3">
        <v>1150</v>
      </c>
      <c r="C208" s="2">
        <v>1100</v>
      </c>
      <c r="D208" s="34">
        <v>95.652173913043484</v>
      </c>
      <c r="E208" s="3">
        <v>940</v>
      </c>
      <c r="F208" s="34">
        <v>81.739130434782609</v>
      </c>
      <c r="G208" s="3">
        <v>780</v>
      </c>
      <c r="H208" s="34">
        <v>67.826086956521735</v>
      </c>
      <c r="I208" s="3">
        <v>660</v>
      </c>
      <c r="J208" s="70">
        <v>57.391304347826086</v>
      </c>
      <c r="K208" s="3" t="s">
        <v>985</v>
      </c>
      <c r="L208" s="34" t="s">
        <v>985</v>
      </c>
      <c r="N208" s="23"/>
      <c r="O208" s="73"/>
    </row>
    <row r="209" spans="1:15" x14ac:dyDescent="0.2">
      <c r="A209" s="10" t="s">
        <v>913</v>
      </c>
      <c r="B209" s="3">
        <v>1445</v>
      </c>
      <c r="C209" s="2">
        <v>1365</v>
      </c>
      <c r="D209" s="34">
        <v>94.463667820069205</v>
      </c>
      <c r="E209" s="3">
        <v>1145</v>
      </c>
      <c r="F209" s="34">
        <v>79.238754325259521</v>
      </c>
      <c r="G209" s="3">
        <v>930</v>
      </c>
      <c r="H209" s="34">
        <v>64.359861591695505</v>
      </c>
      <c r="I209" s="3">
        <v>780</v>
      </c>
      <c r="J209" s="70">
        <v>53.979238754325266</v>
      </c>
      <c r="K209" s="3" t="s">
        <v>985</v>
      </c>
      <c r="L209" s="34" t="s">
        <v>985</v>
      </c>
      <c r="N209" s="23"/>
      <c r="O209" s="73"/>
    </row>
    <row r="210" spans="1:15" x14ac:dyDescent="0.2">
      <c r="A210" s="10" t="s">
        <v>914</v>
      </c>
      <c r="B210" s="3">
        <v>1435</v>
      </c>
      <c r="C210" s="2">
        <v>1365</v>
      </c>
      <c r="D210" s="34">
        <v>95.121951219512198</v>
      </c>
      <c r="E210" s="3">
        <v>1105</v>
      </c>
      <c r="F210" s="34">
        <v>77.00348432055749</v>
      </c>
      <c r="G210" s="3">
        <v>860</v>
      </c>
      <c r="H210" s="34">
        <v>59.930313588850169</v>
      </c>
      <c r="I210" s="3">
        <v>725</v>
      </c>
      <c r="J210" s="70">
        <v>50.522648083623686</v>
      </c>
      <c r="K210" s="3" t="s">
        <v>985</v>
      </c>
      <c r="L210" s="34" t="s">
        <v>985</v>
      </c>
      <c r="N210" s="23"/>
      <c r="O210" s="73"/>
    </row>
    <row r="211" spans="1:15" x14ac:dyDescent="0.2">
      <c r="A211" s="10"/>
      <c r="D211" s="34"/>
      <c r="E211" s="3"/>
      <c r="F211" s="34"/>
      <c r="G211" s="3" t="s">
        <v>17</v>
      </c>
      <c r="H211" s="34"/>
      <c r="I211" s="3" t="s">
        <v>17</v>
      </c>
      <c r="J211" s="70"/>
      <c r="K211" s="3"/>
      <c r="L211" s="34"/>
      <c r="N211" s="23"/>
      <c r="O211" s="23"/>
    </row>
    <row r="212" spans="1:15" s="7" customFormat="1" x14ac:dyDescent="0.2">
      <c r="A212" s="19" t="s">
        <v>710</v>
      </c>
      <c r="B212" s="20">
        <v>26740</v>
      </c>
      <c r="C212" s="45">
        <v>25115</v>
      </c>
      <c r="D212" s="46">
        <v>93.922961854899029</v>
      </c>
      <c r="E212" s="20">
        <v>21225</v>
      </c>
      <c r="F212" s="46">
        <v>79.375467464472706</v>
      </c>
      <c r="G212" s="20">
        <v>16990</v>
      </c>
      <c r="H212" s="46">
        <v>63.537771129394159</v>
      </c>
      <c r="I212" s="20">
        <v>13985</v>
      </c>
      <c r="J212" s="71">
        <v>52.299925205684374</v>
      </c>
      <c r="K212" s="16" t="s">
        <v>985</v>
      </c>
      <c r="L212" s="44" t="s">
        <v>985</v>
      </c>
      <c r="M212"/>
      <c r="N212" s="23"/>
      <c r="O212" s="73"/>
    </row>
    <row r="213" spans="1:15" x14ac:dyDescent="0.2">
      <c r="A213" s="10" t="s">
        <v>711</v>
      </c>
      <c r="B213" s="3">
        <v>5170</v>
      </c>
      <c r="C213" s="2">
        <v>4885</v>
      </c>
      <c r="D213" s="34">
        <v>94.487427466150876</v>
      </c>
      <c r="E213" s="3">
        <v>4060</v>
      </c>
      <c r="F213" s="34">
        <v>78.529980657640237</v>
      </c>
      <c r="G213" s="3">
        <v>3285</v>
      </c>
      <c r="H213" s="34">
        <v>63.539651837524183</v>
      </c>
      <c r="I213" s="3">
        <v>2645</v>
      </c>
      <c r="J213" s="70">
        <v>51.160541586073506</v>
      </c>
      <c r="K213" s="3" t="s">
        <v>985</v>
      </c>
      <c r="L213" s="34" t="s">
        <v>985</v>
      </c>
      <c r="N213" s="23"/>
      <c r="O213" s="73"/>
    </row>
    <row r="214" spans="1:15" x14ac:dyDescent="0.2">
      <c r="A214" s="10" t="s">
        <v>712</v>
      </c>
      <c r="B214" s="3">
        <v>3190</v>
      </c>
      <c r="C214" s="2">
        <v>2930</v>
      </c>
      <c r="D214" s="34">
        <v>91.849529780564268</v>
      </c>
      <c r="E214" s="3">
        <v>2445</v>
      </c>
      <c r="F214" s="34">
        <v>76.645768025078368</v>
      </c>
      <c r="G214" s="3">
        <v>1960</v>
      </c>
      <c r="H214" s="34">
        <v>61.442006269592476</v>
      </c>
      <c r="I214" s="3">
        <v>1635</v>
      </c>
      <c r="J214" s="70">
        <v>51.253918495297803</v>
      </c>
      <c r="K214" s="3" t="s">
        <v>985</v>
      </c>
      <c r="L214" s="34" t="s">
        <v>985</v>
      </c>
      <c r="N214" s="23"/>
      <c r="O214" s="73"/>
    </row>
    <row r="215" spans="1:15" x14ac:dyDescent="0.2">
      <c r="A215" s="10" t="s">
        <v>915</v>
      </c>
      <c r="B215" s="3">
        <v>615</v>
      </c>
      <c r="C215" s="2">
        <v>580</v>
      </c>
      <c r="D215" s="34">
        <v>94.308943089430898</v>
      </c>
      <c r="E215" s="3">
        <v>515</v>
      </c>
      <c r="F215" s="34">
        <v>83.739837398373979</v>
      </c>
      <c r="G215" s="3">
        <v>435</v>
      </c>
      <c r="H215" s="34">
        <v>70.731707317073173</v>
      </c>
      <c r="I215" s="3">
        <v>395</v>
      </c>
      <c r="J215" s="70">
        <v>64.22764227642277</v>
      </c>
      <c r="K215" s="3" t="s">
        <v>985</v>
      </c>
      <c r="L215" s="34" t="s">
        <v>985</v>
      </c>
      <c r="N215" s="23"/>
      <c r="O215" s="73"/>
    </row>
    <row r="216" spans="1:15" x14ac:dyDescent="0.2">
      <c r="A216" s="10" t="s">
        <v>916</v>
      </c>
      <c r="B216" s="3">
        <v>12960</v>
      </c>
      <c r="C216" s="2">
        <v>12200</v>
      </c>
      <c r="D216" s="34">
        <v>94.135802469135797</v>
      </c>
      <c r="E216" s="3">
        <v>10450</v>
      </c>
      <c r="F216" s="34">
        <v>80.632716049382708</v>
      </c>
      <c r="G216" s="3">
        <v>8345</v>
      </c>
      <c r="H216" s="34">
        <v>64.39043209876543</v>
      </c>
      <c r="I216" s="3">
        <v>6850</v>
      </c>
      <c r="J216" s="70">
        <v>52.854938271604937</v>
      </c>
      <c r="K216" s="3" t="s">
        <v>985</v>
      </c>
      <c r="L216" s="34" t="s">
        <v>985</v>
      </c>
      <c r="N216" s="23"/>
      <c r="O216" s="73"/>
    </row>
    <row r="217" spans="1:15" x14ac:dyDescent="0.2">
      <c r="A217" s="10" t="s">
        <v>917</v>
      </c>
      <c r="B217" s="3">
        <v>555</v>
      </c>
      <c r="C217" s="2">
        <v>510</v>
      </c>
      <c r="D217" s="34">
        <v>91.891891891891902</v>
      </c>
      <c r="E217" s="3">
        <v>420</v>
      </c>
      <c r="F217" s="34">
        <v>75.675675675675677</v>
      </c>
      <c r="G217" s="3">
        <v>325</v>
      </c>
      <c r="H217" s="34">
        <v>58.558558558558559</v>
      </c>
      <c r="I217" s="3">
        <v>265</v>
      </c>
      <c r="J217" s="70">
        <v>47.747747747747752</v>
      </c>
      <c r="K217" s="3" t="s">
        <v>985</v>
      </c>
      <c r="L217" s="34" t="s">
        <v>985</v>
      </c>
      <c r="N217" s="23"/>
      <c r="O217" s="73"/>
    </row>
    <row r="218" spans="1:15" x14ac:dyDescent="0.2">
      <c r="A218" s="10" t="s">
        <v>918</v>
      </c>
      <c r="B218" s="3">
        <v>2930</v>
      </c>
      <c r="C218" s="2">
        <v>2790</v>
      </c>
      <c r="D218" s="34">
        <v>95.221843003412971</v>
      </c>
      <c r="E218" s="3">
        <v>2325</v>
      </c>
      <c r="F218" s="34">
        <v>79.351535836177476</v>
      </c>
      <c r="G218" s="3">
        <v>1805</v>
      </c>
      <c r="H218" s="34">
        <v>61.604095563139929</v>
      </c>
      <c r="I218" s="3">
        <v>1490</v>
      </c>
      <c r="J218" s="70">
        <v>50.853242320819113</v>
      </c>
      <c r="K218" s="3" t="s">
        <v>985</v>
      </c>
      <c r="L218" s="34" t="s">
        <v>985</v>
      </c>
      <c r="N218" s="23"/>
      <c r="O218" s="73"/>
    </row>
    <row r="219" spans="1:15" x14ac:dyDescent="0.2">
      <c r="A219" s="10" t="s">
        <v>919</v>
      </c>
      <c r="B219" s="3">
        <v>1320</v>
      </c>
      <c r="C219" s="2">
        <v>1220</v>
      </c>
      <c r="D219" s="34">
        <v>92.424242424242422</v>
      </c>
      <c r="E219" s="3">
        <v>1010</v>
      </c>
      <c r="F219" s="34">
        <v>76.515151515151516</v>
      </c>
      <c r="G219" s="3">
        <v>835</v>
      </c>
      <c r="H219" s="34">
        <v>63.257575757575758</v>
      </c>
      <c r="I219" s="3">
        <v>705</v>
      </c>
      <c r="J219" s="70">
        <v>53.409090909090907</v>
      </c>
      <c r="K219" s="3" t="s">
        <v>985</v>
      </c>
      <c r="L219" s="34" t="s">
        <v>985</v>
      </c>
      <c r="N219" s="23"/>
      <c r="O219" s="73"/>
    </row>
    <row r="220" spans="1:15" x14ac:dyDescent="0.2">
      <c r="A220" s="10"/>
      <c r="D220" s="34"/>
      <c r="E220" s="3"/>
      <c r="F220" s="34"/>
      <c r="G220" s="3" t="s">
        <v>17</v>
      </c>
      <c r="H220" s="34"/>
      <c r="I220" s="3" t="s">
        <v>17</v>
      </c>
      <c r="J220" s="70"/>
      <c r="K220" s="3"/>
      <c r="L220" s="34"/>
      <c r="N220" s="23"/>
      <c r="O220" s="23"/>
    </row>
    <row r="221" spans="1:15" s="7" customFormat="1" x14ac:dyDescent="0.2">
      <c r="A221" s="19" t="s">
        <v>716</v>
      </c>
      <c r="B221" s="20">
        <v>27370</v>
      </c>
      <c r="C221" s="45">
        <v>25170</v>
      </c>
      <c r="D221" s="46">
        <v>91.962002192181231</v>
      </c>
      <c r="E221" s="20">
        <v>20095</v>
      </c>
      <c r="F221" s="46">
        <v>73.419802703690181</v>
      </c>
      <c r="G221" s="20">
        <v>15085</v>
      </c>
      <c r="H221" s="46">
        <v>55.115089514066497</v>
      </c>
      <c r="I221" s="20">
        <v>11690</v>
      </c>
      <c r="J221" s="71">
        <v>42.710997442455245</v>
      </c>
      <c r="K221" s="16" t="s">
        <v>985</v>
      </c>
      <c r="L221" s="44" t="s">
        <v>985</v>
      </c>
      <c r="M221"/>
      <c r="N221" s="23"/>
      <c r="O221" s="73"/>
    </row>
    <row r="222" spans="1:15" x14ac:dyDescent="0.2">
      <c r="A222" s="10" t="s">
        <v>717</v>
      </c>
      <c r="B222" s="3">
        <v>1160</v>
      </c>
      <c r="C222" s="2">
        <v>1075</v>
      </c>
      <c r="D222" s="34">
        <v>92.672413793103445</v>
      </c>
      <c r="E222" s="3">
        <v>895</v>
      </c>
      <c r="F222" s="34">
        <v>77.15517241379311</v>
      </c>
      <c r="G222" s="3">
        <v>715</v>
      </c>
      <c r="H222" s="34">
        <v>61.637931034482762</v>
      </c>
      <c r="I222" s="3">
        <v>615</v>
      </c>
      <c r="J222" s="70">
        <v>53.017241379310342</v>
      </c>
      <c r="K222" s="3" t="s">
        <v>985</v>
      </c>
      <c r="L222" s="34" t="s">
        <v>985</v>
      </c>
      <c r="N222" s="23"/>
      <c r="O222" s="73"/>
    </row>
    <row r="223" spans="1:15" x14ac:dyDescent="0.2">
      <c r="A223" s="10" t="s">
        <v>718</v>
      </c>
      <c r="B223" s="3">
        <v>725</v>
      </c>
      <c r="C223" s="2">
        <v>680</v>
      </c>
      <c r="D223" s="34">
        <v>93.793103448275858</v>
      </c>
      <c r="E223" s="3">
        <v>585</v>
      </c>
      <c r="F223" s="34">
        <v>80.689655172413794</v>
      </c>
      <c r="G223" s="3">
        <v>495</v>
      </c>
      <c r="H223" s="34">
        <v>68.275862068965523</v>
      </c>
      <c r="I223" s="3">
        <v>430</v>
      </c>
      <c r="J223" s="70">
        <v>59.310344827586206</v>
      </c>
      <c r="K223" s="3" t="s">
        <v>985</v>
      </c>
      <c r="L223" s="34" t="s">
        <v>985</v>
      </c>
      <c r="N223" s="23"/>
      <c r="O223" s="73"/>
    </row>
    <row r="224" spans="1:15" x14ac:dyDescent="0.2">
      <c r="A224" s="10" t="s">
        <v>719</v>
      </c>
      <c r="B224" s="3">
        <v>14805</v>
      </c>
      <c r="C224" s="2">
        <v>13575</v>
      </c>
      <c r="D224" s="34">
        <v>91.691995947315093</v>
      </c>
      <c r="E224" s="3">
        <v>10820</v>
      </c>
      <c r="F224" s="34">
        <v>73.08341776426883</v>
      </c>
      <c r="G224" s="3">
        <v>8155</v>
      </c>
      <c r="H224" s="34">
        <v>55.082742316784874</v>
      </c>
      <c r="I224" s="3">
        <v>6340</v>
      </c>
      <c r="J224" s="70">
        <v>42.823370482944952</v>
      </c>
      <c r="K224" s="3" t="s">
        <v>985</v>
      </c>
      <c r="L224" s="34" t="s">
        <v>985</v>
      </c>
      <c r="N224" s="23"/>
      <c r="O224" s="73"/>
    </row>
    <row r="225" spans="1:15" x14ac:dyDescent="0.2">
      <c r="A225" s="10" t="s">
        <v>920</v>
      </c>
      <c r="B225" s="3">
        <v>9235</v>
      </c>
      <c r="C225" s="2">
        <v>8495</v>
      </c>
      <c r="D225" s="34">
        <v>91.987005955603678</v>
      </c>
      <c r="E225" s="3">
        <v>6720</v>
      </c>
      <c r="F225" s="34">
        <v>72.766648619382778</v>
      </c>
      <c r="G225" s="3">
        <v>4905</v>
      </c>
      <c r="H225" s="34">
        <v>53.113156469951271</v>
      </c>
      <c r="I225" s="3">
        <v>3660</v>
      </c>
      <c r="J225" s="70">
        <v>39.631835408770982</v>
      </c>
      <c r="K225" s="3" t="s">
        <v>985</v>
      </c>
      <c r="L225" s="34" t="s">
        <v>985</v>
      </c>
      <c r="N225" s="23"/>
      <c r="O225" s="73"/>
    </row>
    <row r="226" spans="1:15" x14ac:dyDescent="0.2">
      <c r="A226" s="10" t="s">
        <v>921</v>
      </c>
      <c r="B226" s="3">
        <v>1445</v>
      </c>
      <c r="C226" s="2">
        <v>1345</v>
      </c>
      <c r="D226" s="34">
        <v>93.079584775086516</v>
      </c>
      <c r="E226" s="3">
        <v>1075</v>
      </c>
      <c r="F226" s="34">
        <v>74.394463667820062</v>
      </c>
      <c r="G226" s="3">
        <v>815</v>
      </c>
      <c r="H226" s="34">
        <v>56.401384083044981</v>
      </c>
      <c r="I226" s="3">
        <v>645</v>
      </c>
      <c r="J226" s="70">
        <v>44.636678200692046</v>
      </c>
      <c r="K226" s="3" t="s">
        <v>985</v>
      </c>
      <c r="L226" s="34" t="s">
        <v>985</v>
      </c>
      <c r="N226" s="23"/>
      <c r="O226" s="73"/>
    </row>
    <row r="227" spans="1:15" x14ac:dyDescent="0.2">
      <c r="A227" s="10"/>
      <c r="D227" s="34"/>
      <c r="E227" s="3"/>
      <c r="F227" s="34"/>
      <c r="G227" s="3" t="s">
        <v>17</v>
      </c>
      <c r="H227" s="34"/>
      <c r="I227" s="3" t="s">
        <v>17</v>
      </c>
      <c r="J227" s="70"/>
      <c r="K227" s="3"/>
      <c r="L227" s="34"/>
      <c r="N227" s="23"/>
      <c r="O227" s="23"/>
    </row>
    <row r="228" spans="1:15" s="7" customFormat="1" x14ac:dyDescent="0.2">
      <c r="A228" s="19" t="s">
        <v>731</v>
      </c>
      <c r="B228" s="20">
        <v>5665</v>
      </c>
      <c r="C228" s="45">
        <v>5335</v>
      </c>
      <c r="D228" s="46">
        <v>94.174757281553397</v>
      </c>
      <c r="E228" s="20">
        <v>4455</v>
      </c>
      <c r="F228" s="46">
        <v>78.640776699029118</v>
      </c>
      <c r="G228" s="20">
        <v>3575</v>
      </c>
      <c r="H228" s="46">
        <v>63.10679611650486</v>
      </c>
      <c r="I228" s="20">
        <v>2985</v>
      </c>
      <c r="J228" s="71">
        <v>52.691968225948806</v>
      </c>
      <c r="K228" s="16" t="s">
        <v>985</v>
      </c>
      <c r="L228" s="44" t="s">
        <v>985</v>
      </c>
      <c r="M228"/>
      <c r="N228" s="23"/>
      <c r="O228" s="73"/>
    </row>
    <row r="229" spans="1:15" x14ac:dyDescent="0.2">
      <c r="A229" s="10" t="s">
        <v>732</v>
      </c>
      <c r="B229" s="3">
        <v>20</v>
      </c>
      <c r="C229" s="2">
        <v>15</v>
      </c>
      <c r="D229" s="34">
        <v>75</v>
      </c>
      <c r="E229" s="3">
        <v>15</v>
      </c>
      <c r="F229" s="34">
        <v>75</v>
      </c>
      <c r="G229" s="3">
        <v>15</v>
      </c>
      <c r="H229" s="34">
        <v>75</v>
      </c>
      <c r="I229" s="3">
        <v>10</v>
      </c>
      <c r="J229" s="70">
        <v>50</v>
      </c>
      <c r="K229" s="3" t="s">
        <v>985</v>
      </c>
      <c r="L229" s="34" t="s">
        <v>985</v>
      </c>
      <c r="N229" s="23"/>
      <c r="O229" s="73"/>
    </row>
    <row r="230" spans="1:15" x14ac:dyDescent="0.2">
      <c r="A230" s="10" t="s">
        <v>733</v>
      </c>
      <c r="B230" s="3">
        <v>5645</v>
      </c>
      <c r="C230" s="2">
        <v>5320</v>
      </c>
      <c r="D230" s="34">
        <v>94.242692648361384</v>
      </c>
      <c r="E230" s="3">
        <v>4440</v>
      </c>
      <c r="F230" s="34">
        <v>78.653675819309115</v>
      </c>
      <c r="G230" s="3">
        <v>3560</v>
      </c>
      <c r="H230" s="34">
        <v>63.064658990256859</v>
      </c>
      <c r="I230" s="3">
        <v>2975</v>
      </c>
      <c r="J230" s="70">
        <v>52.701505757307352</v>
      </c>
      <c r="K230" s="3" t="s">
        <v>985</v>
      </c>
      <c r="L230" s="34" t="s">
        <v>985</v>
      </c>
      <c r="N230" s="23"/>
      <c r="O230" s="73"/>
    </row>
    <row r="231" spans="1:15" x14ac:dyDescent="0.2">
      <c r="A231" s="10" t="s">
        <v>922</v>
      </c>
      <c r="B231" s="3">
        <v>0</v>
      </c>
      <c r="C231" s="2">
        <v>0</v>
      </c>
      <c r="D231" s="34">
        <v>0</v>
      </c>
      <c r="E231" s="3">
        <v>0</v>
      </c>
      <c r="F231" s="34">
        <v>0</v>
      </c>
      <c r="G231" s="3">
        <v>0</v>
      </c>
      <c r="H231" s="34">
        <v>0</v>
      </c>
      <c r="I231" s="3">
        <v>0</v>
      </c>
      <c r="J231" s="70">
        <v>0</v>
      </c>
      <c r="K231" s="3" t="s">
        <v>985</v>
      </c>
      <c r="L231" s="34" t="s">
        <v>985</v>
      </c>
      <c r="N231" s="23"/>
      <c r="O231" s="73"/>
    </row>
    <row r="232" spans="1:15" x14ac:dyDescent="0.2">
      <c r="A232" s="10"/>
      <c r="D232" s="34"/>
      <c r="E232" s="3"/>
      <c r="F232" s="34"/>
      <c r="G232" s="3" t="s">
        <v>17</v>
      </c>
      <c r="H232" s="34"/>
      <c r="I232" s="3" t="s">
        <v>17</v>
      </c>
      <c r="J232" s="70"/>
      <c r="K232" s="3"/>
      <c r="L232" s="34"/>
      <c r="N232" s="23"/>
      <c r="O232" s="23"/>
    </row>
    <row r="233" spans="1:15" s="7" customFormat="1" x14ac:dyDescent="0.2">
      <c r="A233" s="19" t="s">
        <v>734</v>
      </c>
      <c r="B233" s="20">
        <v>180</v>
      </c>
      <c r="C233" s="45">
        <v>165</v>
      </c>
      <c r="D233" s="46">
        <v>91.666666666666657</v>
      </c>
      <c r="E233" s="20">
        <v>150</v>
      </c>
      <c r="F233" s="46">
        <v>83.333333333333343</v>
      </c>
      <c r="G233" s="20">
        <v>125</v>
      </c>
      <c r="H233" s="46">
        <v>69.444444444444443</v>
      </c>
      <c r="I233" s="20">
        <v>110</v>
      </c>
      <c r="J233" s="71">
        <v>61.111111111111114</v>
      </c>
      <c r="K233" s="16" t="s">
        <v>985</v>
      </c>
      <c r="L233" s="44" t="s">
        <v>985</v>
      </c>
      <c r="M233"/>
      <c r="N233" s="23"/>
      <c r="O233" s="73"/>
    </row>
    <row r="234" spans="1:15" x14ac:dyDescent="0.2">
      <c r="A234" s="10" t="s">
        <v>735</v>
      </c>
      <c r="B234" s="3">
        <v>140</v>
      </c>
      <c r="C234" s="2">
        <v>130</v>
      </c>
      <c r="D234" s="34">
        <v>92.857142857142861</v>
      </c>
      <c r="E234" s="3">
        <v>115</v>
      </c>
      <c r="F234" s="34">
        <v>82.142857142857139</v>
      </c>
      <c r="G234" s="3">
        <v>95</v>
      </c>
      <c r="H234" s="34">
        <v>67.857142857142861</v>
      </c>
      <c r="I234" s="3">
        <v>85</v>
      </c>
      <c r="J234" s="70">
        <v>60.714285714285708</v>
      </c>
      <c r="K234" s="3" t="s">
        <v>985</v>
      </c>
      <c r="L234" s="34" t="s">
        <v>985</v>
      </c>
      <c r="N234" s="23"/>
      <c r="O234" s="73"/>
    </row>
    <row r="235" spans="1:15" x14ac:dyDescent="0.2">
      <c r="A235" s="10" t="s">
        <v>736</v>
      </c>
      <c r="B235" s="3">
        <v>40</v>
      </c>
      <c r="C235" s="2">
        <v>35</v>
      </c>
      <c r="D235" s="34">
        <v>87.5</v>
      </c>
      <c r="E235" s="3">
        <v>35</v>
      </c>
      <c r="F235" s="34">
        <v>87.5</v>
      </c>
      <c r="G235" s="3">
        <v>30</v>
      </c>
      <c r="H235" s="34">
        <v>75</v>
      </c>
      <c r="I235" s="3">
        <v>25</v>
      </c>
      <c r="J235" s="70">
        <v>62.5</v>
      </c>
      <c r="K235" s="3" t="s">
        <v>985</v>
      </c>
      <c r="L235" s="34" t="s">
        <v>985</v>
      </c>
      <c r="N235" s="23"/>
      <c r="O235" s="73"/>
    </row>
    <row r="236" spans="1:15" x14ac:dyDescent="0.2">
      <c r="A236" s="10"/>
      <c r="D236" s="34"/>
      <c r="E236" s="3"/>
      <c r="F236" s="34"/>
      <c r="G236" s="3" t="s">
        <v>17</v>
      </c>
      <c r="H236" s="34"/>
      <c r="I236" s="3" t="s">
        <v>17</v>
      </c>
      <c r="J236" s="70"/>
      <c r="K236" s="3"/>
      <c r="L236" s="34"/>
      <c r="N236" s="23"/>
      <c r="O236" s="23"/>
    </row>
    <row r="237" spans="1:15" s="7" customFormat="1" x14ac:dyDescent="0.2">
      <c r="A237" s="19" t="s">
        <v>739</v>
      </c>
      <c r="B237" s="20">
        <v>145</v>
      </c>
      <c r="C237" s="45">
        <v>135</v>
      </c>
      <c r="D237" s="46">
        <v>93.103448275862064</v>
      </c>
      <c r="E237" s="20">
        <v>120</v>
      </c>
      <c r="F237" s="46">
        <v>82.758620689655174</v>
      </c>
      <c r="G237" s="20">
        <v>95</v>
      </c>
      <c r="H237" s="46">
        <v>65.517241379310349</v>
      </c>
      <c r="I237" s="20">
        <v>80</v>
      </c>
      <c r="J237" s="71">
        <v>55.172413793103445</v>
      </c>
      <c r="K237" s="16" t="s">
        <v>985</v>
      </c>
      <c r="L237" s="44" t="s">
        <v>985</v>
      </c>
      <c r="M237"/>
      <c r="N237" s="23"/>
      <c r="O237" s="73"/>
    </row>
    <row r="238" spans="1:15" x14ac:dyDescent="0.2">
      <c r="A238" s="10" t="s">
        <v>923</v>
      </c>
      <c r="B238" s="3">
        <v>40</v>
      </c>
      <c r="C238" s="2">
        <v>30</v>
      </c>
      <c r="D238" s="34">
        <v>75</v>
      </c>
      <c r="E238" s="3">
        <v>25</v>
      </c>
      <c r="F238" s="34">
        <v>62.5</v>
      </c>
      <c r="G238" s="3">
        <v>15</v>
      </c>
      <c r="H238" s="34">
        <v>37.5</v>
      </c>
      <c r="I238" s="3">
        <v>10</v>
      </c>
      <c r="J238" s="70">
        <v>25</v>
      </c>
      <c r="K238" s="3" t="s">
        <v>985</v>
      </c>
      <c r="L238" s="34" t="s">
        <v>985</v>
      </c>
      <c r="N238" s="23"/>
      <c r="O238" s="73"/>
    </row>
    <row r="239" spans="1:15" x14ac:dyDescent="0.2">
      <c r="A239" s="10" t="s">
        <v>924</v>
      </c>
      <c r="B239" s="3">
        <v>105</v>
      </c>
      <c r="C239" s="2">
        <v>105</v>
      </c>
      <c r="D239" s="34">
        <v>100</v>
      </c>
      <c r="E239" s="3">
        <v>95</v>
      </c>
      <c r="F239" s="34">
        <v>90.476190476190482</v>
      </c>
      <c r="G239" s="3">
        <v>80</v>
      </c>
      <c r="H239" s="34">
        <v>76.19047619047619</v>
      </c>
      <c r="I239" s="3">
        <v>70</v>
      </c>
      <c r="J239" s="70">
        <v>66.666666666666657</v>
      </c>
      <c r="K239" s="3" t="s">
        <v>985</v>
      </c>
      <c r="L239" s="34" t="s">
        <v>985</v>
      </c>
      <c r="N239" s="23"/>
      <c r="O239" s="73"/>
    </row>
    <row r="240" spans="1:15" x14ac:dyDescent="0.2">
      <c r="A240" s="10" t="s">
        <v>925</v>
      </c>
      <c r="B240" s="3">
        <v>0</v>
      </c>
      <c r="C240" s="2">
        <v>0</v>
      </c>
      <c r="D240" s="34">
        <v>0</v>
      </c>
      <c r="E240" s="3">
        <v>0</v>
      </c>
      <c r="F240" s="34">
        <v>0</v>
      </c>
      <c r="G240" s="3">
        <v>0</v>
      </c>
      <c r="H240" s="34">
        <v>0</v>
      </c>
      <c r="I240" s="3">
        <v>0</v>
      </c>
      <c r="J240" s="70">
        <v>0</v>
      </c>
      <c r="K240" s="3" t="s">
        <v>985</v>
      </c>
      <c r="L240" s="34" t="s">
        <v>985</v>
      </c>
      <c r="N240" s="23"/>
      <c r="O240" s="73"/>
    </row>
    <row r="241" spans="1:15" x14ac:dyDescent="0.2">
      <c r="A241" s="10"/>
      <c r="D241" s="34"/>
      <c r="E241" s="3"/>
      <c r="F241" s="34"/>
      <c r="G241" s="3" t="s">
        <v>17</v>
      </c>
      <c r="H241" s="34"/>
      <c r="I241" s="3" t="s">
        <v>17</v>
      </c>
      <c r="J241" s="70"/>
      <c r="K241" s="3"/>
      <c r="L241" s="34"/>
      <c r="N241" s="23"/>
      <c r="O241" s="23"/>
    </row>
    <row r="242" spans="1:15" s="7" customFormat="1" x14ac:dyDescent="0.2">
      <c r="A242" s="19" t="s">
        <v>741</v>
      </c>
      <c r="B242" s="20">
        <v>1925</v>
      </c>
      <c r="C242" s="45">
        <v>1800</v>
      </c>
      <c r="D242" s="46">
        <v>93.506493506493499</v>
      </c>
      <c r="E242" s="20">
        <v>1520</v>
      </c>
      <c r="F242" s="46">
        <v>78.961038961038966</v>
      </c>
      <c r="G242" s="20">
        <v>1210</v>
      </c>
      <c r="H242" s="46">
        <v>62.857142857142854</v>
      </c>
      <c r="I242" s="20">
        <v>1020</v>
      </c>
      <c r="J242" s="71">
        <v>52.987012987012982</v>
      </c>
      <c r="K242" s="16" t="s">
        <v>985</v>
      </c>
      <c r="L242" s="44" t="s">
        <v>985</v>
      </c>
      <c r="M242"/>
      <c r="N242" s="23"/>
      <c r="O242" s="73"/>
    </row>
    <row r="243" spans="1:15" x14ac:dyDescent="0.2">
      <c r="A243" s="10" t="s">
        <v>742</v>
      </c>
      <c r="B243" s="3">
        <v>240</v>
      </c>
      <c r="C243" s="2">
        <v>230</v>
      </c>
      <c r="D243" s="34">
        <v>95.833333333333343</v>
      </c>
      <c r="E243" s="3">
        <v>205</v>
      </c>
      <c r="F243" s="34">
        <v>85.416666666666657</v>
      </c>
      <c r="G243" s="3">
        <v>170</v>
      </c>
      <c r="H243" s="34">
        <v>70.833333333333343</v>
      </c>
      <c r="I243" s="3">
        <v>150</v>
      </c>
      <c r="J243" s="70">
        <v>62.5</v>
      </c>
      <c r="K243" s="3" t="s">
        <v>985</v>
      </c>
      <c r="L243" s="34" t="s">
        <v>985</v>
      </c>
      <c r="N243" s="23"/>
      <c r="O243" s="73"/>
    </row>
    <row r="244" spans="1:15" x14ac:dyDescent="0.2">
      <c r="A244" s="10" t="s">
        <v>926</v>
      </c>
      <c r="B244" s="3">
        <v>290</v>
      </c>
      <c r="C244" s="2">
        <v>270</v>
      </c>
      <c r="D244" s="34">
        <v>93.103448275862064</v>
      </c>
      <c r="E244" s="3">
        <v>235</v>
      </c>
      <c r="F244" s="34">
        <v>81.034482758620683</v>
      </c>
      <c r="G244" s="3">
        <v>205</v>
      </c>
      <c r="H244" s="34">
        <v>70.689655172413794</v>
      </c>
      <c r="I244" s="3">
        <v>180</v>
      </c>
      <c r="J244" s="70">
        <v>62.068965517241381</v>
      </c>
      <c r="K244" s="3" t="s">
        <v>985</v>
      </c>
      <c r="L244" s="34" t="s">
        <v>985</v>
      </c>
      <c r="N244" s="23"/>
      <c r="O244" s="73"/>
    </row>
    <row r="245" spans="1:15" x14ac:dyDescent="0.2">
      <c r="A245" s="10" t="s">
        <v>927</v>
      </c>
      <c r="B245" s="3">
        <v>830</v>
      </c>
      <c r="C245" s="2">
        <v>780</v>
      </c>
      <c r="D245" s="34">
        <v>93.975903614457835</v>
      </c>
      <c r="E245" s="3">
        <v>670</v>
      </c>
      <c r="F245" s="34">
        <v>80.722891566265062</v>
      </c>
      <c r="G245" s="3">
        <v>520</v>
      </c>
      <c r="H245" s="34">
        <v>62.650602409638559</v>
      </c>
      <c r="I245" s="3">
        <v>435</v>
      </c>
      <c r="J245" s="70">
        <v>52.409638554216862</v>
      </c>
      <c r="K245" s="3" t="s">
        <v>985</v>
      </c>
      <c r="L245" s="34" t="s">
        <v>985</v>
      </c>
      <c r="N245" s="23"/>
      <c r="O245" s="73"/>
    </row>
    <row r="246" spans="1:15" x14ac:dyDescent="0.2">
      <c r="A246" s="10" t="s">
        <v>928</v>
      </c>
      <c r="B246" s="3">
        <v>565</v>
      </c>
      <c r="C246" s="2">
        <v>520</v>
      </c>
      <c r="D246" s="34">
        <v>92.035398230088489</v>
      </c>
      <c r="E246" s="3">
        <v>410</v>
      </c>
      <c r="F246" s="34">
        <v>72.56637168141593</v>
      </c>
      <c r="G246" s="3">
        <v>315</v>
      </c>
      <c r="H246" s="34">
        <v>55.752212389380531</v>
      </c>
      <c r="I246" s="3">
        <v>255</v>
      </c>
      <c r="J246" s="70">
        <v>45.132743362831853</v>
      </c>
      <c r="K246" s="3" t="s">
        <v>985</v>
      </c>
      <c r="L246" s="34" t="s">
        <v>985</v>
      </c>
      <c r="N246" s="23"/>
      <c r="O246" s="73"/>
    </row>
    <row r="247" spans="1:15" x14ac:dyDescent="0.2">
      <c r="A247" s="10"/>
      <c r="D247" s="34"/>
      <c r="E247" s="3"/>
      <c r="F247" s="34"/>
      <c r="G247" s="3" t="s">
        <v>17</v>
      </c>
      <c r="H247" s="34"/>
      <c r="I247" s="3" t="s">
        <v>17</v>
      </c>
      <c r="J247" s="70"/>
      <c r="K247" s="3"/>
      <c r="L247" s="34"/>
      <c r="N247" s="23"/>
      <c r="O247" s="23"/>
    </row>
    <row r="248" spans="1:15" s="7" customFormat="1" x14ac:dyDescent="0.2">
      <c r="A248" s="19" t="s">
        <v>929</v>
      </c>
      <c r="B248" s="20">
        <v>3665</v>
      </c>
      <c r="C248" s="45">
        <v>3450</v>
      </c>
      <c r="D248" s="46">
        <v>94.133697135061396</v>
      </c>
      <c r="E248" s="20">
        <v>2790</v>
      </c>
      <c r="F248" s="46">
        <v>76.12551159618009</v>
      </c>
      <c r="G248" s="20">
        <v>2190</v>
      </c>
      <c r="H248" s="46">
        <v>59.754433833560704</v>
      </c>
      <c r="I248" s="20">
        <v>1740</v>
      </c>
      <c r="J248" s="71">
        <v>47.47612551159618</v>
      </c>
      <c r="K248" s="16" t="s">
        <v>985</v>
      </c>
      <c r="L248" s="44" t="s">
        <v>985</v>
      </c>
      <c r="M248"/>
      <c r="N248" s="23"/>
      <c r="O248" s="73"/>
    </row>
    <row r="249" spans="1:15" x14ac:dyDescent="0.2">
      <c r="A249" s="10" t="s">
        <v>745</v>
      </c>
      <c r="B249" s="3">
        <v>2445</v>
      </c>
      <c r="C249" s="2">
        <v>2300</v>
      </c>
      <c r="D249" s="34">
        <v>94.069529652351733</v>
      </c>
      <c r="E249" s="3">
        <v>1880</v>
      </c>
      <c r="F249" s="34">
        <v>76.891615541922292</v>
      </c>
      <c r="G249" s="3">
        <v>1470</v>
      </c>
      <c r="H249" s="34">
        <v>60.122699386503065</v>
      </c>
      <c r="I249" s="3">
        <v>1170</v>
      </c>
      <c r="J249" s="70">
        <v>47.852760736196323</v>
      </c>
      <c r="K249" s="3" t="s">
        <v>985</v>
      </c>
      <c r="L249" s="34" t="s">
        <v>985</v>
      </c>
      <c r="N249" s="23"/>
      <c r="O249" s="73"/>
    </row>
    <row r="250" spans="1:15" x14ac:dyDescent="0.2">
      <c r="A250" s="10" t="s">
        <v>930</v>
      </c>
      <c r="B250" s="3">
        <v>1220</v>
      </c>
      <c r="C250" s="2">
        <v>1150</v>
      </c>
      <c r="D250" s="34">
        <v>94.262295081967224</v>
      </c>
      <c r="E250" s="3">
        <v>910</v>
      </c>
      <c r="F250" s="34">
        <v>74.590163934426229</v>
      </c>
      <c r="G250" s="3">
        <v>720</v>
      </c>
      <c r="H250" s="34">
        <v>59.016393442622949</v>
      </c>
      <c r="I250" s="3">
        <v>570</v>
      </c>
      <c r="J250" s="70">
        <v>46.721311475409841</v>
      </c>
      <c r="K250" s="3" t="s">
        <v>985</v>
      </c>
      <c r="L250" s="34" t="s">
        <v>985</v>
      </c>
      <c r="N250" s="23"/>
      <c r="O250" s="73"/>
    </row>
    <row r="251" spans="1:15" x14ac:dyDescent="0.2">
      <c r="A251" s="10"/>
      <c r="D251" s="34"/>
      <c r="E251" s="3"/>
      <c r="F251" s="34"/>
      <c r="G251" s="3" t="s">
        <v>17</v>
      </c>
      <c r="H251" s="34"/>
      <c r="I251" s="3" t="s">
        <v>17</v>
      </c>
      <c r="J251" s="70"/>
      <c r="K251" s="3"/>
      <c r="L251" s="34"/>
      <c r="N251" s="23"/>
      <c r="O251" s="23"/>
    </row>
    <row r="252" spans="1:15" s="7" customFormat="1" x14ac:dyDescent="0.2">
      <c r="A252" s="19" t="s">
        <v>748</v>
      </c>
      <c r="B252" s="20">
        <v>725</v>
      </c>
      <c r="C252" s="45">
        <v>650</v>
      </c>
      <c r="D252" s="46">
        <v>89.65517241379311</v>
      </c>
      <c r="E252" s="20">
        <v>550</v>
      </c>
      <c r="F252" s="46">
        <v>75.862068965517238</v>
      </c>
      <c r="G252" s="20">
        <v>475</v>
      </c>
      <c r="H252" s="46">
        <v>65.517241379310349</v>
      </c>
      <c r="I252" s="20">
        <v>385</v>
      </c>
      <c r="J252" s="71">
        <v>53.103448275862064</v>
      </c>
      <c r="K252" s="16" t="s">
        <v>985</v>
      </c>
      <c r="L252" s="44" t="s">
        <v>985</v>
      </c>
      <c r="M252"/>
      <c r="N252" s="23"/>
      <c r="O252" s="73"/>
    </row>
    <row r="253" spans="1:15" x14ac:dyDescent="0.2">
      <c r="A253" s="10" t="s">
        <v>749</v>
      </c>
      <c r="B253" s="3">
        <v>55</v>
      </c>
      <c r="C253" s="2">
        <v>40</v>
      </c>
      <c r="D253" s="34">
        <v>72.727272727272734</v>
      </c>
      <c r="E253" s="3">
        <v>30</v>
      </c>
      <c r="F253" s="34">
        <v>54.54545454545454</v>
      </c>
      <c r="G253" s="3">
        <v>20</v>
      </c>
      <c r="H253" s="34">
        <v>36.363636363636367</v>
      </c>
      <c r="I253" s="3">
        <v>20</v>
      </c>
      <c r="J253" s="70">
        <v>36.363636363636367</v>
      </c>
      <c r="K253" s="3" t="s">
        <v>985</v>
      </c>
      <c r="L253" s="34" t="s">
        <v>985</v>
      </c>
      <c r="N253" s="23"/>
      <c r="O253" s="73"/>
    </row>
    <row r="254" spans="1:15" x14ac:dyDescent="0.2">
      <c r="A254" s="10" t="s">
        <v>750</v>
      </c>
      <c r="B254" s="3">
        <v>670</v>
      </c>
      <c r="C254" s="2">
        <v>610</v>
      </c>
      <c r="D254" s="34">
        <v>91.044776119402982</v>
      </c>
      <c r="E254" s="3">
        <v>520</v>
      </c>
      <c r="F254" s="34">
        <v>77.611940298507463</v>
      </c>
      <c r="G254" s="3">
        <v>455</v>
      </c>
      <c r="H254" s="34">
        <v>67.910447761194021</v>
      </c>
      <c r="I254" s="3">
        <v>365</v>
      </c>
      <c r="J254" s="70">
        <v>54.477611940298509</v>
      </c>
      <c r="K254" s="3" t="s">
        <v>985</v>
      </c>
      <c r="L254" s="34" t="s">
        <v>985</v>
      </c>
      <c r="N254" s="23"/>
      <c r="O254" s="73"/>
    </row>
    <row r="255" spans="1:15" x14ac:dyDescent="0.2">
      <c r="A255" s="10"/>
      <c r="D255" s="34"/>
      <c r="E255" s="3"/>
      <c r="F255" s="34"/>
      <c r="G255" s="3" t="s">
        <v>17</v>
      </c>
      <c r="H255" s="34"/>
      <c r="I255" s="3" t="s">
        <v>17</v>
      </c>
      <c r="J255" s="70"/>
      <c r="K255" s="3"/>
      <c r="L255" s="34"/>
      <c r="N255" s="23"/>
      <c r="O255" s="23"/>
    </row>
    <row r="256" spans="1:15" s="7" customFormat="1" x14ac:dyDescent="0.2">
      <c r="A256" s="19" t="s">
        <v>752</v>
      </c>
      <c r="B256" s="20">
        <v>220</v>
      </c>
      <c r="C256" s="45">
        <v>140</v>
      </c>
      <c r="D256" s="46">
        <v>63.636363636363633</v>
      </c>
      <c r="E256" s="20">
        <v>115</v>
      </c>
      <c r="F256" s="46">
        <v>52.272727272727273</v>
      </c>
      <c r="G256" s="20">
        <v>95</v>
      </c>
      <c r="H256" s="46">
        <v>43.18181818181818</v>
      </c>
      <c r="I256" s="20">
        <v>85</v>
      </c>
      <c r="J256" s="71">
        <v>38.636363636363633</v>
      </c>
      <c r="K256" s="16" t="s">
        <v>985</v>
      </c>
      <c r="L256" s="44" t="s">
        <v>985</v>
      </c>
      <c r="M256"/>
      <c r="N256" s="23"/>
      <c r="O256" s="73"/>
    </row>
    <row r="257" spans="1:15" x14ac:dyDescent="0.2">
      <c r="A257" s="10" t="s">
        <v>931</v>
      </c>
      <c r="B257" s="3">
        <v>220</v>
      </c>
      <c r="C257" s="2">
        <v>140</v>
      </c>
      <c r="D257" s="34">
        <v>63.636363636363633</v>
      </c>
      <c r="E257" s="3">
        <v>115</v>
      </c>
      <c r="F257" s="34">
        <v>52.272727272727273</v>
      </c>
      <c r="G257" s="3">
        <v>95</v>
      </c>
      <c r="H257" s="34">
        <v>43.18181818181818</v>
      </c>
      <c r="I257" s="3">
        <v>85</v>
      </c>
      <c r="J257" s="70">
        <v>38.636363636363633</v>
      </c>
      <c r="K257" s="3" t="s">
        <v>985</v>
      </c>
      <c r="L257" s="34" t="s">
        <v>985</v>
      </c>
      <c r="N257" s="23"/>
      <c r="O257" s="73"/>
    </row>
    <row r="258" spans="1:15" x14ac:dyDescent="0.2">
      <c r="A258" s="10"/>
      <c r="D258" s="34"/>
      <c r="E258" s="3"/>
      <c r="F258" s="34"/>
      <c r="G258" s="3" t="s">
        <v>17</v>
      </c>
      <c r="H258" s="34"/>
      <c r="I258" s="3" t="s">
        <v>17</v>
      </c>
      <c r="J258" s="70"/>
      <c r="K258" s="3"/>
      <c r="L258" s="34"/>
      <c r="N258" s="23"/>
      <c r="O258" s="23"/>
    </row>
    <row r="259" spans="1:15" s="7" customFormat="1" x14ac:dyDescent="0.2">
      <c r="A259" s="19" t="s">
        <v>932</v>
      </c>
      <c r="B259" s="20">
        <v>1905</v>
      </c>
      <c r="C259" s="45">
        <v>1745</v>
      </c>
      <c r="D259" s="46">
        <v>91.60104986876641</v>
      </c>
      <c r="E259" s="20">
        <v>1455</v>
      </c>
      <c r="F259" s="46">
        <v>76.377952755905511</v>
      </c>
      <c r="G259" s="20">
        <v>1235</v>
      </c>
      <c r="H259" s="46">
        <v>64.829396325459328</v>
      </c>
      <c r="I259" s="20">
        <v>1050</v>
      </c>
      <c r="J259" s="71">
        <v>55.118110236220474</v>
      </c>
      <c r="K259" s="16" t="s">
        <v>985</v>
      </c>
      <c r="L259" s="44" t="s">
        <v>985</v>
      </c>
      <c r="M259"/>
      <c r="N259" s="23"/>
      <c r="O259" s="73"/>
    </row>
    <row r="260" spans="1:15" x14ac:dyDescent="0.2">
      <c r="A260" s="10" t="s">
        <v>933</v>
      </c>
      <c r="B260" s="3">
        <v>1325</v>
      </c>
      <c r="C260" s="2">
        <v>1235</v>
      </c>
      <c r="D260" s="34">
        <v>93.20754716981132</v>
      </c>
      <c r="E260" s="3">
        <v>1050</v>
      </c>
      <c r="F260" s="34">
        <v>79.245283018867923</v>
      </c>
      <c r="G260" s="3">
        <v>885</v>
      </c>
      <c r="H260" s="34">
        <v>66.79245283018868</v>
      </c>
      <c r="I260" s="3">
        <v>755</v>
      </c>
      <c r="J260" s="70">
        <v>56.981132075471699</v>
      </c>
      <c r="K260" s="3" t="s">
        <v>985</v>
      </c>
      <c r="L260" s="34" t="s">
        <v>985</v>
      </c>
      <c r="N260" s="23"/>
      <c r="O260" s="73"/>
    </row>
    <row r="261" spans="1:15" x14ac:dyDescent="0.2">
      <c r="A261" s="10" t="s">
        <v>934</v>
      </c>
      <c r="B261" s="3">
        <v>580</v>
      </c>
      <c r="C261" s="2">
        <v>510</v>
      </c>
      <c r="D261" s="34">
        <v>87.931034482758619</v>
      </c>
      <c r="E261" s="3">
        <v>405</v>
      </c>
      <c r="F261" s="34">
        <v>69.827586206896555</v>
      </c>
      <c r="G261" s="3">
        <v>350</v>
      </c>
      <c r="H261" s="34">
        <v>60.344827586206897</v>
      </c>
      <c r="I261" s="3">
        <v>295</v>
      </c>
      <c r="J261" s="70">
        <v>50.862068965517238</v>
      </c>
      <c r="K261" s="3" t="s">
        <v>985</v>
      </c>
      <c r="L261" s="34" t="s">
        <v>985</v>
      </c>
      <c r="N261" s="23"/>
      <c r="O261" s="73"/>
    </row>
    <row r="262" spans="1:15" x14ac:dyDescent="0.2">
      <c r="A262" s="10"/>
      <c r="D262" s="34"/>
      <c r="E262" s="3"/>
      <c r="F262" s="34"/>
      <c r="G262" s="3" t="s">
        <v>17</v>
      </c>
      <c r="H262" s="34"/>
      <c r="I262" s="3" t="s">
        <v>17</v>
      </c>
      <c r="J262" s="70"/>
      <c r="K262" s="3"/>
      <c r="L262" s="34"/>
      <c r="N262" s="23"/>
      <c r="O262" s="23"/>
    </row>
    <row r="263" spans="1:15" s="7" customFormat="1" x14ac:dyDescent="0.2">
      <c r="A263" s="19" t="s">
        <v>763</v>
      </c>
      <c r="B263" s="20">
        <v>16190</v>
      </c>
      <c r="C263" s="45">
        <v>15325</v>
      </c>
      <c r="D263" s="46">
        <v>94.657195799876476</v>
      </c>
      <c r="E263" s="20">
        <v>12565</v>
      </c>
      <c r="F263" s="46">
        <v>77.609635577516983</v>
      </c>
      <c r="G263" s="20">
        <v>10590</v>
      </c>
      <c r="H263" s="46">
        <v>65.410747374922792</v>
      </c>
      <c r="I263" s="20">
        <v>9235</v>
      </c>
      <c r="J263" s="71">
        <v>57.041383570104998</v>
      </c>
      <c r="K263" s="16" t="s">
        <v>985</v>
      </c>
      <c r="L263" s="44" t="s">
        <v>985</v>
      </c>
      <c r="M263"/>
      <c r="N263" s="23"/>
      <c r="O263" s="73"/>
    </row>
    <row r="264" spans="1:15" x14ac:dyDescent="0.2">
      <c r="A264" s="10" t="s">
        <v>764</v>
      </c>
      <c r="B264" s="3">
        <v>7525</v>
      </c>
      <c r="C264" s="2">
        <v>7040</v>
      </c>
      <c r="D264" s="34">
        <v>93.55481727574751</v>
      </c>
      <c r="E264" s="3">
        <v>5525</v>
      </c>
      <c r="F264" s="34">
        <v>73.421926910299007</v>
      </c>
      <c r="G264" s="3">
        <v>4460</v>
      </c>
      <c r="H264" s="34">
        <v>59.269102990033218</v>
      </c>
      <c r="I264" s="3">
        <v>3725</v>
      </c>
      <c r="J264" s="70">
        <v>49.501661129568106</v>
      </c>
      <c r="K264" s="3" t="s">
        <v>985</v>
      </c>
      <c r="L264" s="34" t="s">
        <v>985</v>
      </c>
      <c r="N264" s="23"/>
      <c r="O264" s="73"/>
    </row>
    <row r="265" spans="1:15" x14ac:dyDescent="0.2">
      <c r="A265" s="10" t="s">
        <v>765</v>
      </c>
      <c r="B265" s="3">
        <v>4630</v>
      </c>
      <c r="C265" s="2">
        <v>4440</v>
      </c>
      <c r="D265" s="34">
        <v>95.896328293736502</v>
      </c>
      <c r="E265" s="3">
        <v>3690</v>
      </c>
      <c r="F265" s="34">
        <v>79.697624190064801</v>
      </c>
      <c r="G265" s="3">
        <v>3295</v>
      </c>
      <c r="H265" s="34">
        <v>71.166306695464371</v>
      </c>
      <c r="I265" s="3">
        <v>3085</v>
      </c>
      <c r="J265" s="70">
        <v>66.63066954643628</v>
      </c>
      <c r="K265" s="3" t="s">
        <v>985</v>
      </c>
      <c r="L265" s="34" t="s">
        <v>985</v>
      </c>
      <c r="N265" s="23"/>
      <c r="O265" s="73"/>
    </row>
    <row r="266" spans="1:15" x14ac:dyDescent="0.2">
      <c r="A266" s="10" t="s">
        <v>935</v>
      </c>
      <c r="B266" s="3">
        <v>4035</v>
      </c>
      <c r="C266" s="2">
        <v>3845</v>
      </c>
      <c r="D266" s="34">
        <v>95.291201982651799</v>
      </c>
      <c r="E266" s="3">
        <v>3350</v>
      </c>
      <c r="F266" s="34">
        <v>83.02354399008675</v>
      </c>
      <c r="G266" s="3">
        <v>2835</v>
      </c>
      <c r="H266" s="34">
        <v>70.260223048327148</v>
      </c>
      <c r="I266" s="3">
        <v>2425</v>
      </c>
      <c r="J266" s="70">
        <v>60.099132589838909</v>
      </c>
      <c r="K266" s="3" t="s">
        <v>985</v>
      </c>
      <c r="L266" s="34" t="s">
        <v>985</v>
      </c>
      <c r="N266" s="23"/>
      <c r="O266" s="73"/>
    </row>
    <row r="267" spans="1:15" x14ac:dyDescent="0.2">
      <c r="A267" s="10"/>
      <c r="D267" s="34"/>
      <c r="E267" s="3"/>
      <c r="F267" s="34"/>
      <c r="G267" s="3" t="s">
        <v>17</v>
      </c>
      <c r="H267" s="34"/>
      <c r="I267" s="3" t="s">
        <v>17</v>
      </c>
      <c r="J267" s="70"/>
      <c r="K267" s="3"/>
      <c r="L267" s="34"/>
      <c r="N267" s="23"/>
      <c r="O267" s="23"/>
    </row>
    <row r="268" spans="1:15" s="7" customFormat="1" x14ac:dyDescent="0.2">
      <c r="A268" s="19" t="s">
        <v>766</v>
      </c>
      <c r="B268" s="20">
        <v>1955</v>
      </c>
      <c r="C268" s="45">
        <v>1860</v>
      </c>
      <c r="D268" s="46">
        <v>95.14066496163683</v>
      </c>
      <c r="E268" s="20">
        <v>1575</v>
      </c>
      <c r="F268" s="46">
        <v>80.562659846547319</v>
      </c>
      <c r="G268" s="20">
        <v>1275</v>
      </c>
      <c r="H268" s="46">
        <v>65.217391304347828</v>
      </c>
      <c r="I268" s="20">
        <v>1105</v>
      </c>
      <c r="J268" s="71">
        <v>56.521739130434781</v>
      </c>
      <c r="K268" s="16" t="s">
        <v>985</v>
      </c>
      <c r="L268" s="44" t="s">
        <v>985</v>
      </c>
      <c r="M268"/>
      <c r="N268" s="23"/>
      <c r="O268" s="73"/>
    </row>
    <row r="269" spans="1:15" x14ac:dyDescent="0.2">
      <c r="A269" s="10" t="s">
        <v>767</v>
      </c>
      <c r="B269" s="3">
        <v>365</v>
      </c>
      <c r="C269" s="2">
        <v>350</v>
      </c>
      <c r="D269" s="34">
        <v>95.890410958904098</v>
      </c>
      <c r="E269" s="3">
        <v>285</v>
      </c>
      <c r="F269" s="34">
        <v>78.082191780821915</v>
      </c>
      <c r="G269" s="3">
        <v>230</v>
      </c>
      <c r="H269" s="34">
        <v>63.013698630136986</v>
      </c>
      <c r="I269" s="3">
        <v>185</v>
      </c>
      <c r="J269" s="70">
        <v>50.684931506849317</v>
      </c>
      <c r="K269" s="3" t="s">
        <v>985</v>
      </c>
      <c r="L269" s="34" t="s">
        <v>985</v>
      </c>
      <c r="N269" s="23"/>
      <c r="O269" s="73"/>
    </row>
    <row r="270" spans="1:15" x14ac:dyDescent="0.2">
      <c r="A270" s="10" t="s">
        <v>768</v>
      </c>
      <c r="B270" s="3">
        <v>275</v>
      </c>
      <c r="C270" s="2">
        <v>260</v>
      </c>
      <c r="D270" s="34">
        <v>94.545454545454547</v>
      </c>
      <c r="E270" s="3">
        <v>215</v>
      </c>
      <c r="F270" s="34">
        <v>78.181818181818187</v>
      </c>
      <c r="G270" s="3">
        <v>180</v>
      </c>
      <c r="H270" s="34">
        <v>65.454545454545453</v>
      </c>
      <c r="I270" s="3">
        <v>155</v>
      </c>
      <c r="J270" s="70">
        <v>56.36363636363636</v>
      </c>
      <c r="K270" s="3" t="s">
        <v>985</v>
      </c>
      <c r="L270" s="34" t="s">
        <v>985</v>
      </c>
      <c r="N270" s="23"/>
      <c r="O270" s="73"/>
    </row>
    <row r="271" spans="1:15" x14ac:dyDescent="0.2">
      <c r="A271" s="10" t="s">
        <v>936</v>
      </c>
      <c r="B271" s="3">
        <v>1005</v>
      </c>
      <c r="C271" s="2">
        <v>955</v>
      </c>
      <c r="D271" s="34">
        <v>95.024875621890544</v>
      </c>
      <c r="E271" s="3">
        <v>830</v>
      </c>
      <c r="F271" s="34">
        <v>82.587064676616919</v>
      </c>
      <c r="G271" s="3">
        <v>685</v>
      </c>
      <c r="H271" s="34">
        <v>68.159203980099505</v>
      </c>
      <c r="I271" s="3">
        <v>625</v>
      </c>
      <c r="J271" s="70">
        <v>62.189054726368155</v>
      </c>
      <c r="K271" s="3" t="s">
        <v>985</v>
      </c>
      <c r="L271" s="34" t="s">
        <v>985</v>
      </c>
      <c r="N271" s="23"/>
      <c r="O271" s="73"/>
    </row>
    <row r="272" spans="1:15" x14ac:dyDescent="0.2">
      <c r="A272" s="10" t="s">
        <v>937</v>
      </c>
      <c r="B272" s="3">
        <v>310</v>
      </c>
      <c r="C272" s="2">
        <v>295</v>
      </c>
      <c r="D272" s="34">
        <v>95.161290322580655</v>
      </c>
      <c r="E272" s="3">
        <v>245</v>
      </c>
      <c r="F272" s="34">
        <v>79.032258064516128</v>
      </c>
      <c r="G272" s="3">
        <v>180</v>
      </c>
      <c r="H272" s="34">
        <v>58.064516129032263</v>
      </c>
      <c r="I272" s="3">
        <v>140</v>
      </c>
      <c r="J272" s="70">
        <v>45.161290322580641</v>
      </c>
      <c r="K272" s="3" t="s">
        <v>985</v>
      </c>
      <c r="L272" s="34" t="s">
        <v>985</v>
      </c>
      <c r="N272" s="23"/>
      <c r="O272" s="73"/>
    </row>
    <row r="273" spans="1:15" x14ac:dyDescent="0.2">
      <c r="A273" s="10"/>
      <c r="D273" s="34"/>
      <c r="E273" s="3"/>
      <c r="F273" s="34"/>
      <c r="G273" s="3" t="s">
        <v>17</v>
      </c>
      <c r="H273" s="34"/>
      <c r="I273" s="3" t="s">
        <v>17</v>
      </c>
      <c r="J273" s="70"/>
      <c r="K273" s="3"/>
      <c r="L273" s="34"/>
      <c r="N273" s="23"/>
      <c r="O273" s="23"/>
    </row>
    <row r="274" spans="1:15" s="7" customFormat="1" x14ac:dyDescent="0.2">
      <c r="A274" s="19" t="s">
        <v>769</v>
      </c>
      <c r="B274" s="20">
        <v>14890</v>
      </c>
      <c r="C274" s="45">
        <v>14305</v>
      </c>
      <c r="D274" s="46">
        <v>96.071188717259901</v>
      </c>
      <c r="E274" s="20">
        <v>12450</v>
      </c>
      <c r="F274" s="46">
        <v>83.61316319677637</v>
      </c>
      <c r="G274" s="20">
        <v>10240</v>
      </c>
      <c r="H274" s="46">
        <v>68.770987239758227</v>
      </c>
      <c r="I274" s="20">
        <v>8520</v>
      </c>
      <c r="J274" s="71">
        <v>57.219610476830084</v>
      </c>
      <c r="K274" s="16" t="s">
        <v>985</v>
      </c>
      <c r="L274" s="44" t="s">
        <v>985</v>
      </c>
      <c r="M274"/>
      <c r="N274" s="23"/>
      <c r="O274" s="73"/>
    </row>
    <row r="275" spans="1:15" x14ac:dyDescent="0.2">
      <c r="A275" s="10" t="s">
        <v>770</v>
      </c>
      <c r="B275" s="3">
        <v>1300</v>
      </c>
      <c r="C275" s="2">
        <v>1225</v>
      </c>
      <c r="D275" s="34">
        <v>94.230769230769226</v>
      </c>
      <c r="E275" s="3">
        <v>1035</v>
      </c>
      <c r="F275" s="34">
        <v>79.615384615384613</v>
      </c>
      <c r="G275" s="3">
        <v>815</v>
      </c>
      <c r="H275" s="34">
        <v>62.692307692307693</v>
      </c>
      <c r="I275" s="3">
        <v>675</v>
      </c>
      <c r="J275" s="70">
        <v>51.923076923076927</v>
      </c>
      <c r="K275" s="3" t="s">
        <v>985</v>
      </c>
      <c r="L275" s="34" t="s">
        <v>985</v>
      </c>
      <c r="N275" s="23"/>
      <c r="O275" s="73"/>
    </row>
    <row r="276" spans="1:15" x14ac:dyDescent="0.2">
      <c r="A276" s="10" t="s">
        <v>771</v>
      </c>
      <c r="B276" s="3">
        <v>9755</v>
      </c>
      <c r="C276" s="2">
        <v>9440</v>
      </c>
      <c r="D276" s="34">
        <v>96.770886724756537</v>
      </c>
      <c r="E276" s="3">
        <v>8375</v>
      </c>
      <c r="F276" s="34">
        <v>85.853408508457193</v>
      </c>
      <c r="G276" s="3">
        <v>6990</v>
      </c>
      <c r="H276" s="34">
        <v>71.655561250640702</v>
      </c>
      <c r="I276" s="3">
        <v>5830</v>
      </c>
      <c r="J276" s="70">
        <v>59.764223475140952</v>
      </c>
      <c r="K276" s="3" t="s">
        <v>985</v>
      </c>
      <c r="L276" s="34" t="s">
        <v>985</v>
      </c>
      <c r="N276" s="23"/>
      <c r="O276" s="73"/>
    </row>
    <row r="277" spans="1:15" x14ac:dyDescent="0.2">
      <c r="A277" s="10" t="s">
        <v>938</v>
      </c>
      <c r="B277" s="3">
        <v>555</v>
      </c>
      <c r="C277" s="2">
        <v>520</v>
      </c>
      <c r="D277" s="34">
        <v>93.693693693693689</v>
      </c>
      <c r="E277" s="3">
        <v>420</v>
      </c>
      <c r="F277" s="34">
        <v>75.675675675675677</v>
      </c>
      <c r="G277" s="3">
        <v>330</v>
      </c>
      <c r="H277" s="34">
        <v>59.45945945945946</v>
      </c>
      <c r="I277" s="3">
        <v>265</v>
      </c>
      <c r="J277" s="70">
        <v>47.747747747747752</v>
      </c>
      <c r="K277" s="3" t="s">
        <v>985</v>
      </c>
      <c r="L277" s="34" t="s">
        <v>985</v>
      </c>
      <c r="N277" s="23"/>
      <c r="O277" s="73"/>
    </row>
    <row r="278" spans="1:15" x14ac:dyDescent="0.2">
      <c r="A278" s="10" t="s">
        <v>939</v>
      </c>
      <c r="B278" s="3">
        <v>555</v>
      </c>
      <c r="C278" s="2">
        <v>505</v>
      </c>
      <c r="D278" s="34">
        <v>90.990990990990994</v>
      </c>
      <c r="E278" s="3">
        <v>410</v>
      </c>
      <c r="F278" s="34">
        <v>73.873873873873876</v>
      </c>
      <c r="G278" s="3">
        <v>320</v>
      </c>
      <c r="H278" s="34">
        <v>57.657657657657658</v>
      </c>
      <c r="I278" s="3">
        <v>255</v>
      </c>
      <c r="J278" s="70">
        <v>45.945945945945951</v>
      </c>
      <c r="K278" s="3" t="s">
        <v>985</v>
      </c>
      <c r="L278" s="34" t="s">
        <v>985</v>
      </c>
      <c r="N278" s="23"/>
      <c r="O278" s="73"/>
    </row>
    <row r="279" spans="1:15" x14ac:dyDescent="0.2">
      <c r="A279" s="10" t="s">
        <v>940</v>
      </c>
      <c r="B279" s="3">
        <v>305</v>
      </c>
      <c r="C279" s="2">
        <v>295</v>
      </c>
      <c r="D279" s="34">
        <v>96.721311475409834</v>
      </c>
      <c r="E279" s="3">
        <v>245</v>
      </c>
      <c r="F279" s="34">
        <v>80.327868852459019</v>
      </c>
      <c r="G279" s="3">
        <v>180</v>
      </c>
      <c r="H279" s="34">
        <v>59.016393442622949</v>
      </c>
      <c r="I279" s="3">
        <v>150</v>
      </c>
      <c r="J279" s="70">
        <v>49.180327868852459</v>
      </c>
      <c r="K279" s="3" t="s">
        <v>985</v>
      </c>
      <c r="L279" s="34" t="s">
        <v>985</v>
      </c>
      <c r="N279" s="23"/>
      <c r="O279" s="73"/>
    </row>
    <row r="280" spans="1:15" x14ac:dyDescent="0.2">
      <c r="A280" s="10" t="s">
        <v>941</v>
      </c>
      <c r="B280" s="3">
        <v>2420</v>
      </c>
      <c r="C280" s="2">
        <v>2320</v>
      </c>
      <c r="D280" s="34">
        <v>95.867768595041326</v>
      </c>
      <c r="E280" s="3">
        <v>1965</v>
      </c>
      <c r="F280" s="34">
        <v>81.198347107438025</v>
      </c>
      <c r="G280" s="3">
        <v>1605</v>
      </c>
      <c r="H280" s="34">
        <v>66.322314049586765</v>
      </c>
      <c r="I280" s="3">
        <v>1345</v>
      </c>
      <c r="J280" s="70">
        <v>55.578512396694215</v>
      </c>
      <c r="K280" s="3" t="s">
        <v>985</v>
      </c>
      <c r="L280" s="34" t="s">
        <v>985</v>
      </c>
      <c r="N280" s="23"/>
      <c r="O280" s="73"/>
    </row>
    <row r="281" spans="1:15" x14ac:dyDescent="0.2">
      <c r="A281" s="10"/>
      <c r="D281" s="34"/>
      <c r="E281" s="3"/>
      <c r="F281" s="34"/>
      <c r="G281" s="3" t="s">
        <v>17</v>
      </c>
      <c r="H281" s="34"/>
      <c r="I281" s="3" t="s">
        <v>17</v>
      </c>
      <c r="J281" s="70"/>
      <c r="K281" s="3"/>
      <c r="L281" s="34"/>
      <c r="N281" s="23"/>
      <c r="O281" s="23"/>
    </row>
    <row r="282" spans="1:15" s="7" customFormat="1" x14ac:dyDescent="0.2">
      <c r="A282" s="19" t="s">
        <v>772</v>
      </c>
      <c r="B282" s="20">
        <v>340</v>
      </c>
      <c r="C282" s="45">
        <v>325</v>
      </c>
      <c r="D282" s="46">
        <v>95.588235294117652</v>
      </c>
      <c r="E282" s="20">
        <v>270</v>
      </c>
      <c r="F282" s="46">
        <v>79.411764705882348</v>
      </c>
      <c r="G282" s="20">
        <v>235</v>
      </c>
      <c r="H282" s="46">
        <v>69.117647058823522</v>
      </c>
      <c r="I282" s="20">
        <v>215</v>
      </c>
      <c r="J282" s="71">
        <v>63.235294117647058</v>
      </c>
      <c r="K282" s="16" t="s">
        <v>985</v>
      </c>
      <c r="L282" s="44" t="s">
        <v>985</v>
      </c>
      <c r="M282"/>
      <c r="N282" s="23"/>
      <c r="O282" s="73"/>
    </row>
    <row r="283" spans="1:15" x14ac:dyDescent="0.2">
      <c r="A283" s="10" t="s">
        <v>773</v>
      </c>
      <c r="B283" s="3">
        <v>295</v>
      </c>
      <c r="C283" s="2">
        <v>285</v>
      </c>
      <c r="D283" s="34">
        <v>96.610169491525426</v>
      </c>
      <c r="E283" s="3">
        <v>235</v>
      </c>
      <c r="F283" s="34">
        <v>79.66101694915254</v>
      </c>
      <c r="G283" s="3">
        <v>210</v>
      </c>
      <c r="H283" s="34">
        <v>71.186440677966104</v>
      </c>
      <c r="I283" s="3">
        <v>190</v>
      </c>
      <c r="J283" s="70">
        <v>64.406779661016941</v>
      </c>
      <c r="K283" s="3" t="s">
        <v>985</v>
      </c>
      <c r="L283" s="34" t="s">
        <v>985</v>
      </c>
      <c r="N283" s="23"/>
      <c r="O283" s="73"/>
    </row>
    <row r="284" spans="1:15" x14ac:dyDescent="0.2">
      <c r="A284" s="10" t="s">
        <v>774</v>
      </c>
      <c r="B284" s="3">
        <v>45</v>
      </c>
      <c r="C284" s="2">
        <v>40</v>
      </c>
      <c r="D284" s="34">
        <v>88.888888888888886</v>
      </c>
      <c r="E284" s="3">
        <v>35</v>
      </c>
      <c r="F284" s="34">
        <v>77.777777777777786</v>
      </c>
      <c r="G284" s="3">
        <v>25</v>
      </c>
      <c r="H284" s="34">
        <v>55.555555555555557</v>
      </c>
      <c r="I284" s="3">
        <v>25</v>
      </c>
      <c r="J284" s="70">
        <v>55.555555555555557</v>
      </c>
      <c r="K284" s="3" t="s">
        <v>985</v>
      </c>
      <c r="L284" s="34" t="s">
        <v>985</v>
      </c>
      <c r="N284" s="23"/>
      <c r="O284" s="73"/>
    </row>
    <row r="285" spans="1:15" x14ac:dyDescent="0.2">
      <c r="A285" s="10"/>
      <c r="D285" s="34"/>
      <c r="E285" s="3"/>
      <c r="F285" s="34"/>
      <c r="G285" s="3" t="s">
        <v>17</v>
      </c>
      <c r="H285" s="34"/>
      <c r="I285" s="3" t="s">
        <v>17</v>
      </c>
      <c r="J285" s="70"/>
      <c r="K285" s="3"/>
      <c r="L285" s="34"/>
      <c r="N285" s="23"/>
      <c r="O285" s="23"/>
    </row>
    <row r="286" spans="1:15" s="7" customFormat="1" x14ac:dyDescent="0.2">
      <c r="A286" s="19" t="s">
        <v>942</v>
      </c>
      <c r="B286" s="20">
        <v>78385</v>
      </c>
      <c r="C286" s="45">
        <v>74250</v>
      </c>
      <c r="D286" s="46">
        <v>94.724756011992099</v>
      </c>
      <c r="E286" s="20">
        <v>63590</v>
      </c>
      <c r="F286" s="46">
        <v>81.125215283536392</v>
      </c>
      <c r="G286" s="20">
        <v>51480</v>
      </c>
      <c r="H286" s="46">
        <v>65.675830834981184</v>
      </c>
      <c r="I286" s="20">
        <v>42535</v>
      </c>
      <c r="J286" s="71">
        <v>54.264208713401793</v>
      </c>
      <c r="K286" s="16" t="s">
        <v>985</v>
      </c>
      <c r="L286" s="44" t="s">
        <v>985</v>
      </c>
      <c r="M286"/>
      <c r="N286" s="23"/>
      <c r="O286" s="73"/>
    </row>
    <row r="287" spans="1:15" x14ac:dyDescent="0.2">
      <c r="A287" s="10" t="s">
        <v>943</v>
      </c>
      <c r="B287" s="3">
        <v>24945</v>
      </c>
      <c r="C287" s="2">
        <v>23985</v>
      </c>
      <c r="D287" s="34">
        <v>96.151533373421529</v>
      </c>
      <c r="E287" s="3">
        <v>21125</v>
      </c>
      <c r="F287" s="34">
        <v>84.686309881739831</v>
      </c>
      <c r="G287" s="3">
        <v>17790</v>
      </c>
      <c r="H287" s="34">
        <v>71.316897173782323</v>
      </c>
      <c r="I287" s="3">
        <v>15190</v>
      </c>
      <c r="J287" s="70">
        <v>60.893966726798951</v>
      </c>
      <c r="K287" s="3" t="s">
        <v>985</v>
      </c>
      <c r="L287" s="34" t="s">
        <v>985</v>
      </c>
      <c r="N287" s="23"/>
      <c r="O287" s="73"/>
    </row>
    <row r="288" spans="1:15" x14ac:dyDescent="0.2">
      <c r="A288" s="10" t="s">
        <v>777</v>
      </c>
      <c r="B288" s="3">
        <v>6025</v>
      </c>
      <c r="C288" s="2">
        <v>5780</v>
      </c>
      <c r="D288" s="34">
        <v>95.933609958506224</v>
      </c>
      <c r="E288" s="3">
        <v>5265</v>
      </c>
      <c r="F288" s="34">
        <v>87.385892116182575</v>
      </c>
      <c r="G288" s="3">
        <v>4605</v>
      </c>
      <c r="H288" s="34">
        <v>76.431535269709542</v>
      </c>
      <c r="I288" s="3">
        <v>4115</v>
      </c>
      <c r="J288" s="70">
        <v>68.298755186721991</v>
      </c>
      <c r="K288" s="3" t="s">
        <v>985</v>
      </c>
      <c r="L288" s="34" t="s">
        <v>985</v>
      </c>
      <c r="N288" s="23"/>
      <c r="O288" s="73"/>
    </row>
    <row r="289" spans="1:15" x14ac:dyDescent="0.2">
      <c r="A289" s="10" t="s">
        <v>778</v>
      </c>
      <c r="B289" s="3">
        <v>475</v>
      </c>
      <c r="C289" s="2">
        <v>445</v>
      </c>
      <c r="D289" s="34">
        <v>93.684210526315795</v>
      </c>
      <c r="E289" s="3">
        <v>390</v>
      </c>
      <c r="F289" s="34">
        <v>82.10526315789474</v>
      </c>
      <c r="G289" s="3">
        <v>335</v>
      </c>
      <c r="H289" s="34">
        <v>70.526315789473685</v>
      </c>
      <c r="I289" s="3">
        <v>290</v>
      </c>
      <c r="J289" s="70">
        <v>61.05263157894737</v>
      </c>
      <c r="K289" s="3" t="s">
        <v>985</v>
      </c>
      <c r="L289" s="34" t="s">
        <v>985</v>
      </c>
      <c r="N289" s="23"/>
      <c r="O289" s="73"/>
    </row>
    <row r="290" spans="1:15" x14ac:dyDescent="0.2">
      <c r="A290" s="10" t="s">
        <v>944</v>
      </c>
      <c r="B290" s="3">
        <v>1675</v>
      </c>
      <c r="C290" s="2">
        <v>1580</v>
      </c>
      <c r="D290" s="34">
        <v>94.328358208955223</v>
      </c>
      <c r="E290" s="3">
        <v>1310</v>
      </c>
      <c r="F290" s="34">
        <v>78.208955223880594</v>
      </c>
      <c r="G290" s="3">
        <v>1025</v>
      </c>
      <c r="H290" s="34">
        <v>61.194029850746269</v>
      </c>
      <c r="I290" s="3">
        <v>850</v>
      </c>
      <c r="J290" s="70">
        <v>50.746268656716417</v>
      </c>
      <c r="K290" s="3" t="s">
        <v>985</v>
      </c>
      <c r="L290" s="34" t="s">
        <v>985</v>
      </c>
      <c r="N290" s="23"/>
      <c r="O290" s="73"/>
    </row>
    <row r="291" spans="1:15" x14ac:dyDescent="0.2">
      <c r="A291" s="10" t="s">
        <v>945</v>
      </c>
      <c r="B291" s="3">
        <v>3265</v>
      </c>
      <c r="C291" s="2">
        <v>3080</v>
      </c>
      <c r="D291" s="34">
        <v>94.333843797856048</v>
      </c>
      <c r="E291" s="3">
        <v>2585</v>
      </c>
      <c r="F291" s="34">
        <v>79.173047473200612</v>
      </c>
      <c r="G291" s="3">
        <v>2035</v>
      </c>
      <c r="H291" s="34">
        <v>62.32771822358346</v>
      </c>
      <c r="I291" s="3">
        <v>1640</v>
      </c>
      <c r="J291" s="70">
        <v>50.229709035222051</v>
      </c>
      <c r="K291" s="3" t="s">
        <v>985</v>
      </c>
      <c r="L291" s="34" t="s">
        <v>985</v>
      </c>
      <c r="N291" s="23"/>
      <c r="O291" s="73"/>
    </row>
    <row r="292" spans="1:15" x14ac:dyDescent="0.2">
      <c r="A292" s="10" t="s">
        <v>946</v>
      </c>
      <c r="B292" s="3">
        <v>1135</v>
      </c>
      <c r="C292" s="2">
        <v>1075</v>
      </c>
      <c r="D292" s="34">
        <v>94.713656387665196</v>
      </c>
      <c r="E292" s="3">
        <v>875</v>
      </c>
      <c r="F292" s="34">
        <v>77.092511013215855</v>
      </c>
      <c r="G292" s="3">
        <v>680</v>
      </c>
      <c r="H292" s="34">
        <v>59.91189427312775</v>
      </c>
      <c r="I292" s="3">
        <v>545</v>
      </c>
      <c r="J292" s="70">
        <v>48.017621145374449</v>
      </c>
      <c r="K292" s="3" t="s">
        <v>985</v>
      </c>
      <c r="L292" s="34" t="s">
        <v>985</v>
      </c>
      <c r="N292" s="23"/>
      <c r="O292" s="73"/>
    </row>
    <row r="293" spans="1:15" x14ac:dyDescent="0.2">
      <c r="A293" s="10" t="s">
        <v>947</v>
      </c>
      <c r="B293" s="3">
        <v>2650</v>
      </c>
      <c r="C293" s="2">
        <v>2485</v>
      </c>
      <c r="D293" s="34">
        <v>93.773584905660385</v>
      </c>
      <c r="E293" s="3">
        <v>2105</v>
      </c>
      <c r="F293" s="34">
        <v>79.433962264150949</v>
      </c>
      <c r="G293" s="3">
        <v>1685</v>
      </c>
      <c r="H293" s="34">
        <v>63.584905660377359</v>
      </c>
      <c r="I293" s="3">
        <v>1405</v>
      </c>
      <c r="J293" s="70">
        <v>53.018867924528301</v>
      </c>
      <c r="K293" s="3" t="s">
        <v>985</v>
      </c>
      <c r="L293" s="34" t="s">
        <v>985</v>
      </c>
      <c r="N293" s="23"/>
      <c r="O293" s="73"/>
    </row>
    <row r="294" spans="1:15" x14ac:dyDescent="0.2">
      <c r="A294" s="10" t="s">
        <v>948</v>
      </c>
      <c r="B294" s="3">
        <v>38215</v>
      </c>
      <c r="C294" s="2">
        <v>35820</v>
      </c>
      <c r="D294" s="34">
        <v>93.732827423786475</v>
      </c>
      <c r="E294" s="3">
        <v>29935</v>
      </c>
      <c r="F294" s="34">
        <v>78.33311526887347</v>
      </c>
      <c r="G294" s="3">
        <v>23325</v>
      </c>
      <c r="H294" s="34">
        <v>61.036242313227795</v>
      </c>
      <c r="I294" s="3">
        <v>18500</v>
      </c>
      <c r="J294" s="70">
        <v>48.410310087661912</v>
      </c>
      <c r="K294" s="3" t="s">
        <v>985</v>
      </c>
      <c r="L294" s="34" t="s">
        <v>985</v>
      </c>
      <c r="N294" s="23"/>
      <c r="O294" s="73"/>
    </row>
    <row r="295" spans="1:15" x14ac:dyDescent="0.2">
      <c r="A295" s="10"/>
      <c r="D295" s="34"/>
      <c r="E295" s="3"/>
      <c r="F295" s="34"/>
      <c r="G295" s="3" t="s">
        <v>17</v>
      </c>
      <c r="H295" s="34"/>
      <c r="I295" s="3" t="s">
        <v>17</v>
      </c>
      <c r="J295" s="70"/>
      <c r="K295" s="3"/>
      <c r="L295" s="34"/>
      <c r="N295" s="23"/>
      <c r="O295" s="23"/>
    </row>
    <row r="296" spans="1:15" s="7" customFormat="1" x14ac:dyDescent="0.2">
      <c r="A296" s="19" t="s">
        <v>794</v>
      </c>
      <c r="B296" s="20">
        <v>3670</v>
      </c>
      <c r="C296" s="45">
        <v>3545</v>
      </c>
      <c r="D296" s="46">
        <v>96.594005449591279</v>
      </c>
      <c r="E296" s="20">
        <v>3155</v>
      </c>
      <c r="F296" s="46">
        <v>85.967302452316076</v>
      </c>
      <c r="G296" s="20">
        <v>2710</v>
      </c>
      <c r="H296" s="46">
        <v>73.841961852861033</v>
      </c>
      <c r="I296" s="20">
        <v>2340</v>
      </c>
      <c r="J296" s="71">
        <v>63.760217983651224</v>
      </c>
      <c r="K296" s="16" t="s">
        <v>985</v>
      </c>
      <c r="L296" s="44" t="s">
        <v>985</v>
      </c>
      <c r="M296"/>
      <c r="N296" s="23"/>
      <c r="O296" s="73"/>
    </row>
    <row r="297" spans="1:15" x14ac:dyDescent="0.2">
      <c r="A297" s="10" t="s">
        <v>795</v>
      </c>
      <c r="B297" s="3">
        <v>340</v>
      </c>
      <c r="C297" s="2">
        <v>325</v>
      </c>
      <c r="D297" s="34">
        <v>95.588235294117652</v>
      </c>
      <c r="E297" s="3">
        <v>305</v>
      </c>
      <c r="F297" s="34">
        <v>89.705882352941174</v>
      </c>
      <c r="G297" s="3">
        <v>260</v>
      </c>
      <c r="H297" s="34">
        <v>76.470588235294116</v>
      </c>
      <c r="I297" s="3">
        <v>225</v>
      </c>
      <c r="J297" s="70">
        <v>66.17647058823529</v>
      </c>
      <c r="K297" s="3" t="s">
        <v>985</v>
      </c>
      <c r="L297" s="34" t="s">
        <v>985</v>
      </c>
      <c r="N297" s="23"/>
      <c r="O297" s="73"/>
    </row>
    <row r="298" spans="1:15" x14ac:dyDescent="0.2">
      <c r="A298" s="10" t="s">
        <v>796</v>
      </c>
      <c r="B298" s="3">
        <v>605</v>
      </c>
      <c r="C298" s="2">
        <v>580</v>
      </c>
      <c r="D298" s="34">
        <v>95.867768595041326</v>
      </c>
      <c r="E298" s="3">
        <v>525</v>
      </c>
      <c r="F298" s="34">
        <v>86.776859504132233</v>
      </c>
      <c r="G298" s="3">
        <v>450</v>
      </c>
      <c r="H298" s="34">
        <v>74.380165289256198</v>
      </c>
      <c r="I298" s="3">
        <v>390</v>
      </c>
      <c r="J298" s="70">
        <v>64.462809917355372</v>
      </c>
      <c r="K298" s="3" t="s">
        <v>985</v>
      </c>
      <c r="L298" s="34" t="s">
        <v>985</v>
      </c>
      <c r="N298" s="23"/>
      <c r="O298" s="73"/>
    </row>
    <row r="299" spans="1:15" x14ac:dyDescent="0.2">
      <c r="A299" s="10" t="s">
        <v>797</v>
      </c>
      <c r="B299" s="3">
        <v>600</v>
      </c>
      <c r="C299" s="2">
        <v>585</v>
      </c>
      <c r="D299" s="34">
        <v>97.5</v>
      </c>
      <c r="E299" s="3">
        <v>515</v>
      </c>
      <c r="F299" s="34">
        <v>85.833333333333329</v>
      </c>
      <c r="G299" s="3">
        <v>450</v>
      </c>
      <c r="H299" s="34">
        <v>75</v>
      </c>
      <c r="I299" s="3">
        <v>385</v>
      </c>
      <c r="J299" s="70">
        <v>64.166666666666671</v>
      </c>
      <c r="K299" s="3" t="s">
        <v>985</v>
      </c>
      <c r="L299" s="34" t="s">
        <v>985</v>
      </c>
      <c r="N299" s="23"/>
      <c r="O299" s="73"/>
    </row>
    <row r="300" spans="1:15" x14ac:dyDescent="0.2">
      <c r="A300" s="10" t="s">
        <v>949</v>
      </c>
      <c r="B300" s="3">
        <v>2125</v>
      </c>
      <c r="C300" s="2">
        <v>2055</v>
      </c>
      <c r="D300" s="34">
        <v>96.705882352941174</v>
      </c>
      <c r="E300" s="3">
        <v>1810</v>
      </c>
      <c r="F300" s="34">
        <v>85.176470588235304</v>
      </c>
      <c r="G300" s="3">
        <v>1550</v>
      </c>
      <c r="H300" s="34">
        <v>72.941176470588232</v>
      </c>
      <c r="I300" s="3">
        <v>1340</v>
      </c>
      <c r="J300" s="70">
        <v>63.058823529411768</v>
      </c>
      <c r="K300" s="3" t="s">
        <v>985</v>
      </c>
      <c r="L300" s="34" t="s">
        <v>985</v>
      </c>
      <c r="N300" s="23"/>
      <c r="O300" s="73"/>
    </row>
    <row r="301" spans="1:15" x14ac:dyDescent="0.2">
      <c r="A301" s="10"/>
      <c r="D301" s="34"/>
      <c r="E301" s="3"/>
      <c r="F301" s="34"/>
      <c r="G301" s="3" t="s">
        <v>17</v>
      </c>
      <c r="H301" s="34"/>
      <c r="I301" s="3" t="s">
        <v>17</v>
      </c>
      <c r="J301" s="70"/>
      <c r="K301" s="3"/>
      <c r="L301" s="34"/>
      <c r="N301" s="23"/>
      <c r="O301" s="23"/>
    </row>
    <row r="302" spans="1:15" s="7" customFormat="1" x14ac:dyDescent="0.2">
      <c r="A302" s="19" t="s">
        <v>807</v>
      </c>
      <c r="B302" s="20">
        <v>5855</v>
      </c>
      <c r="C302" s="45">
        <v>5640</v>
      </c>
      <c r="D302" s="46">
        <v>96.327924850555078</v>
      </c>
      <c r="E302" s="20">
        <v>5060</v>
      </c>
      <c r="F302" s="46">
        <v>86.421861656703669</v>
      </c>
      <c r="G302" s="20">
        <v>4425</v>
      </c>
      <c r="H302" s="46">
        <v>75.576430401366352</v>
      </c>
      <c r="I302" s="20">
        <v>3855</v>
      </c>
      <c r="J302" s="71">
        <v>65.841161400512377</v>
      </c>
      <c r="K302" s="16" t="s">
        <v>985</v>
      </c>
      <c r="L302" s="44" t="s">
        <v>985</v>
      </c>
      <c r="M302"/>
      <c r="N302" s="23"/>
      <c r="O302" s="73"/>
    </row>
    <row r="303" spans="1:15" x14ac:dyDescent="0.2">
      <c r="A303" s="10" t="s">
        <v>808</v>
      </c>
      <c r="B303" s="3">
        <v>3415</v>
      </c>
      <c r="C303" s="2">
        <v>3290</v>
      </c>
      <c r="D303" s="34">
        <v>96.33967789165446</v>
      </c>
      <c r="E303" s="3">
        <v>2925</v>
      </c>
      <c r="F303" s="34">
        <v>85.651537335285511</v>
      </c>
      <c r="G303" s="3">
        <v>2510</v>
      </c>
      <c r="H303" s="34">
        <v>73.499267935578331</v>
      </c>
      <c r="I303" s="3">
        <v>2160</v>
      </c>
      <c r="J303" s="70">
        <v>63.250366032210835</v>
      </c>
      <c r="K303" s="3" t="s">
        <v>985</v>
      </c>
      <c r="L303" s="34" t="s">
        <v>985</v>
      </c>
      <c r="N303" s="23"/>
      <c r="O303" s="73"/>
    </row>
    <row r="304" spans="1:15" x14ac:dyDescent="0.2">
      <c r="A304" s="10" t="s">
        <v>809</v>
      </c>
      <c r="B304" s="3">
        <v>205</v>
      </c>
      <c r="C304" s="2">
        <v>190</v>
      </c>
      <c r="D304" s="34">
        <v>92.682926829268297</v>
      </c>
      <c r="E304" s="3">
        <v>170</v>
      </c>
      <c r="F304" s="34">
        <v>82.926829268292678</v>
      </c>
      <c r="G304" s="3">
        <v>150</v>
      </c>
      <c r="H304" s="34">
        <v>73.170731707317074</v>
      </c>
      <c r="I304" s="3">
        <v>130</v>
      </c>
      <c r="J304" s="70">
        <v>63.414634146341463</v>
      </c>
      <c r="K304" s="3" t="s">
        <v>985</v>
      </c>
      <c r="L304" s="34" t="s">
        <v>985</v>
      </c>
      <c r="N304" s="23"/>
      <c r="O304" s="73"/>
    </row>
    <row r="305" spans="1:15" x14ac:dyDescent="0.2">
      <c r="A305" s="10" t="s">
        <v>810</v>
      </c>
      <c r="B305" s="3">
        <v>2235</v>
      </c>
      <c r="C305" s="2">
        <v>2160</v>
      </c>
      <c r="D305" s="34">
        <v>96.644295302013433</v>
      </c>
      <c r="E305" s="3">
        <v>1965</v>
      </c>
      <c r="F305" s="34">
        <v>87.919463087248317</v>
      </c>
      <c r="G305" s="3">
        <v>1765</v>
      </c>
      <c r="H305" s="34">
        <v>78.970917225950785</v>
      </c>
      <c r="I305" s="3">
        <v>1565</v>
      </c>
      <c r="J305" s="70">
        <v>70.022371364653253</v>
      </c>
      <c r="K305" s="3" t="s">
        <v>985</v>
      </c>
      <c r="L305" s="34" t="s">
        <v>985</v>
      </c>
      <c r="N305" s="23"/>
      <c r="O305" s="73"/>
    </row>
    <row r="306" spans="1:15" x14ac:dyDescent="0.2">
      <c r="A306" s="10"/>
      <c r="D306" s="34"/>
      <c r="E306" s="3"/>
      <c r="F306" s="34"/>
      <c r="G306" s="3" t="s">
        <v>17</v>
      </c>
      <c r="H306" s="34"/>
      <c r="I306" s="3" t="s">
        <v>17</v>
      </c>
      <c r="J306" s="70"/>
      <c r="K306" s="3"/>
      <c r="L306" s="34"/>
      <c r="N306" s="23"/>
      <c r="O306" s="23"/>
    </row>
    <row r="307" spans="1:15" s="7" customFormat="1" x14ac:dyDescent="0.2">
      <c r="A307" s="19" t="s">
        <v>826</v>
      </c>
      <c r="B307" s="20">
        <v>475</v>
      </c>
      <c r="C307" s="45">
        <v>450</v>
      </c>
      <c r="D307" s="46">
        <v>94.73684210526315</v>
      </c>
      <c r="E307" s="20">
        <v>395</v>
      </c>
      <c r="F307" s="46">
        <v>83.15789473684211</v>
      </c>
      <c r="G307" s="20">
        <v>330</v>
      </c>
      <c r="H307" s="46">
        <v>69.473684210526315</v>
      </c>
      <c r="I307" s="20">
        <v>290</v>
      </c>
      <c r="J307" s="71">
        <v>61.05263157894737</v>
      </c>
      <c r="K307" s="16" t="s">
        <v>985</v>
      </c>
      <c r="L307" s="44" t="s">
        <v>985</v>
      </c>
      <c r="M307"/>
      <c r="N307" s="23"/>
      <c r="O307" s="73"/>
    </row>
    <row r="308" spans="1:15" x14ac:dyDescent="0.2">
      <c r="A308" s="10" t="s">
        <v>827</v>
      </c>
      <c r="B308" s="3">
        <v>475</v>
      </c>
      <c r="C308" s="2">
        <v>450</v>
      </c>
      <c r="D308" s="34">
        <v>94.73684210526315</v>
      </c>
      <c r="E308" s="3">
        <v>395</v>
      </c>
      <c r="F308" s="34">
        <v>83.15789473684211</v>
      </c>
      <c r="G308" s="3">
        <v>330</v>
      </c>
      <c r="H308" s="34">
        <v>69.473684210526315</v>
      </c>
      <c r="I308" s="3">
        <v>290</v>
      </c>
      <c r="J308" s="70">
        <v>61.05263157894737</v>
      </c>
      <c r="K308" s="3" t="s">
        <v>985</v>
      </c>
      <c r="L308" s="34" t="s">
        <v>985</v>
      </c>
      <c r="N308" s="23"/>
      <c r="O308" s="73"/>
    </row>
    <row r="309" spans="1:15" x14ac:dyDescent="0.2">
      <c r="A309" s="10"/>
      <c r="D309" s="34"/>
      <c r="E309" s="3"/>
      <c r="F309" s="34"/>
      <c r="G309" s="3" t="s">
        <v>17</v>
      </c>
      <c r="H309" s="34"/>
      <c r="I309" s="3" t="s">
        <v>17</v>
      </c>
      <c r="J309" s="70"/>
      <c r="K309" s="3"/>
      <c r="L309" s="34"/>
      <c r="N309" s="23"/>
      <c r="O309" s="23"/>
    </row>
    <row r="310" spans="1:15" s="7" customFormat="1" x14ac:dyDescent="0.2">
      <c r="A310" s="19" t="s">
        <v>828</v>
      </c>
      <c r="B310" s="20">
        <v>1265</v>
      </c>
      <c r="C310" s="45">
        <v>1205</v>
      </c>
      <c r="D310" s="46">
        <v>95.256916996047437</v>
      </c>
      <c r="E310" s="20">
        <v>1070</v>
      </c>
      <c r="F310" s="46">
        <v>84.584980237154156</v>
      </c>
      <c r="G310" s="20">
        <v>935</v>
      </c>
      <c r="H310" s="46">
        <v>73.91304347826086</v>
      </c>
      <c r="I310" s="20">
        <v>835</v>
      </c>
      <c r="J310" s="71">
        <v>66.007905138339922</v>
      </c>
      <c r="K310" s="16" t="s">
        <v>985</v>
      </c>
      <c r="L310" s="44" t="s">
        <v>985</v>
      </c>
      <c r="M310"/>
      <c r="N310" s="23"/>
      <c r="O310" s="73"/>
    </row>
    <row r="311" spans="1:15" x14ac:dyDescent="0.2">
      <c r="A311" s="10" t="s">
        <v>950</v>
      </c>
      <c r="B311" s="3">
        <v>265</v>
      </c>
      <c r="C311" s="2">
        <v>250</v>
      </c>
      <c r="D311" s="34">
        <v>94.339622641509436</v>
      </c>
      <c r="E311" s="3">
        <v>220</v>
      </c>
      <c r="F311" s="34">
        <v>83.018867924528308</v>
      </c>
      <c r="G311" s="3">
        <v>190</v>
      </c>
      <c r="H311" s="34">
        <v>71.698113207547166</v>
      </c>
      <c r="I311" s="3">
        <v>165</v>
      </c>
      <c r="J311" s="70">
        <v>62.264150943396224</v>
      </c>
      <c r="K311" s="3" t="s">
        <v>985</v>
      </c>
      <c r="L311" s="34" t="s">
        <v>985</v>
      </c>
      <c r="N311" s="23"/>
      <c r="O311" s="73"/>
    </row>
    <row r="312" spans="1:15" x14ac:dyDescent="0.2">
      <c r="A312" s="10" t="s">
        <v>951</v>
      </c>
      <c r="B312" s="3">
        <v>25</v>
      </c>
      <c r="C312" s="2">
        <v>25</v>
      </c>
      <c r="D312" s="34">
        <v>100</v>
      </c>
      <c r="E312" s="3">
        <v>20</v>
      </c>
      <c r="F312" s="34">
        <v>80</v>
      </c>
      <c r="G312" s="3">
        <v>15</v>
      </c>
      <c r="H312" s="34">
        <v>60</v>
      </c>
      <c r="I312" s="3">
        <v>15</v>
      </c>
      <c r="J312" s="70">
        <v>60</v>
      </c>
      <c r="K312" s="3" t="s">
        <v>985</v>
      </c>
      <c r="L312" s="34" t="s">
        <v>985</v>
      </c>
      <c r="N312" s="23"/>
      <c r="O312" s="73"/>
    </row>
    <row r="313" spans="1:15" x14ac:dyDescent="0.2">
      <c r="A313" s="10" t="s">
        <v>952</v>
      </c>
      <c r="B313" s="3">
        <v>975</v>
      </c>
      <c r="C313" s="2">
        <v>930</v>
      </c>
      <c r="D313" s="34">
        <v>95.384615384615387</v>
      </c>
      <c r="E313" s="3">
        <v>830</v>
      </c>
      <c r="F313" s="34">
        <v>85.128205128205124</v>
      </c>
      <c r="G313" s="3">
        <v>730</v>
      </c>
      <c r="H313" s="34">
        <v>74.871794871794876</v>
      </c>
      <c r="I313" s="3">
        <v>655</v>
      </c>
      <c r="J313" s="70">
        <v>67.179487179487168</v>
      </c>
      <c r="K313" s="3" t="s">
        <v>985</v>
      </c>
      <c r="L313" s="34" t="s">
        <v>985</v>
      </c>
      <c r="N313" s="23"/>
      <c r="O313" s="73"/>
    </row>
    <row r="314" spans="1:15" x14ac:dyDescent="0.2">
      <c r="A314" s="10"/>
      <c r="D314" s="34"/>
      <c r="E314" s="3"/>
      <c r="F314" s="34"/>
      <c r="G314" s="3" t="s">
        <v>17</v>
      </c>
      <c r="H314" s="34"/>
      <c r="I314" s="3" t="s">
        <v>17</v>
      </c>
      <c r="J314" s="70"/>
      <c r="K314" s="3"/>
      <c r="L314" s="34"/>
      <c r="N314" s="23"/>
      <c r="O314" s="23"/>
    </row>
    <row r="315" spans="1:15" s="7" customFormat="1" x14ac:dyDescent="0.2">
      <c r="A315" s="19" t="s">
        <v>830</v>
      </c>
      <c r="B315" s="20">
        <v>7870</v>
      </c>
      <c r="C315" s="45">
        <v>7480</v>
      </c>
      <c r="D315" s="46">
        <v>95.044472681067347</v>
      </c>
      <c r="E315" s="20">
        <v>6275</v>
      </c>
      <c r="F315" s="46">
        <v>79.733163913595945</v>
      </c>
      <c r="G315" s="20">
        <v>5125</v>
      </c>
      <c r="H315" s="46">
        <v>65.120711562897085</v>
      </c>
      <c r="I315" s="20">
        <v>4345</v>
      </c>
      <c r="J315" s="71">
        <v>55.209656925031766</v>
      </c>
      <c r="K315" s="16" t="s">
        <v>985</v>
      </c>
      <c r="L315" s="44" t="s">
        <v>985</v>
      </c>
      <c r="M315"/>
      <c r="N315" s="23"/>
      <c r="O315" s="73"/>
    </row>
    <row r="316" spans="1:15" x14ac:dyDescent="0.2">
      <c r="A316" s="10" t="s">
        <v>953</v>
      </c>
      <c r="B316" s="3">
        <v>1515</v>
      </c>
      <c r="C316" s="2">
        <v>1450</v>
      </c>
      <c r="D316" s="34">
        <v>95.709570957095707</v>
      </c>
      <c r="E316" s="3">
        <v>1200</v>
      </c>
      <c r="F316" s="34">
        <v>79.207920792079207</v>
      </c>
      <c r="G316" s="3">
        <v>975</v>
      </c>
      <c r="H316" s="34">
        <v>64.356435643564353</v>
      </c>
      <c r="I316" s="3">
        <v>825</v>
      </c>
      <c r="J316" s="70">
        <v>54.455445544554458</v>
      </c>
      <c r="K316" s="3" t="s">
        <v>985</v>
      </c>
      <c r="L316" s="34" t="s">
        <v>985</v>
      </c>
      <c r="N316" s="23"/>
      <c r="O316" s="73"/>
    </row>
    <row r="317" spans="1:15" x14ac:dyDescent="0.2">
      <c r="A317" s="10" t="s">
        <v>954</v>
      </c>
      <c r="B317" s="3">
        <v>650</v>
      </c>
      <c r="C317" s="2">
        <v>630</v>
      </c>
      <c r="D317" s="34">
        <v>96.92307692307692</v>
      </c>
      <c r="E317" s="3">
        <v>560</v>
      </c>
      <c r="F317" s="34">
        <v>86.15384615384616</v>
      </c>
      <c r="G317" s="3">
        <v>475</v>
      </c>
      <c r="H317" s="34">
        <v>73.076923076923066</v>
      </c>
      <c r="I317" s="3">
        <v>425</v>
      </c>
      <c r="J317" s="70">
        <v>65.384615384615387</v>
      </c>
      <c r="K317" s="3" t="s">
        <v>985</v>
      </c>
      <c r="L317" s="34" t="s">
        <v>985</v>
      </c>
      <c r="N317" s="23"/>
      <c r="O317" s="73"/>
    </row>
    <row r="318" spans="1:15" x14ac:dyDescent="0.2">
      <c r="A318" s="10" t="s">
        <v>955</v>
      </c>
      <c r="B318" s="3">
        <v>2315</v>
      </c>
      <c r="C318" s="2">
        <v>2195</v>
      </c>
      <c r="D318" s="34">
        <v>94.816414686825055</v>
      </c>
      <c r="E318" s="3">
        <v>1910</v>
      </c>
      <c r="F318" s="34">
        <v>82.505399568034548</v>
      </c>
      <c r="G318" s="3">
        <v>1595</v>
      </c>
      <c r="H318" s="34">
        <v>68.898488120950319</v>
      </c>
      <c r="I318" s="3">
        <v>1365</v>
      </c>
      <c r="J318" s="70">
        <v>58.963282937365015</v>
      </c>
      <c r="K318" s="3" t="s">
        <v>985</v>
      </c>
      <c r="L318" s="34" t="s">
        <v>985</v>
      </c>
      <c r="N318" s="23"/>
      <c r="O318" s="73"/>
    </row>
    <row r="319" spans="1:15" x14ac:dyDescent="0.2">
      <c r="A319" s="10" t="s">
        <v>956</v>
      </c>
      <c r="B319" s="3">
        <v>180</v>
      </c>
      <c r="C319" s="2">
        <v>175</v>
      </c>
      <c r="D319" s="34">
        <v>97.222222222222214</v>
      </c>
      <c r="E319" s="3">
        <v>155</v>
      </c>
      <c r="F319" s="34">
        <v>86.111111111111114</v>
      </c>
      <c r="G319" s="3">
        <v>130</v>
      </c>
      <c r="H319" s="34">
        <v>72.222222222222214</v>
      </c>
      <c r="I319" s="3">
        <v>115</v>
      </c>
      <c r="J319" s="70">
        <v>63.888888888888886</v>
      </c>
      <c r="K319" s="3" t="s">
        <v>985</v>
      </c>
      <c r="L319" s="34" t="s">
        <v>985</v>
      </c>
      <c r="N319" s="23"/>
      <c r="O319" s="73"/>
    </row>
    <row r="320" spans="1:15" x14ac:dyDescent="0.2">
      <c r="A320" s="10" t="s">
        <v>957</v>
      </c>
      <c r="B320" s="3">
        <v>135</v>
      </c>
      <c r="C320" s="2">
        <v>135</v>
      </c>
      <c r="D320" s="34">
        <v>100</v>
      </c>
      <c r="E320" s="3">
        <v>110</v>
      </c>
      <c r="F320" s="34">
        <v>81.481481481481481</v>
      </c>
      <c r="G320" s="3">
        <v>95</v>
      </c>
      <c r="H320" s="34">
        <v>70.370370370370367</v>
      </c>
      <c r="I320" s="3">
        <v>80</v>
      </c>
      <c r="J320" s="70">
        <v>59.259259259259252</v>
      </c>
      <c r="K320" s="3" t="s">
        <v>985</v>
      </c>
      <c r="L320" s="34" t="s">
        <v>985</v>
      </c>
      <c r="N320" s="23"/>
      <c r="O320" s="73"/>
    </row>
    <row r="321" spans="1:15" x14ac:dyDescent="0.2">
      <c r="A321" s="10" t="s">
        <v>958</v>
      </c>
      <c r="B321" s="3">
        <v>2430</v>
      </c>
      <c r="C321" s="2">
        <v>2290</v>
      </c>
      <c r="D321" s="34">
        <v>94.238683127572017</v>
      </c>
      <c r="E321" s="3">
        <v>1830</v>
      </c>
      <c r="F321" s="34">
        <v>75.308641975308646</v>
      </c>
      <c r="G321" s="3">
        <v>1450</v>
      </c>
      <c r="H321" s="34">
        <v>59.670781893004111</v>
      </c>
      <c r="I321" s="3">
        <v>1190</v>
      </c>
      <c r="J321" s="70">
        <v>48.971193415637856</v>
      </c>
      <c r="K321" s="3" t="s">
        <v>985</v>
      </c>
      <c r="L321" s="34" t="s">
        <v>985</v>
      </c>
      <c r="N321" s="23"/>
      <c r="O321" s="73"/>
    </row>
    <row r="322" spans="1:15" x14ac:dyDescent="0.2">
      <c r="A322" s="10" t="s">
        <v>959</v>
      </c>
      <c r="B322" s="3">
        <v>645</v>
      </c>
      <c r="C322" s="2">
        <v>605</v>
      </c>
      <c r="D322" s="34">
        <v>93.798449612403104</v>
      </c>
      <c r="E322" s="3">
        <v>510</v>
      </c>
      <c r="F322" s="34">
        <v>79.069767441860463</v>
      </c>
      <c r="G322" s="3">
        <v>405</v>
      </c>
      <c r="H322" s="34">
        <v>62.790697674418603</v>
      </c>
      <c r="I322" s="3">
        <v>345</v>
      </c>
      <c r="J322" s="70">
        <v>53.488372093023251</v>
      </c>
      <c r="K322" s="3" t="s">
        <v>985</v>
      </c>
      <c r="L322" s="34" t="s">
        <v>985</v>
      </c>
      <c r="N322" s="23"/>
      <c r="O322" s="73"/>
    </row>
    <row r="323" spans="1:15" x14ac:dyDescent="0.2">
      <c r="A323" s="10"/>
      <c r="D323" s="34"/>
      <c r="E323" s="3"/>
      <c r="F323" s="34"/>
      <c r="G323" s="3" t="s">
        <v>17</v>
      </c>
      <c r="H323" s="34"/>
      <c r="I323" s="3" t="s">
        <v>17</v>
      </c>
      <c r="J323" s="70"/>
      <c r="K323" s="3"/>
      <c r="L323" s="34"/>
      <c r="N323" s="23"/>
      <c r="O323" s="23"/>
    </row>
    <row r="324" spans="1:15" s="7" customFormat="1" x14ac:dyDescent="0.2">
      <c r="A324" s="19" t="s">
        <v>832</v>
      </c>
      <c r="B324" s="20">
        <v>10305</v>
      </c>
      <c r="C324" s="45">
        <v>9640</v>
      </c>
      <c r="D324" s="46">
        <v>93.546821931101405</v>
      </c>
      <c r="E324" s="20">
        <v>8190</v>
      </c>
      <c r="F324" s="46">
        <v>79.47598253275109</v>
      </c>
      <c r="G324" s="20">
        <v>6595</v>
      </c>
      <c r="H324" s="46">
        <v>63.998059194565748</v>
      </c>
      <c r="I324" s="20">
        <v>5565</v>
      </c>
      <c r="J324" s="71">
        <v>54.002911208151382</v>
      </c>
      <c r="K324" s="16" t="s">
        <v>985</v>
      </c>
      <c r="L324" s="44" t="s">
        <v>985</v>
      </c>
      <c r="M324"/>
      <c r="N324" s="23"/>
      <c r="O324" s="73"/>
    </row>
    <row r="325" spans="1:15" x14ac:dyDescent="0.2">
      <c r="A325" s="10" t="s">
        <v>960</v>
      </c>
      <c r="B325" s="3">
        <v>10305</v>
      </c>
      <c r="C325" s="2">
        <v>9640</v>
      </c>
      <c r="D325" s="34">
        <v>93.546821931101405</v>
      </c>
      <c r="E325" s="3">
        <v>8190</v>
      </c>
      <c r="F325" s="34">
        <v>79.47598253275109</v>
      </c>
      <c r="G325" s="3">
        <v>6595</v>
      </c>
      <c r="H325" s="34">
        <v>63.998059194565748</v>
      </c>
      <c r="I325" s="3">
        <v>5565</v>
      </c>
      <c r="J325" s="70">
        <v>54.002911208151382</v>
      </c>
      <c r="K325" s="3" t="s">
        <v>985</v>
      </c>
      <c r="L325" s="34" t="s">
        <v>985</v>
      </c>
      <c r="N325" s="23"/>
      <c r="O325" s="73"/>
    </row>
    <row r="326" spans="1:15" x14ac:dyDescent="0.2">
      <c r="A326" s="10"/>
      <c r="D326" s="34"/>
      <c r="E326" s="3"/>
      <c r="F326" s="34"/>
      <c r="G326" s="3" t="s">
        <v>17</v>
      </c>
      <c r="H326" s="34"/>
      <c r="I326" s="3" t="s">
        <v>17</v>
      </c>
      <c r="J326" s="70"/>
      <c r="K326" s="3"/>
      <c r="L326" s="34"/>
      <c r="N326" s="23"/>
      <c r="O326" s="23"/>
    </row>
    <row r="327" spans="1:15" s="7" customFormat="1" x14ac:dyDescent="0.2">
      <c r="A327" s="19" t="s">
        <v>511</v>
      </c>
      <c r="B327" s="20">
        <v>274855</v>
      </c>
      <c r="C327" s="45">
        <v>259140</v>
      </c>
      <c r="D327" s="46">
        <v>94.282439831911375</v>
      </c>
      <c r="E327" s="20">
        <v>219335</v>
      </c>
      <c r="F327" s="46">
        <v>79.80025831802223</v>
      </c>
      <c r="G327" s="20">
        <v>177840</v>
      </c>
      <c r="H327" s="46">
        <v>64.70320714558585</v>
      </c>
      <c r="I327" s="20">
        <v>148120</v>
      </c>
      <c r="J327" s="71">
        <v>53.89023303196231</v>
      </c>
      <c r="K327" s="16" t="s">
        <v>985</v>
      </c>
      <c r="L327" s="44" t="s">
        <v>985</v>
      </c>
      <c r="M327"/>
      <c r="N327" s="23"/>
      <c r="O327" s="73"/>
    </row>
    <row r="328" spans="1:15" x14ac:dyDescent="0.2">
      <c r="A328" s="23"/>
      <c r="C328" s="3"/>
      <c r="D328" s="34"/>
      <c r="E328" s="3"/>
      <c r="F328" s="34"/>
      <c r="G328" s="3"/>
      <c r="H328" s="34"/>
      <c r="I328" s="3"/>
      <c r="J328" s="70"/>
      <c r="K328" s="3"/>
      <c r="L328" s="34"/>
    </row>
    <row r="329" spans="1:15" x14ac:dyDescent="0.2">
      <c r="N329" s="1"/>
    </row>
    <row r="330" spans="1:15" x14ac:dyDescent="0.2">
      <c r="A330" s="47" t="s">
        <v>986</v>
      </c>
      <c r="N330" s="1"/>
    </row>
    <row r="331" spans="1:15" x14ac:dyDescent="0.2">
      <c r="N331" s="1"/>
    </row>
    <row r="332" spans="1:15" x14ac:dyDescent="0.2">
      <c r="N332" s="1"/>
    </row>
    <row r="333" spans="1:15" x14ac:dyDescent="0.2">
      <c r="N333" s="1"/>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5" x14ac:dyDescent="0.2">
      <c r="A1" s="1" t="s">
        <v>1008</v>
      </c>
    </row>
    <row r="2" spans="1:15" x14ac:dyDescent="0.2">
      <c r="A2" s="1"/>
    </row>
    <row r="3" spans="1:15" x14ac:dyDescent="0.2">
      <c r="A3" s="1" t="s">
        <v>1013</v>
      </c>
    </row>
    <row r="4" spans="1:15" x14ac:dyDescent="0.2">
      <c r="A4" s="1"/>
    </row>
    <row r="5" spans="1:15" ht="10.8" thickBot="1" x14ac:dyDescent="0.25"/>
    <row r="6" spans="1:15" ht="10.8" thickBot="1" x14ac:dyDescent="0.25">
      <c r="A6" s="95" t="s">
        <v>17</v>
      </c>
      <c r="B6" s="100"/>
      <c r="C6" s="100"/>
      <c r="D6" s="100"/>
      <c r="E6" s="100"/>
      <c r="F6" s="100"/>
      <c r="G6" s="100"/>
      <c r="H6" s="100"/>
      <c r="I6" s="100"/>
      <c r="J6" s="100"/>
      <c r="K6" s="100"/>
      <c r="L6" s="100"/>
    </row>
    <row r="7" spans="1:15"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5" x14ac:dyDescent="0.2">
      <c r="A8" s="8"/>
      <c r="B8" s="5"/>
      <c r="C8" s="5"/>
      <c r="D8" s="33"/>
      <c r="E8" s="5"/>
      <c r="F8" s="33"/>
      <c r="G8" s="5"/>
      <c r="H8" s="33"/>
      <c r="I8" s="5"/>
      <c r="J8" s="33"/>
      <c r="K8" s="5"/>
      <c r="L8" s="33"/>
    </row>
    <row r="9" spans="1:15" s="7" customFormat="1" x14ac:dyDescent="0.2">
      <c r="A9" s="9">
        <v>10</v>
      </c>
      <c r="B9" s="6">
        <v>5</v>
      </c>
      <c r="C9" s="36">
        <v>5</v>
      </c>
      <c r="D9" s="37">
        <v>100</v>
      </c>
      <c r="E9" s="6">
        <v>5</v>
      </c>
      <c r="F9" s="37">
        <v>100</v>
      </c>
      <c r="G9" s="6">
        <v>5</v>
      </c>
      <c r="H9" s="37">
        <v>100</v>
      </c>
      <c r="I9" s="3" t="s">
        <v>985</v>
      </c>
      <c r="J9" s="3" t="s">
        <v>985</v>
      </c>
      <c r="K9" s="3" t="s">
        <v>985</v>
      </c>
      <c r="L9" s="34" t="s">
        <v>985</v>
      </c>
      <c r="M9"/>
      <c r="N9"/>
      <c r="O9"/>
    </row>
    <row r="10" spans="1:15" x14ac:dyDescent="0.2">
      <c r="A10" s="10" t="s">
        <v>528</v>
      </c>
      <c r="B10" s="3">
        <v>5</v>
      </c>
      <c r="C10" s="2">
        <v>5</v>
      </c>
      <c r="D10" s="34">
        <v>100</v>
      </c>
      <c r="E10" s="3">
        <v>5</v>
      </c>
      <c r="F10" s="34">
        <v>100</v>
      </c>
      <c r="G10" s="3">
        <v>5</v>
      </c>
      <c r="H10" s="34">
        <v>100</v>
      </c>
      <c r="I10" s="3" t="s">
        <v>985</v>
      </c>
      <c r="J10" s="3" t="s">
        <v>985</v>
      </c>
      <c r="K10" s="3" t="s">
        <v>985</v>
      </c>
      <c r="L10" s="34" t="s">
        <v>985</v>
      </c>
    </row>
    <row r="11" spans="1:15" x14ac:dyDescent="0.2">
      <c r="A11" s="10" t="s">
        <v>529</v>
      </c>
      <c r="B11" s="3">
        <v>0</v>
      </c>
      <c r="C11" s="2">
        <v>0</v>
      </c>
      <c r="D11" s="34">
        <v>0</v>
      </c>
      <c r="E11" s="3">
        <v>0</v>
      </c>
      <c r="F11" s="34">
        <v>0</v>
      </c>
      <c r="G11" s="3">
        <v>0</v>
      </c>
      <c r="H11" s="34">
        <v>0</v>
      </c>
      <c r="I11" s="3" t="s">
        <v>985</v>
      </c>
      <c r="J11" s="3" t="s">
        <v>985</v>
      </c>
      <c r="K11" s="3" t="s">
        <v>985</v>
      </c>
      <c r="L11" s="34" t="s">
        <v>985</v>
      </c>
    </row>
    <row r="12" spans="1:15" x14ac:dyDescent="0.2">
      <c r="A12" s="10" t="s">
        <v>530</v>
      </c>
      <c r="B12" s="3">
        <v>0</v>
      </c>
      <c r="C12" s="2">
        <v>0</v>
      </c>
      <c r="D12" s="34">
        <v>0</v>
      </c>
      <c r="E12" s="3">
        <v>0</v>
      </c>
      <c r="F12" s="34">
        <v>0</v>
      </c>
      <c r="G12" s="3">
        <v>0</v>
      </c>
      <c r="H12" s="34">
        <v>0</v>
      </c>
      <c r="I12" s="3" t="s">
        <v>985</v>
      </c>
      <c r="J12" s="3" t="s">
        <v>985</v>
      </c>
      <c r="K12" s="3" t="s">
        <v>985</v>
      </c>
      <c r="L12" s="34" t="s">
        <v>985</v>
      </c>
    </row>
    <row r="13" spans="1:15" x14ac:dyDescent="0.2">
      <c r="A13" s="10"/>
      <c r="D13" s="34"/>
      <c r="E13" s="3" t="s">
        <v>17</v>
      </c>
      <c r="F13" s="34"/>
      <c r="G13" s="3" t="s">
        <v>17</v>
      </c>
      <c r="H13" s="34"/>
      <c r="I13" s="3"/>
      <c r="J13" s="3"/>
      <c r="K13" s="3"/>
      <c r="L13" s="34"/>
    </row>
    <row r="14" spans="1:15" s="7" customFormat="1" x14ac:dyDescent="0.2">
      <c r="A14" s="19" t="s">
        <v>537</v>
      </c>
      <c r="B14" s="20">
        <v>65</v>
      </c>
      <c r="C14" s="45">
        <v>65</v>
      </c>
      <c r="D14" s="46">
        <v>100</v>
      </c>
      <c r="E14" s="20">
        <v>55</v>
      </c>
      <c r="F14" s="46">
        <v>84.615384615384613</v>
      </c>
      <c r="G14" s="20">
        <v>45</v>
      </c>
      <c r="H14" s="46">
        <v>69.230769230769226</v>
      </c>
      <c r="I14" s="16" t="s">
        <v>985</v>
      </c>
      <c r="J14" s="16" t="s">
        <v>985</v>
      </c>
      <c r="K14" s="16" t="s">
        <v>985</v>
      </c>
      <c r="L14" s="44" t="s">
        <v>985</v>
      </c>
      <c r="M14"/>
      <c r="N14"/>
      <c r="O14"/>
    </row>
    <row r="15" spans="1:15" x14ac:dyDescent="0.2">
      <c r="A15" s="10" t="s">
        <v>850</v>
      </c>
      <c r="B15" s="3">
        <v>10</v>
      </c>
      <c r="C15" s="2">
        <v>10</v>
      </c>
      <c r="D15" s="34">
        <v>100</v>
      </c>
      <c r="E15" s="3">
        <v>10</v>
      </c>
      <c r="F15" s="34">
        <v>100</v>
      </c>
      <c r="G15" s="3">
        <v>5</v>
      </c>
      <c r="H15" s="34">
        <v>50</v>
      </c>
      <c r="I15" s="3" t="s">
        <v>985</v>
      </c>
      <c r="J15" s="3" t="s">
        <v>985</v>
      </c>
      <c r="K15" s="3" t="s">
        <v>985</v>
      </c>
      <c r="L15" s="34" t="s">
        <v>985</v>
      </c>
    </row>
    <row r="16" spans="1:15" x14ac:dyDescent="0.2">
      <c r="A16" s="10" t="s">
        <v>851</v>
      </c>
      <c r="B16" s="3">
        <v>55</v>
      </c>
      <c r="C16" s="2">
        <v>55</v>
      </c>
      <c r="D16" s="34">
        <v>100</v>
      </c>
      <c r="E16" s="3">
        <v>45</v>
      </c>
      <c r="F16" s="34">
        <v>81.818181818181827</v>
      </c>
      <c r="G16" s="3">
        <v>40</v>
      </c>
      <c r="H16" s="34">
        <v>72.727272727272734</v>
      </c>
      <c r="I16" s="3" t="s">
        <v>985</v>
      </c>
      <c r="J16" s="3" t="s">
        <v>985</v>
      </c>
      <c r="K16" s="3" t="s">
        <v>985</v>
      </c>
      <c r="L16" s="34" t="s">
        <v>985</v>
      </c>
    </row>
    <row r="17" spans="1:15" x14ac:dyDescent="0.2">
      <c r="A17" s="10"/>
      <c r="D17" s="34"/>
      <c r="E17" s="3" t="s">
        <v>17</v>
      </c>
      <c r="F17" s="34"/>
      <c r="G17" s="3" t="s">
        <v>17</v>
      </c>
      <c r="H17" s="34"/>
      <c r="I17" s="3"/>
      <c r="J17" s="3"/>
      <c r="K17" s="3"/>
      <c r="L17" s="34"/>
    </row>
    <row r="18" spans="1:15" s="7" customFormat="1" x14ac:dyDescent="0.2">
      <c r="A18" s="19" t="s">
        <v>539</v>
      </c>
      <c r="B18" s="20">
        <v>0</v>
      </c>
      <c r="C18" s="45">
        <v>0</v>
      </c>
      <c r="D18" s="46">
        <v>0</v>
      </c>
      <c r="E18" s="20">
        <v>0</v>
      </c>
      <c r="F18" s="46">
        <v>0</v>
      </c>
      <c r="G18" s="20">
        <v>0</v>
      </c>
      <c r="H18" s="46">
        <v>0</v>
      </c>
      <c r="I18" s="16" t="s">
        <v>985</v>
      </c>
      <c r="J18" s="16" t="s">
        <v>985</v>
      </c>
      <c r="K18" s="16" t="s">
        <v>985</v>
      </c>
      <c r="L18" s="44" t="s">
        <v>985</v>
      </c>
      <c r="M18"/>
      <c r="N18"/>
      <c r="O18"/>
    </row>
    <row r="19" spans="1:15" x14ac:dyDescent="0.2">
      <c r="A19" s="10" t="s">
        <v>540</v>
      </c>
      <c r="B19" s="3">
        <v>0</v>
      </c>
      <c r="C19" s="2">
        <v>0</v>
      </c>
      <c r="D19" s="34">
        <v>0</v>
      </c>
      <c r="E19" s="3">
        <v>0</v>
      </c>
      <c r="F19" s="34">
        <v>0</v>
      </c>
      <c r="G19" s="3">
        <v>0</v>
      </c>
      <c r="H19" s="34">
        <v>0</v>
      </c>
      <c r="I19" s="3" t="s">
        <v>985</v>
      </c>
      <c r="J19" s="3" t="s">
        <v>985</v>
      </c>
      <c r="K19" s="3" t="s">
        <v>985</v>
      </c>
      <c r="L19" s="34" t="s">
        <v>985</v>
      </c>
    </row>
    <row r="20" spans="1:15" x14ac:dyDescent="0.2">
      <c r="A20" s="10"/>
      <c r="D20" s="34"/>
      <c r="E20" s="3" t="s">
        <v>17</v>
      </c>
      <c r="F20" s="34"/>
      <c r="G20" s="3" t="s">
        <v>17</v>
      </c>
      <c r="H20" s="34"/>
      <c r="I20" s="3"/>
      <c r="J20" s="3"/>
      <c r="K20" s="3"/>
      <c r="L20" s="34"/>
    </row>
    <row r="21" spans="1:15" s="7" customFormat="1" x14ac:dyDescent="0.2">
      <c r="A21" s="19" t="s">
        <v>541</v>
      </c>
      <c r="B21" s="20">
        <v>0</v>
      </c>
      <c r="C21" s="45">
        <v>0</v>
      </c>
      <c r="D21" s="46">
        <v>0</v>
      </c>
      <c r="E21" s="20">
        <v>0</v>
      </c>
      <c r="F21" s="46">
        <v>0</v>
      </c>
      <c r="G21" s="20">
        <v>0</v>
      </c>
      <c r="H21" s="46">
        <v>0</v>
      </c>
      <c r="I21" s="16" t="s">
        <v>985</v>
      </c>
      <c r="J21" s="16" t="s">
        <v>985</v>
      </c>
      <c r="K21" s="16" t="s">
        <v>985</v>
      </c>
      <c r="L21" s="44" t="s">
        <v>985</v>
      </c>
      <c r="M21"/>
      <c r="N21"/>
      <c r="O21"/>
    </row>
    <row r="22" spans="1:15" x14ac:dyDescent="0.2">
      <c r="A22" s="10" t="s">
        <v>542</v>
      </c>
      <c r="B22" s="3">
        <v>0</v>
      </c>
      <c r="C22" s="2">
        <v>0</v>
      </c>
      <c r="D22" s="34">
        <v>0</v>
      </c>
      <c r="E22" s="3">
        <v>0</v>
      </c>
      <c r="F22" s="34">
        <v>0</v>
      </c>
      <c r="G22" s="3">
        <v>0</v>
      </c>
      <c r="H22" s="34">
        <v>0</v>
      </c>
      <c r="I22" s="3" t="s">
        <v>985</v>
      </c>
      <c r="J22" s="3" t="s">
        <v>985</v>
      </c>
      <c r="K22" s="3" t="s">
        <v>985</v>
      </c>
      <c r="L22" s="34" t="s">
        <v>985</v>
      </c>
    </row>
    <row r="23" spans="1:15" x14ac:dyDescent="0.2">
      <c r="A23" s="10" t="s">
        <v>543</v>
      </c>
      <c r="B23" s="3">
        <v>0</v>
      </c>
      <c r="C23" s="2">
        <v>0</v>
      </c>
      <c r="D23" s="34">
        <v>0</v>
      </c>
      <c r="E23" s="3">
        <v>0</v>
      </c>
      <c r="F23" s="34">
        <v>0</v>
      </c>
      <c r="G23" s="3">
        <v>0</v>
      </c>
      <c r="H23" s="34">
        <v>0</v>
      </c>
      <c r="I23" s="3" t="s">
        <v>985</v>
      </c>
      <c r="J23" s="3" t="s">
        <v>985</v>
      </c>
      <c r="K23" s="3" t="s">
        <v>985</v>
      </c>
      <c r="L23" s="34" t="s">
        <v>985</v>
      </c>
    </row>
    <row r="24" spans="1:15" x14ac:dyDescent="0.2">
      <c r="A24" s="10"/>
      <c r="D24" s="34"/>
      <c r="E24" s="3" t="s">
        <v>17</v>
      </c>
      <c r="F24" s="34"/>
      <c r="G24" s="3" t="s">
        <v>17</v>
      </c>
      <c r="H24" s="34"/>
      <c r="I24" s="3"/>
      <c r="J24" s="3"/>
      <c r="K24" s="3"/>
      <c r="L24" s="34"/>
    </row>
    <row r="25" spans="1:15" s="7" customFormat="1" x14ac:dyDescent="0.2">
      <c r="A25" s="19" t="s">
        <v>546</v>
      </c>
      <c r="B25" s="20">
        <v>55</v>
      </c>
      <c r="C25" s="45">
        <v>50</v>
      </c>
      <c r="D25" s="46">
        <v>90.909090909090907</v>
      </c>
      <c r="E25" s="20">
        <v>45</v>
      </c>
      <c r="F25" s="46">
        <v>81.818181818181827</v>
      </c>
      <c r="G25" s="20">
        <v>40</v>
      </c>
      <c r="H25" s="46">
        <v>72.727272727272734</v>
      </c>
      <c r="I25" s="16" t="s">
        <v>985</v>
      </c>
      <c r="J25" s="16" t="s">
        <v>985</v>
      </c>
      <c r="K25" s="16" t="s">
        <v>985</v>
      </c>
      <c r="L25" s="44" t="s">
        <v>985</v>
      </c>
      <c r="M25"/>
      <c r="N25"/>
      <c r="O25"/>
    </row>
    <row r="26" spans="1:15" x14ac:dyDescent="0.2">
      <c r="A26" s="10" t="s">
        <v>547</v>
      </c>
      <c r="B26" s="3">
        <v>25</v>
      </c>
      <c r="C26" s="2">
        <v>20</v>
      </c>
      <c r="D26" s="34">
        <v>80</v>
      </c>
      <c r="E26" s="3">
        <v>20</v>
      </c>
      <c r="F26" s="34">
        <v>80</v>
      </c>
      <c r="G26" s="3">
        <v>20</v>
      </c>
      <c r="H26" s="34">
        <v>80</v>
      </c>
      <c r="I26" s="3" t="s">
        <v>985</v>
      </c>
      <c r="J26" s="3" t="s">
        <v>985</v>
      </c>
      <c r="K26" s="3" t="s">
        <v>985</v>
      </c>
      <c r="L26" s="34" t="s">
        <v>985</v>
      </c>
    </row>
    <row r="27" spans="1:15" x14ac:dyDescent="0.2">
      <c r="A27" s="10" t="s">
        <v>548</v>
      </c>
      <c r="B27" s="3">
        <v>5</v>
      </c>
      <c r="C27" s="2">
        <v>5</v>
      </c>
      <c r="D27" s="34">
        <v>100</v>
      </c>
      <c r="E27" s="3">
        <v>5</v>
      </c>
      <c r="F27" s="34">
        <v>100</v>
      </c>
      <c r="G27" s="3">
        <v>5</v>
      </c>
      <c r="H27" s="34">
        <v>100</v>
      </c>
      <c r="I27" s="3" t="s">
        <v>985</v>
      </c>
      <c r="J27" s="3" t="s">
        <v>985</v>
      </c>
      <c r="K27" s="3" t="s">
        <v>985</v>
      </c>
      <c r="L27" s="34" t="s">
        <v>985</v>
      </c>
    </row>
    <row r="28" spans="1:15" x14ac:dyDescent="0.2">
      <c r="A28" s="10" t="s">
        <v>549</v>
      </c>
      <c r="B28" s="3">
        <v>5</v>
      </c>
      <c r="C28" s="2">
        <v>0</v>
      </c>
      <c r="D28" s="34">
        <v>0</v>
      </c>
      <c r="E28" s="3">
        <v>0</v>
      </c>
      <c r="F28" s="34">
        <v>0</v>
      </c>
      <c r="G28" s="3">
        <v>0</v>
      </c>
      <c r="H28" s="34">
        <v>0</v>
      </c>
      <c r="I28" s="3" t="s">
        <v>985</v>
      </c>
      <c r="J28" s="3" t="s">
        <v>985</v>
      </c>
      <c r="K28" s="3" t="s">
        <v>985</v>
      </c>
      <c r="L28" s="34" t="s">
        <v>985</v>
      </c>
    </row>
    <row r="29" spans="1:15" x14ac:dyDescent="0.2">
      <c r="A29" s="10" t="s">
        <v>852</v>
      </c>
      <c r="B29" s="3">
        <v>0</v>
      </c>
      <c r="C29" s="2">
        <v>0</v>
      </c>
      <c r="D29" s="34">
        <v>0</v>
      </c>
      <c r="E29" s="3">
        <v>0</v>
      </c>
      <c r="F29" s="34">
        <v>0</v>
      </c>
      <c r="G29" s="3">
        <v>0</v>
      </c>
      <c r="H29" s="34">
        <v>0</v>
      </c>
      <c r="I29" s="3" t="s">
        <v>985</v>
      </c>
      <c r="J29" s="3" t="s">
        <v>985</v>
      </c>
      <c r="K29" s="3" t="s">
        <v>985</v>
      </c>
      <c r="L29" s="34" t="s">
        <v>985</v>
      </c>
    </row>
    <row r="30" spans="1:15" x14ac:dyDescent="0.2">
      <c r="A30" s="10" t="s">
        <v>853</v>
      </c>
      <c r="B30" s="3">
        <v>20</v>
      </c>
      <c r="C30" s="2">
        <v>25</v>
      </c>
      <c r="D30" s="34">
        <v>125</v>
      </c>
      <c r="E30" s="3">
        <v>20</v>
      </c>
      <c r="F30" s="34">
        <v>100</v>
      </c>
      <c r="G30" s="3">
        <v>15</v>
      </c>
      <c r="H30" s="34">
        <v>75</v>
      </c>
      <c r="I30" s="3" t="s">
        <v>985</v>
      </c>
      <c r="J30" s="3" t="s">
        <v>985</v>
      </c>
      <c r="K30" s="3" t="s">
        <v>985</v>
      </c>
      <c r="L30" s="34" t="s">
        <v>985</v>
      </c>
    </row>
    <row r="31" spans="1:15" x14ac:dyDescent="0.2">
      <c r="A31" s="10"/>
      <c r="D31" s="34"/>
      <c r="E31" s="3" t="s">
        <v>17</v>
      </c>
      <c r="F31" s="34"/>
      <c r="G31" s="3" t="s">
        <v>17</v>
      </c>
      <c r="H31" s="34"/>
      <c r="I31" s="3"/>
      <c r="J31" s="3"/>
      <c r="K31" s="3"/>
      <c r="L31" s="34"/>
    </row>
    <row r="32" spans="1:15" s="7" customFormat="1" x14ac:dyDescent="0.2">
      <c r="A32" s="19" t="s">
        <v>550</v>
      </c>
      <c r="B32" s="20">
        <v>625</v>
      </c>
      <c r="C32" s="45">
        <v>595</v>
      </c>
      <c r="D32" s="46">
        <v>95.2</v>
      </c>
      <c r="E32" s="20">
        <v>510</v>
      </c>
      <c r="F32" s="46">
        <v>81.599999999999994</v>
      </c>
      <c r="G32" s="20">
        <v>425</v>
      </c>
      <c r="H32" s="46">
        <v>68</v>
      </c>
      <c r="I32" s="16" t="s">
        <v>985</v>
      </c>
      <c r="J32" s="16" t="s">
        <v>985</v>
      </c>
      <c r="K32" s="16" t="s">
        <v>985</v>
      </c>
      <c r="L32" s="44" t="s">
        <v>985</v>
      </c>
      <c r="M32"/>
      <c r="N32"/>
      <c r="O32"/>
    </row>
    <row r="33" spans="1:15" x14ac:dyDescent="0.2">
      <c r="A33" s="10" t="s">
        <v>551</v>
      </c>
      <c r="B33" s="3">
        <v>65</v>
      </c>
      <c r="C33" s="2">
        <v>60</v>
      </c>
      <c r="D33" s="34">
        <v>92.307692307692307</v>
      </c>
      <c r="E33" s="3">
        <v>50</v>
      </c>
      <c r="F33" s="34">
        <v>76.923076923076934</v>
      </c>
      <c r="G33" s="3">
        <v>40</v>
      </c>
      <c r="H33" s="34">
        <v>61.53846153846154</v>
      </c>
      <c r="I33" s="3" t="s">
        <v>985</v>
      </c>
      <c r="J33" s="3" t="s">
        <v>985</v>
      </c>
      <c r="K33" s="3" t="s">
        <v>985</v>
      </c>
      <c r="L33" s="34" t="s">
        <v>985</v>
      </c>
    </row>
    <row r="34" spans="1:15" x14ac:dyDescent="0.2">
      <c r="A34" s="10" t="s">
        <v>552</v>
      </c>
      <c r="B34" s="3">
        <v>40</v>
      </c>
      <c r="C34" s="2">
        <v>40</v>
      </c>
      <c r="D34" s="34">
        <v>100</v>
      </c>
      <c r="E34" s="3">
        <v>35</v>
      </c>
      <c r="F34" s="34">
        <v>87.5</v>
      </c>
      <c r="G34" s="3">
        <v>30</v>
      </c>
      <c r="H34" s="34">
        <v>75</v>
      </c>
      <c r="I34" s="3" t="s">
        <v>985</v>
      </c>
      <c r="J34" s="3" t="s">
        <v>985</v>
      </c>
      <c r="K34" s="3" t="s">
        <v>985</v>
      </c>
      <c r="L34" s="34" t="s">
        <v>985</v>
      </c>
    </row>
    <row r="35" spans="1:15" x14ac:dyDescent="0.2">
      <c r="A35" s="10" t="s">
        <v>854</v>
      </c>
      <c r="B35" s="3">
        <v>45</v>
      </c>
      <c r="C35" s="2">
        <v>40</v>
      </c>
      <c r="D35" s="34">
        <v>88.888888888888886</v>
      </c>
      <c r="E35" s="3">
        <v>35</v>
      </c>
      <c r="F35" s="34">
        <v>77.777777777777786</v>
      </c>
      <c r="G35" s="3">
        <v>25</v>
      </c>
      <c r="H35" s="34">
        <v>55.555555555555557</v>
      </c>
      <c r="I35" s="3" t="s">
        <v>985</v>
      </c>
      <c r="J35" s="3" t="s">
        <v>985</v>
      </c>
      <c r="K35" s="3" t="s">
        <v>985</v>
      </c>
      <c r="L35" s="34" t="s">
        <v>985</v>
      </c>
    </row>
    <row r="36" spans="1:15" x14ac:dyDescent="0.2">
      <c r="A36" s="10" t="s">
        <v>855</v>
      </c>
      <c r="B36" s="3">
        <v>5</v>
      </c>
      <c r="C36" s="2">
        <v>5</v>
      </c>
      <c r="D36" s="34">
        <v>100</v>
      </c>
      <c r="E36" s="3">
        <v>5</v>
      </c>
      <c r="F36" s="34">
        <v>100</v>
      </c>
      <c r="G36" s="3">
        <v>5</v>
      </c>
      <c r="H36" s="34">
        <v>100</v>
      </c>
      <c r="I36" s="3" t="s">
        <v>985</v>
      </c>
      <c r="J36" s="3" t="s">
        <v>985</v>
      </c>
      <c r="K36" s="3" t="s">
        <v>985</v>
      </c>
      <c r="L36" s="34" t="s">
        <v>985</v>
      </c>
    </row>
    <row r="37" spans="1:15" x14ac:dyDescent="0.2">
      <c r="A37" s="10" t="s">
        <v>856</v>
      </c>
      <c r="B37" s="3">
        <v>45</v>
      </c>
      <c r="C37" s="2">
        <v>45</v>
      </c>
      <c r="D37" s="34">
        <v>100</v>
      </c>
      <c r="E37" s="3">
        <v>35</v>
      </c>
      <c r="F37" s="34">
        <v>77.777777777777786</v>
      </c>
      <c r="G37" s="3">
        <v>35</v>
      </c>
      <c r="H37" s="34">
        <v>77.777777777777786</v>
      </c>
      <c r="I37" s="3" t="s">
        <v>985</v>
      </c>
      <c r="J37" s="3" t="s">
        <v>985</v>
      </c>
      <c r="K37" s="3" t="s">
        <v>985</v>
      </c>
      <c r="L37" s="34" t="s">
        <v>985</v>
      </c>
    </row>
    <row r="38" spans="1:15" x14ac:dyDescent="0.2">
      <c r="A38" s="10" t="s">
        <v>857</v>
      </c>
      <c r="B38" s="3">
        <v>10</v>
      </c>
      <c r="C38" s="2">
        <v>10</v>
      </c>
      <c r="D38" s="34">
        <v>100</v>
      </c>
      <c r="E38" s="3">
        <v>10</v>
      </c>
      <c r="F38" s="34">
        <v>100</v>
      </c>
      <c r="G38" s="3">
        <v>5</v>
      </c>
      <c r="H38" s="34">
        <v>50</v>
      </c>
      <c r="I38" s="3" t="s">
        <v>985</v>
      </c>
      <c r="J38" s="3" t="s">
        <v>985</v>
      </c>
      <c r="K38" s="3" t="s">
        <v>985</v>
      </c>
      <c r="L38" s="34" t="s">
        <v>985</v>
      </c>
    </row>
    <row r="39" spans="1:15" x14ac:dyDescent="0.2">
      <c r="A39" s="10" t="s">
        <v>858</v>
      </c>
      <c r="B39" s="3">
        <v>30</v>
      </c>
      <c r="C39" s="2">
        <v>30</v>
      </c>
      <c r="D39" s="34">
        <v>100</v>
      </c>
      <c r="E39" s="3">
        <v>25</v>
      </c>
      <c r="F39" s="34">
        <v>83.333333333333343</v>
      </c>
      <c r="G39" s="3">
        <v>20</v>
      </c>
      <c r="H39" s="34">
        <v>66.666666666666657</v>
      </c>
      <c r="I39" s="3" t="s">
        <v>985</v>
      </c>
      <c r="J39" s="3" t="s">
        <v>985</v>
      </c>
      <c r="K39" s="3" t="s">
        <v>985</v>
      </c>
      <c r="L39" s="34" t="s">
        <v>985</v>
      </c>
    </row>
    <row r="40" spans="1:15" x14ac:dyDescent="0.2">
      <c r="A40" s="10" t="s">
        <v>859</v>
      </c>
      <c r="B40" s="3">
        <v>270</v>
      </c>
      <c r="C40" s="2">
        <v>255</v>
      </c>
      <c r="D40" s="34">
        <v>94.444444444444443</v>
      </c>
      <c r="E40" s="3">
        <v>215</v>
      </c>
      <c r="F40" s="34">
        <v>79.629629629629633</v>
      </c>
      <c r="G40" s="3">
        <v>175</v>
      </c>
      <c r="H40" s="34">
        <v>64.81481481481481</v>
      </c>
      <c r="I40" s="3" t="s">
        <v>985</v>
      </c>
      <c r="J40" s="3" t="s">
        <v>985</v>
      </c>
      <c r="K40" s="3" t="s">
        <v>985</v>
      </c>
      <c r="L40" s="34" t="s">
        <v>985</v>
      </c>
    </row>
    <row r="41" spans="1:15" x14ac:dyDescent="0.2">
      <c r="A41" s="10" t="s">
        <v>860</v>
      </c>
      <c r="B41" s="3">
        <v>115</v>
      </c>
      <c r="C41" s="2">
        <v>110</v>
      </c>
      <c r="D41" s="34">
        <v>95.652173913043484</v>
      </c>
      <c r="E41" s="3">
        <v>100</v>
      </c>
      <c r="F41" s="34">
        <v>86.956521739130437</v>
      </c>
      <c r="G41" s="3">
        <v>90</v>
      </c>
      <c r="H41" s="34">
        <v>78.260869565217391</v>
      </c>
      <c r="I41" s="3" t="s">
        <v>985</v>
      </c>
      <c r="J41" s="3" t="s">
        <v>985</v>
      </c>
      <c r="K41" s="3" t="s">
        <v>985</v>
      </c>
      <c r="L41" s="34" t="s">
        <v>985</v>
      </c>
    </row>
    <row r="42" spans="1:15" x14ac:dyDescent="0.2">
      <c r="A42" s="10"/>
      <c r="D42" s="34"/>
      <c r="E42" s="3" t="s">
        <v>17</v>
      </c>
      <c r="F42" s="34"/>
      <c r="G42" s="3" t="s">
        <v>17</v>
      </c>
      <c r="H42" s="34"/>
      <c r="I42" s="3"/>
      <c r="J42" s="3"/>
      <c r="K42" s="3"/>
      <c r="L42" s="34"/>
    </row>
    <row r="43" spans="1:15" s="7" customFormat="1" x14ac:dyDescent="0.2">
      <c r="A43" s="19" t="s">
        <v>553</v>
      </c>
      <c r="B43" s="20">
        <v>0</v>
      </c>
      <c r="C43" s="45">
        <v>0</v>
      </c>
      <c r="D43" s="46">
        <v>0</v>
      </c>
      <c r="E43" s="20">
        <v>0</v>
      </c>
      <c r="F43" s="46">
        <v>0</v>
      </c>
      <c r="G43" s="20">
        <v>0</v>
      </c>
      <c r="H43" s="46">
        <v>0</v>
      </c>
      <c r="I43" s="16" t="s">
        <v>985</v>
      </c>
      <c r="J43" s="16" t="s">
        <v>985</v>
      </c>
      <c r="K43" s="16" t="s">
        <v>985</v>
      </c>
      <c r="L43" s="44" t="s">
        <v>985</v>
      </c>
      <c r="M43"/>
      <c r="N43"/>
      <c r="O43"/>
    </row>
    <row r="44" spans="1:15" x14ac:dyDescent="0.2">
      <c r="A44" s="10" t="s">
        <v>861</v>
      </c>
      <c r="B44" s="3">
        <v>0</v>
      </c>
      <c r="C44" s="2">
        <v>0</v>
      </c>
      <c r="D44" s="34">
        <v>0</v>
      </c>
      <c r="E44" s="3">
        <v>0</v>
      </c>
      <c r="F44" s="34">
        <v>0</v>
      </c>
      <c r="G44" s="3">
        <v>0</v>
      </c>
      <c r="H44" s="34">
        <v>0</v>
      </c>
      <c r="I44" s="3" t="s">
        <v>985</v>
      </c>
      <c r="J44" s="3" t="s">
        <v>985</v>
      </c>
      <c r="K44" s="3" t="s">
        <v>985</v>
      </c>
      <c r="L44" s="34" t="s">
        <v>985</v>
      </c>
    </row>
    <row r="45" spans="1:15" x14ac:dyDescent="0.2">
      <c r="A45" s="10"/>
      <c r="D45" s="34"/>
      <c r="E45" s="3" t="s">
        <v>17</v>
      </c>
      <c r="F45" s="34"/>
      <c r="G45" s="3" t="s">
        <v>17</v>
      </c>
      <c r="H45" s="34"/>
      <c r="I45" s="3"/>
      <c r="J45" s="3"/>
      <c r="K45" s="3"/>
      <c r="L45" s="34"/>
    </row>
    <row r="46" spans="1:15" s="7" customFormat="1" x14ac:dyDescent="0.2">
      <c r="A46" s="19" t="s">
        <v>556</v>
      </c>
      <c r="B46" s="20">
        <v>430</v>
      </c>
      <c r="C46" s="45">
        <v>415</v>
      </c>
      <c r="D46" s="46">
        <v>96.511627906976756</v>
      </c>
      <c r="E46" s="20">
        <v>345</v>
      </c>
      <c r="F46" s="46">
        <v>80.232558139534888</v>
      </c>
      <c r="G46" s="20">
        <v>285</v>
      </c>
      <c r="H46" s="46">
        <v>66.279069767441854</v>
      </c>
      <c r="I46" s="16" t="s">
        <v>985</v>
      </c>
      <c r="J46" s="16" t="s">
        <v>985</v>
      </c>
      <c r="K46" s="16" t="s">
        <v>985</v>
      </c>
      <c r="L46" s="44" t="s">
        <v>985</v>
      </c>
      <c r="M46"/>
      <c r="N46"/>
      <c r="O46"/>
    </row>
    <row r="47" spans="1:15" x14ac:dyDescent="0.2">
      <c r="A47" s="10" t="s">
        <v>557</v>
      </c>
      <c r="B47" s="3">
        <v>20</v>
      </c>
      <c r="C47" s="2">
        <v>15</v>
      </c>
      <c r="D47" s="34">
        <v>75</v>
      </c>
      <c r="E47" s="3">
        <v>10</v>
      </c>
      <c r="F47" s="34">
        <v>50</v>
      </c>
      <c r="G47" s="3">
        <v>10</v>
      </c>
      <c r="H47" s="34">
        <v>50</v>
      </c>
      <c r="I47" s="3" t="s">
        <v>985</v>
      </c>
      <c r="J47" s="3" t="s">
        <v>985</v>
      </c>
      <c r="K47" s="3" t="s">
        <v>985</v>
      </c>
      <c r="L47" s="34" t="s">
        <v>985</v>
      </c>
    </row>
    <row r="48" spans="1:15" x14ac:dyDescent="0.2">
      <c r="A48" s="10" t="s">
        <v>558</v>
      </c>
      <c r="B48" s="3">
        <v>25</v>
      </c>
      <c r="C48" s="2">
        <v>25</v>
      </c>
      <c r="D48" s="34">
        <v>100</v>
      </c>
      <c r="E48" s="3">
        <v>15</v>
      </c>
      <c r="F48" s="34">
        <v>60</v>
      </c>
      <c r="G48" s="3">
        <v>10</v>
      </c>
      <c r="H48" s="34">
        <v>40</v>
      </c>
      <c r="I48" s="3" t="s">
        <v>985</v>
      </c>
      <c r="J48" s="3" t="s">
        <v>985</v>
      </c>
      <c r="K48" s="3" t="s">
        <v>985</v>
      </c>
      <c r="L48" s="34" t="s">
        <v>985</v>
      </c>
    </row>
    <row r="49" spans="1:15" x14ac:dyDescent="0.2">
      <c r="A49" s="10" t="s">
        <v>862</v>
      </c>
      <c r="B49" s="3">
        <v>85</v>
      </c>
      <c r="C49" s="2">
        <v>85</v>
      </c>
      <c r="D49" s="34">
        <v>100</v>
      </c>
      <c r="E49" s="3">
        <v>75</v>
      </c>
      <c r="F49" s="34">
        <v>88.235294117647058</v>
      </c>
      <c r="G49" s="3">
        <v>60</v>
      </c>
      <c r="H49" s="34">
        <v>70.588235294117652</v>
      </c>
      <c r="I49" s="3" t="s">
        <v>985</v>
      </c>
      <c r="J49" s="3" t="s">
        <v>985</v>
      </c>
      <c r="K49" s="3" t="s">
        <v>985</v>
      </c>
      <c r="L49" s="34" t="s">
        <v>985</v>
      </c>
    </row>
    <row r="50" spans="1:15" x14ac:dyDescent="0.2">
      <c r="A50" s="10" t="s">
        <v>863</v>
      </c>
      <c r="B50" s="3">
        <v>195</v>
      </c>
      <c r="C50" s="2">
        <v>190</v>
      </c>
      <c r="D50" s="34">
        <v>97.435897435897431</v>
      </c>
      <c r="E50" s="3">
        <v>160</v>
      </c>
      <c r="F50" s="34">
        <v>82.051282051282044</v>
      </c>
      <c r="G50" s="3">
        <v>135</v>
      </c>
      <c r="H50" s="34">
        <v>69.230769230769226</v>
      </c>
      <c r="I50" s="3" t="s">
        <v>985</v>
      </c>
      <c r="J50" s="3" t="s">
        <v>985</v>
      </c>
      <c r="K50" s="3" t="s">
        <v>985</v>
      </c>
      <c r="L50" s="34" t="s">
        <v>985</v>
      </c>
    </row>
    <row r="51" spans="1:15" x14ac:dyDescent="0.2">
      <c r="A51" s="10" t="s">
        <v>864</v>
      </c>
      <c r="B51" s="3">
        <v>75</v>
      </c>
      <c r="C51" s="2">
        <v>70</v>
      </c>
      <c r="D51" s="34">
        <v>93.333333333333329</v>
      </c>
      <c r="E51" s="3">
        <v>65</v>
      </c>
      <c r="F51" s="34">
        <v>86.666666666666671</v>
      </c>
      <c r="G51" s="3">
        <v>50</v>
      </c>
      <c r="H51" s="34">
        <v>66.666666666666657</v>
      </c>
      <c r="I51" s="3" t="s">
        <v>985</v>
      </c>
      <c r="J51" s="3" t="s">
        <v>985</v>
      </c>
      <c r="K51" s="3" t="s">
        <v>985</v>
      </c>
      <c r="L51" s="34" t="s">
        <v>985</v>
      </c>
    </row>
    <row r="52" spans="1:15" x14ac:dyDescent="0.2">
      <c r="A52" s="10" t="s">
        <v>865</v>
      </c>
      <c r="B52" s="3">
        <v>10</v>
      </c>
      <c r="C52" s="2">
        <v>10</v>
      </c>
      <c r="D52" s="34">
        <v>100</v>
      </c>
      <c r="E52" s="3">
        <v>5</v>
      </c>
      <c r="F52" s="34">
        <v>50</v>
      </c>
      <c r="G52" s="3">
        <v>5</v>
      </c>
      <c r="H52" s="34">
        <v>50</v>
      </c>
      <c r="I52" s="3" t="s">
        <v>985</v>
      </c>
      <c r="J52" s="3" t="s">
        <v>985</v>
      </c>
      <c r="K52" s="3" t="s">
        <v>985</v>
      </c>
      <c r="L52" s="34" t="s">
        <v>985</v>
      </c>
    </row>
    <row r="53" spans="1:15" x14ac:dyDescent="0.2">
      <c r="A53" s="10" t="s">
        <v>866</v>
      </c>
      <c r="B53" s="3">
        <v>20</v>
      </c>
      <c r="C53" s="2">
        <v>20</v>
      </c>
      <c r="D53" s="34">
        <v>100</v>
      </c>
      <c r="E53" s="3">
        <v>15</v>
      </c>
      <c r="F53" s="34">
        <v>75</v>
      </c>
      <c r="G53" s="3">
        <v>15</v>
      </c>
      <c r="H53" s="34">
        <v>75</v>
      </c>
      <c r="I53" s="3" t="s">
        <v>985</v>
      </c>
      <c r="J53" s="3" t="s">
        <v>985</v>
      </c>
      <c r="K53" s="3" t="s">
        <v>985</v>
      </c>
      <c r="L53" s="34" t="s">
        <v>985</v>
      </c>
    </row>
    <row r="54" spans="1:15" x14ac:dyDescent="0.2">
      <c r="A54" s="10"/>
      <c r="D54" s="34"/>
      <c r="E54" s="3" t="s">
        <v>17</v>
      </c>
      <c r="F54" s="34"/>
      <c r="G54" s="3" t="s">
        <v>17</v>
      </c>
      <c r="H54" s="34"/>
      <c r="I54" s="3"/>
      <c r="J54" s="3"/>
      <c r="K54" s="3"/>
      <c r="L54" s="34"/>
    </row>
    <row r="55" spans="1:15" s="7" customFormat="1" x14ac:dyDescent="0.2">
      <c r="A55" s="19" t="s">
        <v>559</v>
      </c>
      <c r="B55" s="20">
        <v>375</v>
      </c>
      <c r="C55" s="45">
        <v>365</v>
      </c>
      <c r="D55" s="46">
        <v>97.333333333333343</v>
      </c>
      <c r="E55" s="20">
        <v>275</v>
      </c>
      <c r="F55" s="46">
        <v>73.333333333333329</v>
      </c>
      <c r="G55" s="20">
        <v>205</v>
      </c>
      <c r="H55" s="46">
        <v>54.666666666666664</v>
      </c>
      <c r="I55" s="16" t="s">
        <v>985</v>
      </c>
      <c r="J55" s="16" t="s">
        <v>985</v>
      </c>
      <c r="K55" s="16" t="s">
        <v>985</v>
      </c>
      <c r="L55" s="44" t="s">
        <v>985</v>
      </c>
      <c r="M55"/>
      <c r="N55"/>
      <c r="O55"/>
    </row>
    <row r="56" spans="1:15" x14ac:dyDescent="0.2">
      <c r="A56" s="10" t="s">
        <v>560</v>
      </c>
      <c r="B56" s="3">
        <v>10</v>
      </c>
      <c r="C56" s="2">
        <v>5</v>
      </c>
      <c r="D56" s="34">
        <v>50</v>
      </c>
      <c r="E56" s="3">
        <v>5</v>
      </c>
      <c r="F56" s="34">
        <v>50</v>
      </c>
      <c r="G56" s="3">
        <v>5</v>
      </c>
      <c r="H56" s="34">
        <v>50</v>
      </c>
      <c r="I56" s="3" t="s">
        <v>985</v>
      </c>
      <c r="J56" s="3" t="s">
        <v>985</v>
      </c>
      <c r="K56" s="3" t="s">
        <v>985</v>
      </c>
      <c r="L56" s="34" t="s">
        <v>985</v>
      </c>
    </row>
    <row r="57" spans="1:15" x14ac:dyDescent="0.2">
      <c r="A57" s="10" t="s">
        <v>561</v>
      </c>
      <c r="B57" s="3">
        <v>365</v>
      </c>
      <c r="C57" s="2">
        <v>360</v>
      </c>
      <c r="D57" s="34">
        <v>98.630136986301366</v>
      </c>
      <c r="E57" s="3">
        <v>270</v>
      </c>
      <c r="F57" s="34">
        <v>73.972602739726028</v>
      </c>
      <c r="G57" s="3">
        <v>200</v>
      </c>
      <c r="H57" s="34">
        <v>54.794520547945204</v>
      </c>
      <c r="I57" s="3" t="s">
        <v>985</v>
      </c>
      <c r="J57" s="3" t="s">
        <v>985</v>
      </c>
      <c r="K57" s="3" t="s">
        <v>985</v>
      </c>
      <c r="L57" s="34" t="s">
        <v>985</v>
      </c>
    </row>
    <row r="58" spans="1:15" x14ac:dyDescent="0.2">
      <c r="A58" s="10" t="s">
        <v>867</v>
      </c>
      <c r="B58" s="3">
        <v>0</v>
      </c>
      <c r="C58" s="2">
        <v>0</v>
      </c>
      <c r="D58" s="34">
        <v>0</v>
      </c>
      <c r="E58" s="3">
        <v>0</v>
      </c>
      <c r="F58" s="34">
        <v>0</v>
      </c>
      <c r="G58" s="3">
        <v>0</v>
      </c>
      <c r="H58" s="34">
        <v>0</v>
      </c>
      <c r="I58" s="3" t="s">
        <v>985</v>
      </c>
      <c r="J58" s="3" t="s">
        <v>985</v>
      </c>
      <c r="K58" s="3" t="s">
        <v>985</v>
      </c>
      <c r="L58" s="34" t="s">
        <v>985</v>
      </c>
    </row>
    <row r="59" spans="1:15" x14ac:dyDescent="0.2">
      <c r="A59" s="10"/>
      <c r="D59" s="34"/>
      <c r="E59" s="3" t="s">
        <v>17</v>
      </c>
      <c r="F59" s="34"/>
      <c r="G59" s="3" t="s">
        <v>17</v>
      </c>
      <c r="H59" s="34"/>
      <c r="I59" s="3"/>
      <c r="J59" s="3"/>
      <c r="K59" s="3"/>
      <c r="L59" s="34"/>
    </row>
    <row r="60" spans="1:15" s="7" customFormat="1" x14ac:dyDescent="0.2">
      <c r="A60" s="19" t="s">
        <v>562</v>
      </c>
      <c r="B60" s="20">
        <v>75</v>
      </c>
      <c r="C60" s="45">
        <v>70</v>
      </c>
      <c r="D60" s="46">
        <v>93.333333333333329</v>
      </c>
      <c r="E60" s="20">
        <v>50</v>
      </c>
      <c r="F60" s="46">
        <v>66.666666666666657</v>
      </c>
      <c r="G60" s="20">
        <v>45</v>
      </c>
      <c r="H60" s="46">
        <v>60</v>
      </c>
      <c r="I60" s="16" t="s">
        <v>985</v>
      </c>
      <c r="J60" s="16" t="s">
        <v>985</v>
      </c>
      <c r="K60" s="16" t="s">
        <v>985</v>
      </c>
      <c r="L60" s="44" t="s">
        <v>985</v>
      </c>
      <c r="M60"/>
      <c r="N60"/>
      <c r="O60"/>
    </row>
    <row r="61" spans="1:15" x14ac:dyDescent="0.2">
      <c r="A61" s="10" t="s">
        <v>563</v>
      </c>
      <c r="B61" s="3">
        <v>15</v>
      </c>
      <c r="C61" s="2">
        <v>15</v>
      </c>
      <c r="D61" s="34">
        <v>100</v>
      </c>
      <c r="E61" s="3">
        <v>5</v>
      </c>
      <c r="F61" s="34">
        <v>33.333333333333329</v>
      </c>
      <c r="G61" s="3">
        <v>5</v>
      </c>
      <c r="H61" s="34">
        <v>33.333333333333329</v>
      </c>
      <c r="I61" s="3" t="s">
        <v>985</v>
      </c>
      <c r="J61" s="3" t="s">
        <v>985</v>
      </c>
      <c r="K61" s="3" t="s">
        <v>985</v>
      </c>
      <c r="L61" s="34" t="s">
        <v>985</v>
      </c>
    </row>
    <row r="62" spans="1:15" x14ac:dyDescent="0.2">
      <c r="A62" s="10" t="s">
        <v>564</v>
      </c>
      <c r="B62" s="3">
        <v>30</v>
      </c>
      <c r="C62" s="2">
        <v>30</v>
      </c>
      <c r="D62" s="34">
        <v>100</v>
      </c>
      <c r="E62" s="3">
        <v>25</v>
      </c>
      <c r="F62" s="34">
        <v>83.333333333333343</v>
      </c>
      <c r="G62" s="3">
        <v>25</v>
      </c>
      <c r="H62" s="34">
        <v>83.333333333333343</v>
      </c>
      <c r="I62" s="3" t="s">
        <v>985</v>
      </c>
      <c r="J62" s="3" t="s">
        <v>985</v>
      </c>
      <c r="K62" s="3" t="s">
        <v>985</v>
      </c>
      <c r="L62" s="34" t="s">
        <v>985</v>
      </c>
    </row>
    <row r="63" spans="1:15" x14ac:dyDescent="0.2">
      <c r="A63" s="10" t="s">
        <v>868</v>
      </c>
      <c r="B63" s="3">
        <v>30</v>
      </c>
      <c r="C63" s="2">
        <v>25</v>
      </c>
      <c r="D63" s="34">
        <v>83.333333333333343</v>
      </c>
      <c r="E63" s="3">
        <v>20</v>
      </c>
      <c r="F63" s="34">
        <v>66.666666666666657</v>
      </c>
      <c r="G63" s="3">
        <v>15</v>
      </c>
      <c r="H63" s="34">
        <v>50</v>
      </c>
      <c r="I63" s="3" t="s">
        <v>985</v>
      </c>
      <c r="J63" s="3" t="s">
        <v>985</v>
      </c>
      <c r="K63" s="3" t="s">
        <v>985</v>
      </c>
      <c r="L63" s="34" t="s">
        <v>985</v>
      </c>
    </row>
    <row r="64" spans="1:15" x14ac:dyDescent="0.2">
      <c r="A64" s="10"/>
      <c r="D64" s="34"/>
      <c r="E64" s="3" t="s">
        <v>17</v>
      </c>
      <c r="F64" s="34"/>
      <c r="G64" s="3" t="s">
        <v>17</v>
      </c>
      <c r="H64" s="34"/>
      <c r="I64" s="3"/>
      <c r="J64" s="3"/>
      <c r="K64" s="3"/>
      <c r="L64" s="34"/>
    </row>
    <row r="65" spans="1:15" s="7" customFormat="1" x14ac:dyDescent="0.2">
      <c r="A65" s="19" t="s">
        <v>565</v>
      </c>
      <c r="B65" s="20">
        <v>690</v>
      </c>
      <c r="C65" s="45">
        <v>665</v>
      </c>
      <c r="D65" s="46">
        <v>96.376811594202891</v>
      </c>
      <c r="E65" s="20">
        <v>560</v>
      </c>
      <c r="F65" s="46">
        <v>81.159420289855078</v>
      </c>
      <c r="G65" s="20">
        <v>465</v>
      </c>
      <c r="H65" s="46">
        <v>67.391304347826093</v>
      </c>
      <c r="I65" s="16" t="s">
        <v>985</v>
      </c>
      <c r="J65" s="16" t="s">
        <v>985</v>
      </c>
      <c r="K65" s="16" t="s">
        <v>985</v>
      </c>
      <c r="L65" s="44" t="s">
        <v>985</v>
      </c>
      <c r="M65"/>
      <c r="N65"/>
      <c r="O65"/>
    </row>
    <row r="66" spans="1:15" x14ac:dyDescent="0.2">
      <c r="A66" s="10" t="s">
        <v>566</v>
      </c>
      <c r="B66" s="3">
        <v>40</v>
      </c>
      <c r="C66" s="2">
        <v>35</v>
      </c>
      <c r="D66" s="34">
        <v>87.5</v>
      </c>
      <c r="E66" s="3">
        <v>30</v>
      </c>
      <c r="F66" s="34">
        <v>75</v>
      </c>
      <c r="G66" s="3">
        <v>25</v>
      </c>
      <c r="H66" s="34">
        <v>62.5</v>
      </c>
      <c r="I66" s="3" t="s">
        <v>985</v>
      </c>
      <c r="J66" s="3" t="s">
        <v>985</v>
      </c>
      <c r="K66" s="3" t="s">
        <v>985</v>
      </c>
      <c r="L66" s="34" t="s">
        <v>985</v>
      </c>
    </row>
    <row r="67" spans="1:15" x14ac:dyDescent="0.2">
      <c r="A67" s="10" t="s">
        <v>567</v>
      </c>
      <c r="B67" s="3">
        <v>10</v>
      </c>
      <c r="C67" s="2">
        <v>5</v>
      </c>
      <c r="D67" s="34">
        <v>50</v>
      </c>
      <c r="E67" s="3">
        <v>5</v>
      </c>
      <c r="F67" s="34">
        <v>50</v>
      </c>
      <c r="G67" s="3">
        <v>5</v>
      </c>
      <c r="H67" s="34">
        <v>50</v>
      </c>
      <c r="I67" s="3" t="s">
        <v>985</v>
      </c>
      <c r="J67" s="3" t="s">
        <v>985</v>
      </c>
      <c r="K67" s="3" t="s">
        <v>985</v>
      </c>
      <c r="L67" s="34" t="s">
        <v>985</v>
      </c>
    </row>
    <row r="68" spans="1:15" x14ac:dyDescent="0.2">
      <c r="A68" s="10" t="s">
        <v>568</v>
      </c>
      <c r="B68" s="3">
        <v>555</v>
      </c>
      <c r="C68" s="2">
        <v>540</v>
      </c>
      <c r="D68" s="34">
        <v>97.297297297297305</v>
      </c>
      <c r="E68" s="3">
        <v>450</v>
      </c>
      <c r="F68" s="34">
        <v>81.081081081081081</v>
      </c>
      <c r="G68" s="3">
        <v>380</v>
      </c>
      <c r="H68" s="34">
        <v>68.468468468468473</v>
      </c>
      <c r="I68" s="3" t="s">
        <v>985</v>
      </c>
      <c r="J68" s="3" t="s">
        <v>985</v>
      </c>
      <c r="K68" s="3" t="s">
        <v>985</v>
      </c>
      <c r="L68" s="34" t="s">
        <v>985</v>
      </c>
    </row>
    <row r="69" spans="1:15" x14ac:dyDescent="0.2">
      <c r="A69" s="10" t="s">
        <v>569</v>
      </c>
      <c r="B69" s="3">
        <v>15</v>
      </c>
      <c r="C69" s="2">
        <v>15</v>
      </c>
      <c r="D69" s="34">
        <v>100</v>
      </c>
      <c r="E69" s="3">
        <v>15</v>
      </c>
      <c r="F69" s="34">
        <v>100</v>
      </c>
      <c r="G69" s="3">
        <v>10</v>
      </c>
      <c r="H69" s="34">
        <v>66.666666666666657</v>
      </c>
      <c r="I69" s="3" t="s">
        <v>985</v>
      </c>
      <c r="J69" s="3" t="s">
        <v>985</v>
      </c>
      <c r="K69" s="3" t="s">
        <v>985</v>
      </c>
      <c r="L69" s="34" t="s">
        <v>985</v>
      </c>
    </row>
    <row r="70" spans="1:15" x14ac:dyDescent="0.2">
      <c r="A70" s="10" t="s">
        <v>570</v>
      </c>
      <c r="B70" s="3">
        <v>70</v>
      </c>
      <c r="C70" s="2">
        <v>70</v>
      </c>
      <c r="D70" s="34">
        <v>100</v>
      </c>
      <c r="E70" s="3">
        <v>60</v>
      </c>
      <c r="F70" s="34">
        <v>85.714285714285708</v>
      </c>
      <c r="G70" s="3">
        <v>45</v>
      </c>
      <c r="H70" s="34">
        <v>64.285714285714292</v>
      </c>
      <c r="I70" s="3" t="s">
        <v>985</v>
      </c>
      <c r="J70" s="3" t="s">
        <v>985</v>
      </c>
      <c r="K70" s="3" t="s">
        <v>985</v>
      </c>
      <c r="L70" s="34" t="s">
        <v>985</v>
      </c>
    </row>
    <row r="71" spans="1:15" x14ac:dyDescent="0.2">
      <c r="A71" s="10"/>
      <c r="D71" s="34"/>
      <c r="E71" s="3" t="s">
        <v>17</v>
      </c>
      <c r="F71" s="34"/>
      <c r="G71" s="3" t="s">
        <v>17</v>
      </c>
      <c r="H71" s="34"/>
      <c r="I71" s="3"/>
      <c r="J71" s="3"/>
      <c r="K71" s="3"/>
      <c r="L71" s="34"/>
    </row>
    <row r="72" spans="1:15" s="7" customFormat="1" x14ac:dyDescent="0.2">
      <c r="A72" s="19" t="s">
        <v>572</v>
      </c>
      <c r="B72" s="20">
        <v>140</v>
      </c>
      <c r="C72" s="45">
        <v>130</v>
      </c>
      <c r="D72" s="46">
        <v>92.857142857142861</v>
      </c>
      <c r="E72" s="20">
        <v>110</v>
      </c>
      <c r="F72" s="46">
        <v>78.571428571428569</v>
      </c>
      <c r="G72" s="20">
        <v>85</v>
      </c>
      <c r="H72" s="46">
        <v>60.714285714285708</v>
      </c>
      <c r="I72" s="16" t="s">
        <v>985</v>
      </c>
      <c r="J72" s="16" t="s">
        <v>985</v>
      </c>
      <c r="K72" s="16" t="s">
        <v>985</v>
      </c>
      <c r="L72" s="44" t="s">
        <v>985</v>
      </c>
      <c r="M72"/>
      <c r="N72"/>
      <c r="O72"/>
    </row>
    <row r="73" spans="1:15" x14ac:dyDescent="0.2">
      <c r="A73" s="10" t="s">
        <v>573</v>
      </c>
      <c r="B73" s="3">
        <v>25</v>
      </c>
      <c r="C73" s="2">
        <v>25</v>
      </c>
      <c r="D73" s="34">
        <v>100</v>
      </c>
      <c r="E73" s="3">
        <v>20</v>
      </c>
      <c r="F73" s="34">
        <v>80</v>
      </c>
      <c r="G73" s="3">
        <v>20</v>
      </c>
      <c r="H73" s="34">
        <v>80</v>
      </c>
      <c r="I73" s="3" t="s">
        <v>985</v>
      </c>
      <c r="J73" s="3" t="s">
        <v>985</v>
      </c>
      <c r="K73" s="3" t="s">
        <v>985</v>
      </c>
      <c r="L73" s="34" t="s">
        <v>985</v>
      </c>
    </row>
    <row r="74" spans="1:15" x14ac:dyDescent="0.2">
      <c r="A74" s="10" t="s">
        <v>574</v>
      </c>
      <c r="B74" s="3">
        <v>115</v>
      </c>
      <c r="C74" s="2">
        <v>105</v>
      </c>
      <c r="D74" s="34">
        <v>91.304347826086953</v>
      </c>
      <c r="E74" s="3">
        <v>90</v>
      </c>
      <c r="F74" s="34">
        <v>78.260869565217391</v>
      </c>
      <c r="G74" s="3">
        <v>65</v>
      </c>
      <c r="H74" s="34">
        <v>56.521739130434781</v>
      </c>
      <c r="I74" s="3" t="s">
        <v>985</v>
      </c>
      <c r="J74" s="3" t="s">
        <v>985</v>
      </c>
      <c r="K74" s="3" t="s">
        <v>985</v>
      </c>
      <c r="L74" s="34" t="s">
        <v>985</v>
      </c>
    </row>
    <row r="75" spans="1:15" x14ac:dyDescent="0.2">
      <c r="A75" s="10"/>
      <c r="D75" s="34"/>
      <c r="E75" s="3" t="s">
        <v>17</v>
      </c>
      <c r="F75" s="34"/>
      <c r="G75" s="3" t="s">
        <v>17</v>
      </c>
      <c r="H75" s="34"/>
      <c r="I75" s="3"/>
      <c r="J75" s="3"/>
      <c r="K75" s="3"/>
      <c r="L75" s="34"/>
    </row>
    <row r="76" spans="1:15" s="7" customFormat="1" x14ac:dyDescent="0.2">
      <c r="A76" s="19" t="s">
        <v>575</v>
      </c>
      <c r="B76" s="20">
        <v>2555</v>
      </c>
      <c r="C76" s="45">
        <v>2490</v>
      </c>
      <c r="D76" s="46">
        <v>97.455968688845402</v>
      </c>
      <c r="E76" s="20">
        <v>2110</v>
      </c>
      <c r="F76" s="46">
        <v>82.583170254403129</v>
      </c>
      <c r="G76" s="20">
        <v>1735</v>
      </c>
      <c r="H76" s="46">
        <v>67.906066536203525</v>
      </c>
      <c r="I76" s="16" t="s">
        <v>985</v>
      </c>
      <c r="J76" s="16" t="s">
        <v>985</v>
      </c>
      <c r="K76" s="16" t="s">
        <v>985</v>
      </c>
      <c r="L76" s="44" t="s">
        <v>985</v>
      </c>
      <c r="M76"/>
      <c r="N76"/>
      <c r="O76"/>
    </row>
    <row r="77" spans="1:15" x14ac:dyDescent="0.2">
      <c r="A77" s="10" t="s">
        <v>576</v>
      </c>
      <c r="B77" s="3">
        <v>1210</v>
      </c>
      <c r="C77" s="2">
        <v>1175</v>
      </c>
      <c r="D77" s="34">
        <v>97.107438016528931</v>
      </c>
      <c r="E77" s="3">
        <v>965</v>
      </c>
      <c r="F77" s="34">
        <v>79.752066115702476</v>
      </c>
      <c r="G77" s="3">
        <v>775</v>
      </c>
      <c r="H77" s="34">
        <v>64.049586776859499</v>
      </c>
      <c r="I77" s="3" t="s">
        <v>985</v>
      </c>
      <c r="J77" s="3" t="s">
        <v>985</v>
      </c>
      <c r="K77" s="3" t="s">
        <v>985</v>
      </c>
      <c r="L77" s="34" t="s">
        <v>985</v>
      </c>
    </row>
    <row r="78" spans="1:15" x14ac:dyDescent="0.2">
      <c r="A78" s="10" t="s">
        <v>577</v>
      </c>
      <c r="B78" s="3">
        <v>1130</v>
      </c>
      <c r="C78" s="2">
        <v>1105</v>
      </c>
      <c r="D78" s="34">
        <v>97.787610619469021</v>
      </c>
      <c r="E78" s="3">
        <v>955</v>
      </c>
      <c r="F78" s="34">
        <v>84.513274336283189</v>
      </c>
      <c r="G78" s="3">
        <v>800</v>
      </c>
      <c r="H78" s="34">
        <v>70.796460176991147</v>
      </c>
      <c r="I78" s="3" t="s">
        <v>985</v>
      </c>
      <c r="J78" s="3" t="s">
        <v>985</v>
      </c>
      <c r="K78" s="3" t="s">
        <v>985</v>
      </c>
      <c r="L78" s="34" t="s">
        <v>985</v>
      </c>
    </row>
    <row r="79" spans="1:15" x14ac:dyDescent="0.2">
      <c r="A79" s="10" t="s">
        <v>869</v>
      </c>
      <c r="B79" s="3">
        <v>215</v>
      </c>
      <c r="C79" s="2">
        <v>210</v>
      </c>
      <c r="D79" s="34">
        <v>97.674418604651152</v>
      </c>
      <c r="E79" s="3">
        <v>190</v>
      </c>
      <c r="F79" s="34">
        <v>88.372093023255815</v>
      </c>
      <c r="G79" s="3">
        <v>160</v>
      </c>
      <c r="H79" s="34">
        <v>74.418604651162795</v>
      </c>
      <c r="I79" s="3" t="s">
        <v>985</v>
      </c>
      <c r="J79" s="3" t="s">
        <v>985</v>
      </c>
      <c r="K79" s="3" t="s">
        <v>985</v>
      </c>
      <c r="L79" s="34" t="s">
        <v>985</v>
      </c>
    </row>
    <row r="80" spans="1:15" x14ac:dyDescent="0.2">
      <c r="A80" s="10"/>
      <c r="D80" s="34"/>
      <c r="E80" s="3" t="s">
        <v>17</v>
      </c>
      <c r="F80" s="34"/>
      <c r="G80" s="3" t="s">
        <v>17</v>
      </c>
      <c r="H80" s="34"/>
      <c r="I80" s="3"/>
      <c r="J80" s="3"/>
      <c r="K80" s="3"/>
      <c r="L80" s="34"/>
    </row>
    <row r="81" spans="1:15" s="7" customFormat="1" x14ac:dyDescent="0.2">
      <c r="A81" s="19" t="s">
        <v>578</v>
      </c>
      <c r="B81" s="20">
        <v>40</v>
      </c>
      <c r="C81" s="45">
        <v>40</v>
      </c>
      <c r="D81" s="46">
        <v>100</v>
      </c>
      <c r="E81" s="20">
        <v>35</v>
      </c>
      <c r="F81" s="46">
        <v>87.5</v>
      </c>
      <c r="G81" s="20">
        <v>25</v>
      </c>
      <c r="H81" s="46">
        <v>62.5</v>
      </c>
      <c r="I81" s="16" t="s">
        <v>985</v>
      </c>
      <c r="J81" s="16" t="s">
        <v>985</v>
      </c>
      <c r="K81" s="16" t="s">
        <v>985</v>
      </c>
      <c r="L81" s="44" t="s">
        <v>985</v>
      </c>
      <c r="M81"/>
      <c r="N81"/>
      <c r="O81"/>
    </row>
    <row r="82" spans="1:15" x14ac:dyDescent="0.2">
      <c r="A82" s="10" t="s">
        <v>579</v>
      </c>
      <c r="B82" s="3">
        <v>0</v>
      </c>
      <c r="C82" s="2">
        <v>0</v>
      </c>
      <c r="D82" s="34">
        <v>0</v>
      </c>
      <c r="E82" s="3">
        <v>0</v>
      </c>
      <c r="F82" s="34">
        <v>0</v>
      </c>
      <c r="G82" s="3">
        <v>0</v>
      </c>
      <c r="H82" s="34">
        <v>0</v>
      </c>
      <c r="I82" s="3" t="s">
        <v>985</v>
      </c>
      <c r="J82" s="3" t="s">
        <v>985</v>
      </c>
      <c r="K82" s="3" t="s">
        <v>985</v>
      </c>
      <c r="L82" s="34" t="s">
        <v>985</v>
      </c>
    </row>
    <row r="83" spans="1:15" x14ac:dyDescent="0.2">
      <c r="A83" s="10" t="s">
        <v>580</v>
      </c>
      <c r="B83" s="3">
        <v>40</v>
      </c>
      <c r="C83" s="2">
        <v>40</v>
      </c>
      <c r="D83" s="34">
        <v>100</v>
      </c>
      <c r="E83" s="3">
        <v>35</v>
      </c>
      <c r="F83" s="34">
        <v>87.5</v>
      </c>
      <c r="G83" s="3">
        <v>25</v>
      </c>
      <c r="H83" s="34">
        <v>62.5</v>
      </c>
      <c r="I83" s="3" t="s">
        <v>985</v>
      </c>
      <c r="J83" s="3" t="s">
        <v>985</v>
      </c>
      <c r="K83" s="3" t="s">
        <v>985</v>
      </c>
      <c r="L83" s="34" t="s">
        <v>985</v>
      </c>
    </row>
    <row r="84" spans="1:15" x14ac:dyDescent="0.2">
      <c r="A84" s="10" t="s">
        <v>581</v>
      </c>
      <c r="B84" s="3">
        <v>0</v>
      </c>
      <c r="C84" s="2">
        <v>0</v>
      </c>
      <c r="D84" s="34">
        <v>0</v>
      </c>
      <c r="E84" s="3">
        <v>0</v>
      </c>
      <c r="F84" s="34">
        <v>0</v>
      </c>
      <c r="G84" s="3">
        <v>0</v>
      </c>
      <c r="H84" s="34">
        <v>0</v>
      </c>
      <c r="I84" s="3" t="s">
        <v>985</v>
      </c>
      <c r="J84" s="3" t="s">
        <v>985</v>
      </c>
      <c r="K84" s="3" t="s">
        <v>985</v>
      </c>
      <c r="L84" s="34" t="s">
        <v>985</v>
      </c>
    </row>
    <row r="85" spans="1:15" x14ac:dyDescent="0.2">
      <c r="A85" s="10"/>
      <c r="D85" s="34"/>
      <c r="E85" s="3" t="s">
        <v>17</v>
      </c>
      <c r="F85" s="34"/>
      <c r="G85" s="3" t="s">
        <v>17</v>
      </c>
      <c r="H85" s="34"/>
      <c r="I85" s="3"/>
      <c r="J85" s="3"/>
      <c r="K85" s="3"/>
      <c r="L85" s="34"/>
    </row>
    <row r="86" spans="1:15" s="7" customFormat="1" x14ac:dyDescent="0.2">
      <c r="A86" s="19" t="s">
        <v>587</v>
      </c>
      <c r="B86" s="20">
        <v>355</v>
      </c>
      <c r="C86" s="45">
        <v>345</v>
      </c>
      <c r="D86" s="46">
        <v>97.183098591549296</v>
      </c>
      <c r="E86" s="20">
        <v>280</v>
      </c>
      <c r="F86" s="46">
        <v>78.873239436619713</v>
      </c>
      <c r="G86" s="20">
        <v>225</v>
      </c>
      <c r="H86" s="46">
        <v>63.380281690140848</v>
      </c>
      <c r="I86" s="16" t="s">
        <v>985</v>
      </c>
      <c r="J86" s="16" t="s">
        <v>985</v>
      </c>
      <c r="K86" s="16" t="s">
        <v>985</v>
      </c>
      <c r="L86" s="44" t="s">
        <v>985</v>
      </c>
      <c r="M86"/>
      <c r="N86"/>
      <c r="O86"/>
    </row>
    <row r="87" spans="1:15" x14ac:dyDescent="0.2">
      <c r="A87" s="10" t="s">
        <v>588</v>
      </c>
      <c r="B87" s="3">
        <v>75</v>
      </c>
      <c r="C87" s="2">
        <v>70</v>
      </c>
      <c r="D87" s="34">
        <v>93.333333333333329</v>
      </c>
      <c r="E87" s="3">
        <v>55</v>
      </c>
      <c r="F87" s="34">
        <v>73.333333333333329</v>
      </c>
      <c r="G87" s="3">
        <v>45</v>
      </c>
      <c r="H87" s="34">
        <v>60</v>
      </c>
      <c r="I87" s="3" t="s">
        <v>985</v>
      </c>
      <c r="J87" s="3" t="s">
        <v>985</v>
      </c>
      <c r="K87" s="3" t="s">
        <v>985</v>
      </c>
      <c r="L87" s="34" t="s">
        <v>985</v>
      </c>
    </row>
    <row r="88" spans="1:15" x14ac:dyDescent="0.2">
      <c r="A88" s="10" t="s">
        <v>589</v>
      </c>
      <c r="B88" s="3">
        <v>5</v>
      </c>
      <c r="C88" s="2">
        <v>5</v>
      </c>
      <c r="D88" s="34">
        <v>100</v>
      </c>
      <c r="E88" s="3">
        <v>0</v>
      </c>
      <c r="F88" s="34">
        <v>0</v>
      </c>
      <c r="G88" s="3">
        <v>0</v>
      </c>
      <c r="H88" s="34">
        <v>0</v>
      </c>
      <c r="I88" s="3" t="s">
        <v>985</v>
      </c>
      <c r="J88" s="3" t="s">
        <v>985</v>
      </c>
      <c r="K88" s="3" t="s">
        <v>985</v>
      </c>
      <c r="L88" s="34" t="s">
        <v>985</v>
      </c>
    </row>
    <row r="89" spans="1:15" x14ac:dyDescent="0.2">
      <c r="A89" s="10" t="s">
        <v>590</v>
      </c>
      <c r="B89" s="3">
        <v>35</v>
      </c>
      <c r="C89" s="2">
        <v>35</v>
      </c>
      <c r="D89" s="34">
        <v>100</v>
      </c>
      <c r="E89" s="3">
        <v>30</v>
      </c>
      <c r="F89" s="34">
        <v>85.714285714285708</v>
      </c>
      <c r="G89" s="3">
        <v>25</v>
      </c>
      <c r="H89" s="34">
        <v>71.428571428571431</v>
      </c>
      <c r="I89" s="3" t="s">
        <v>985</v>
      </c>
      <c r="J89" s="3" t="s">
        <v>985</v>
      </c>
      <c r="K89" s="3" t="s">
        <v>985</v>
      </c>
      <c r="L89" s="34" t="s">
        <v>985</v>
      </c>
    </row>
    <row r="90" spans="1:15" x14ac:dyDescent="0.2">
      <c r="A90" s="10" t="s">
        <v>591</v>
      </c>
      <c r="B90" s="3">
        <v>70</v>
      </c>
      <c r="C90" s="2">
        <v>70</v>
      </c>
      <c r="D90" s="34">
        <v>100</v>
      </c>
      <c r="E90" s="3">
        <v>65</v>
      </c>
      <c r="F90" s="34">
        <v>92.857142857142861</v>
      </c>
      <c r="G90" s="3">
        <v>50</v>
      </c>
      <c r="H90" s="34">
        <v>71.428571428571431</v>
      </c>
      <c r="I90" s="3" t="s">
        <v>985</v>
      </c>
      <c r="J90" s="3" t="s">
        <v>985</v>
      </c>
      <c r="K90" s="3" t="s">
        <v>985</v>
      </c>
      <c r="L90" s="34" t="s">
        <v>985</v>
      </c>
    </row>
    <row r="91" spans="1:15" x14ac:dyDescent="0.2">
      <c r="A91" s="10" t="s">
        <v>592</v>
      </c>
      <c r="B91" s="3">
        <v>115</v>
      </c>
      <c r="C91" s="2">
        <v>115</v>
      </c>
      <c r="D91" s="34">
        <v>100</v>
      </c>
      <c r="E91" s="3">
        <v>85</v>
      </c>
      <c r="F91" s="34">
        <v>73.91304347826086</v>
      </c>
      <c r="G91" s="3">
        <v>70</v>
      </c>
      <c r="H91" s="34">
        <v>60.869565217391312</v>
      </c>
      <c r="I91" s="3" t="s">
        <v>985</v>
      </c>
      <c r="J91" s="3" t="s">
        <v>985</v>
      </c>
      <c r="K91" s="3" t="s">
        <v>985</v>
      </c>
      <c r="L91" s="34" t="s">
        <v>985</v>
      </c>
    </row>
    <row r="92" spans="1:15" x14ac:dyDescent="0.2">
      <c r="A92" s="10" t="s">
        <v>870</v>
      </c>
      <c r="B92" s="3">
        <v>55</v>
      </c>
      <c r="C92" s="2">
        <v>50</v>
      </c>
      <c r="D92" s="34">
        <v>90.909090909090907</v>
      </c>
      <c r="E92" s="3">
        <v>45</v>
      </c>
      <c r="F92" s="34">
        <v>81.818181818181827</v>
      </c>
      <c r="G92" s="3">
        <v>35</v>
      </c>
      <c r="H92" s="34">
        <v>63.636363636363633</v>
      </c>
      <c r="I92" s="3" t="s">
        <v>985</v>
      </c>
      <c r="J92" s="3" t="s">
        <v>985</v>
      </c>
      <c r="K92" s="3" t="s">
        <v>985</v>
      </c>
      <c r="L92" s="34" t="s">
        <v>985</v>
      </c>
    </row>
    <row r="93" spans="1:15" x14ac:dyDescent="0.2">
      <c r="A93" s="10" t="s">
        <v>871</v>
      </c>
      <c r="B93" s="3">
        <v>0</v>
      </c>
      <c r="C93" s="2">
        <v>0</v>
      </c>
      <c r="D93" s="34">
        <v>0</v>
      </c>
      <c r="E93" s="3">
        <v>0</v>
      </c>
      <c r="F93" s="34">
        <v>0</v>
      </c>
      <c r="G93" s="3">
        <v>0</v>
      </c>
      <c r="H93" s="34">
        <v>0</v>
      </c>
      <c r="I93" s="3" t="s">
        <v>985</v>
      </c>
      <c r="J93" s="3" t="s">
        <v>985</v>
      </c>
      <c r="K93" s="3" t="s">
        <v>985</v>
      </c>
      <c r="L93" s="34" t="s">
        <v>985</v>
      </c>
    </row>
    <row r="94" spans="1:15" x14ac:dyDescent="0.2">
      <c r="A94" s="10"/>
      <c r="D94" s="34"/>
      <c r="E94" s="3" t="s">
        <v>17</v>
      </c>
      <c r="F94" s="34"/>
      <c r="G94" s="3" t="s">
        <v>17</v>
      </c>
      <c r="H94" s="34"/>
      <c r="I94" s="3"/>
      <c r="J94" s="3"/>
      <c r="K94" s="3"/>
      <c r="L94" s="34"/>
    </row>
    <row r="95" spans="1:15" s="7" customFormat="1" x14ac:dyDescent="0.2">
      <c r="A95" s="19" t="s">
        <v>593</v>
      </c>
      <c r="B95" s="20">
        <v>415</v>
      </c>
      <c r="C95" s="45">
        <v>400</v>
      </c>
      <c r="D95" s="46">
        <v>96.385542168674704</v>
      </c>
      <c r="E95" s="20">
        <v>335</v>
      </c>
      <c r="F95" s="46">
        <v>80.722891566265062</v>
      </c>
      <c r="G95" s="20">
        <v>260</v>
      </c>
      <c r="H95" s="46">
        <v>62.650602409638559</v>
      </c>
      <c r="I95" s="16" t="s">
        <v>985</v>
      </c>
      <c r="J95" s="16" t="s">
        <v>985</v>
      </c>
      <c r="K95" s="16" t="s">
        <v>985</v>
      </c>
      <c r="L95" s="44" t="s">
        <v>985</v>
      </c>
      <c r="M95"/>
      <c r="N95"/>
      <c r="O95"/>
    </row>
    <row r="96" spans="1:15" x14ac:dyDescent="0.2">
      <c r="A96" s="10" t="s">
        <v>594</v>
      </c>
      <c r="B96" s="3">
        <v>50</v>
      </c>
      <c r="C96" s="2">
        <v>45</v>
      </c>
      <c r="D96" s="34">
        <v>90</v>
      </c>
      <c r="E96" s="3">
        <v>35</v>
      </c>
      <c r="F96" s="34">
        <v>70</v>
      </c>
      <c r="G96" s="3">
        <v>30</v>
      </c>
      <c r="H96" s="34">
        <v>60</v>
      </c>
      <c r="I96" s="3" t="s">
        <v>985</v>
      </c>
      <c r="J96" s="3" t="s">
        <v>985</v>
      </c>
      <c r="K96" s="3" t="s">
        <v>985</v>
      </c>
      <c r="L96" s="34" t="s">
        <v>985</v>
      </c>
    </row>
    <row r="97" spans="1:15" x14ac:dyDescent="0.2">
      <c r="A97" s="10" t="s">
        <v>595</v>
      </c>
      <c r="B97" s="3">
        <v>365</v>
      </c>
      <c r="C97" s="2">
        <v>355</v>
      </c>
      <c r="D97" s="34">
        <v>97.260273972602747</v>
      </c>
      <c r="E97" s="3">
        <v>300</v>
      </c>
      <c r="F97" s="34">
        <v>82.191780821917803</v>
      </c>
      <c r="G97" s="3">
        <v>230</v>
      </c>
      <c r="H97" s="34">
        <v>63.013698630136986</v>
      </c>
      <c r="I97" s="3" t="s">
        <v>985</v>
      </c>
      <c r="J97" s="3" t="s">
        <v>985</v>
      </c>
      <c r="K97" s="3" t="s">
        <v>985</v>
      </c>
      <c r="L97" s="34" t="s">
        <v>985</v>
      </c>
    </row>
    <row r="98" spans="1:15" x14ac:dyDescent="0.2">
      <c r="A98" s="10"/>
      <c r="D98" s="34"/>
      <c r="E98" s="3" t="s">
        <v>17</v>
      </c>
      <c r="F98" s="34"/>
      <c r="G98" s="3" t="s">
        <v>17</v>
      </c>
      <c r="H98" s="34"/>
      <c r="I98" s="3"/>
      <c r="J98" s="3"/>
      <c r="K98" s="3"/>
      <c r="L98" s="34"/>
    </row>
    <row r="99" spans="1:15" s="7" customFormat="1" x14ac:dyDescent="0.2">
      <c r="A99" s="19" t="s">
        <v>602</v>
      </c>
      <c r="B99" s="20">
        <v>390</v>
      </c>
      <c r="C99" s="45">
        <v>380</v>
      </c>
      <c r="D99" s="46">
        <v>97.435897435897431</v>
      </c>
      <c r="E99" s="20">
        <v>320</v>
      </c>
      <c r="F99" s="46">
        <v>82.051282051282044</v>
      </c>
      <c r="G99" s="20">
        <v>270</v>
      </c>
      <c r="H99" s="46">
        <v>69.230769230769226</v>
      </c>
      <c r="I99" s="16" t="s">
        <v>985</v>
      </c>
      <c r="J99" s="16" t="s">
        <v>985</v>
      </c>
      <c r="K99" s="16" t="s">
        <v>985</v>
      </c>
      <c r="L99" s="44" t="s">
        <v>985</v>
      </c>
      <c r="M99"/>
      <c r="N99"/>
      <c r="O99"/>
    </row>
    <row r="100" spans="1:15" x14ac:dyDescent="0.2">
      <c r="A100" s="10" t="s">
        <v>603</v>
      </c>
      <c r="B100" s="3">
        <v>100</v>
      </c>
      <c r="C100" s="2">
        <v>95</v>
      </c>
      <c r="D100" s="34">
        <v>95</v>
      </c>
      <c r="E100" s="3">
        <v>80</v>
      </c>
      <c r="F100" s="34">
        <v>80</v>
      </c>
      <c r="G100" s="3">
        <v>70</v>
      </c>
      <c r="H100" s="34">
        <v>70</v>
      </c>
      <c r="I100" s="3" t="s">
        <v>985</v>
      </c>
      <c r="J100" s="3" t="s">
        <v>985</v>
      </c>
      <c r="K100" s="3" t="s">
        <v>985</v>
      </c>
      <c r="L100" s="34" t="s">
        <v>985</v>
      </c>
    </row>
    <row r="101" spans="1:15" x14ac:dyDescent="0.2">
      <c r="A101" s="10" t="s">
        <v>604</v>
      </c>
      <c r="B101" s="3">
        <v>55</v>
      </c>
      <c r="C101" s="2">
        <v>55</v>
      </c>
      <c r="D101" s="34">
        <v>100</v>
      </c>
      <c r="E101" s="3">
        <v>50</v>
      </c>
      <c r="F101" s="34">
        <v>90.909090909090907</v>
      </c>
      <c r="G101" s="3">
        <v>40</v>
      </c>
      <c r="H101" s="34">
        <v>72.727272727272734</v>
      </c>
      <c r="I101" s="3" t="s">
        <v>985</v>
      </c>
      <c r="J101" s="3" t="s">
        <v>985</v>
      </c>
      <c r="K101" s="3" t="s">
        <v>985</v>
      </c>
      <c r="L101" s="34" t="s">
        <v>985</v>
      </c>
    </row>
    <row r="102" spans="1:15" x14ac:dyDescent="0.2">
      <c r="A102" s="10" t="s">
        <v>605</v>
      </c>
      <c r="B102" s="3">
        <v>20</v>
      </c>
      <c r="C102" s="2">
        <v>20</v>
      </c>
      <c r="D102" s="34">
        <v>100</v>
      </c>
      <c r="E102" s="3">
        <v>15</v>
      </c>
      <c r="F102" s="34">
        <v>75</v>
      </c>
      <c r="G102" s="3">
        <v>15</v>
      </c>
      <c r="H102" s="34">
        <v>75</v>
      </c>
      <c r="I102" s="3" t="s">
        <v>985</v>
      </c>
      <c r="J102" s="3" t="s">
        <v>985</v>
      </c>
      <c r="K102" s="3" t="s">
        <v>985</v>
      </c>
      <c r="L102" s="34" t="s">
        <v>985</v>
      </c>
    </row>
    <row r="103" spans="1:15" x14ac:dyDescent="0.2">
      <c r="A103" s="10" t="s">
        <v>606</v>
      </c>
      <c r="B103" s="3">
        <v>30</v>
      </c>
      <c r="C103" s="2">
        <v>25</v>
      </c>
      <c r="D103" s="34">
        <v>83.333333333333343</v>
      </c>
      <c r="E103" s="3">
        <v>25</v>
      </c>
      <c r="F103" s="34">
        <v>83.333333333333343</v>
      </c>
      <c r="G103" s="3">
        <v>15</v>
      </c>
      <c r="H103" s="34">
        <v>50</v>
      </c>
      <c r="I103" s="3" t="s">
        <v>985</v>
      </c>
      <c r="J103" s="3" t="s">
        <v>985</v>
      </c>
      <c r="K103" s="3" t="s">
        <v>985</v>
      </c>
      <c r="L103" s="34" t="s">
        <v>985</v>
      </c>
    </row>
    <row r="104" spans="1:15" x14ac:dyDescent="0.2">
      <c r="A104" s="10" t="s">
        <v>607</v>
      </c>
      <c r="B104" s="3">
        <v>0</v>
      </c>
      <c r="C104" s="2">
        <v>0</v>
      </c>
      <c r="D104" s="34">
        <v>0</v>
      </c>
      <c r="E104" s="3">
        <v>0</v>
      </c>
      <c r="F104" s="34">
        <v>0</v>
      </c>
      <c r="G104" s="3">
        <v>0</v>
      </c>
      <c r="H104" s="34">
        <v>0</v>
      </c>
      <c r="I104" s="3" t="s">
        <v>985</v>
      </c>
      <c r="J104" s="3" t="s">
        <v>985</v>
      </c>
      <c r="K104" s="3" t="s">
        <v>985</v>
      </c>
      <c r="L104" s="34" t="s">
        <v>985</v>
      </c>
    </row>
    <row r="105" spans="1:15" x14ac:dyDescent="0.2">
      <c r="A105" s="10" t="s">
        <v>608</v>
      </c>
      <c r="B105" s="3">
        <v>95</v>
      </c>
      <c r="C105" s="2">
        <v>95</v>
      </c>
      <c r="D105" s="34">
        <v>100</v>
      </c>
      <c r="E105" s="3">
        <v>75</v>
      </c>
      <c r="F105" s="34">
        <v>78.94736842105263</v>
      </c>
      <c r="G105" s="3">
        <v>65</v>
      </c>
      <c r="H105" s="34">
        <v>68.421052631578945</v>
      </c>
      <c r="I105" s="3" t="s">
        <v>985</v>
      </c>
      <c r="J105" s="3" t="s">
        <v>985</v>
      </c>
      <c r="K105" s="3" t="s">
        <v>985</v>
      </c>
      <c r="L105" s="34" t="s">
        <v>985</v>
      </c>
    </row>
    <row r="106" spans="1:15" x14ac:dyDescent="0.2">
      <c r="A106" s="10" t="s">
        <v>609</v>
      </c>
      <c r="B106" s="3">
        <v>75</v>
      </c>
      <c r="C106" s="2">
        <v>75</v>
      </c>
      <c r="D106" s="34">
        <v>100</v>
      </c>
      <c r="E106" s="3">
        <v>65</v>
      </c>
      <c r="F106" s="34">
        <v>86.666666666666671</v>
      </c>
      <c r="G106" s="3">
        <v>55</v>
      </c>
      <c r="H106" s="34">
        <v>73.333333333333329</v>
      </c>
      <c r="I106" s="3" t="s">
        <v>985</v>
      </c>
      <c r="J106" s="3" t="s">
        <v>985</v>
      </c>
      <c r="K106" s="3" t="s">
        <v>985</v>
      </c>
      <c r="L106" s="34" t="s">
        <v>985</v>
      </c>
    </row>
    <row r="107" spans="1:15" x14ac:dyDescent="0.2">
      <c r="A107" s="10" t="s">
        <v>610</v>
      </c>
      <c r="B107" s="3">
        <v>15</v>
      </c>
      <c r="C107" s="2">
        <v>15</v>
      </c>
      <c r="D107" s="34">
        <v>100</v>
      </c>
      <c r="E107" s="3">
        <v>10</v>
      </c>
      <c r="F107" s="34">
        <v>66.666666666666657</v>
      </c>
      <c r="G107" s="3">
        <v>10</v>
      </c>
      <c r="H107" s="34">
        <v>66.666666666666657</v>
      </c>
      <c r="I107" s="3" t="s">
        <v>985</v>
      </c>
      <c r="J107" s="3" t="s">
        <v>985</v>
      </c>
      <c r="K107" s="3" t="s">
        <v>985</v>
      </c>
      <c r="L107" s="34" t="s">
        <v>985</v>
      </c>
    </row>
    <row r="108" spans="1:15" x14ac:dyDescent="0.2">
      <c r="A108" s="10"/>
      <c r="D108" s="34"/>
      <c r="E108" s="3" t="s">
        <v>17</v>
      </c>
      <c r="F108" s="34"/>
      <c r="G108" s="3" t="s">
        <v>17</v>
      </c>
      <c r="H108" s="34"/>
      <c r="I108" s="3"/>
      <c r="J108" s="3"/>
      <c r="K108" s="3"/>
      <c r="L108" s="34"/>
    </row>
    <row r="109" spans="1:15" s="7" customFormat="1" x14ac:dyDescent="0.2">
      <c r="A109" s="19" t="s">
        <v>611</v>
      </c>
      <c r="B109" s="20">
        <v>115</v>
      </c>
      <c r="C109" s="45">
        <v>110</v>
      </c>
      <c r="D109" s="46">
        <v>95.652173913043484</v>
      </c>
      <c r="E109" s="20">
        <v>95</v>
      </c>
      <c r="F109" s="46">
        <v>82.608695652173907</v>
      </c>
      <c r="G109" s="20">
        <v>75</v>
      </c>
      <c r="H109" s="46">
        <v>65.217391304347828</v>
      </c>
      <c r="I109" s="16" t="s">
        <v>985</v>
      </c>
      <c r="J109" s="16" t="s">
        <v>985</v>
      </c>
      <c r="K109" s="16" t="s">
        <v>985</v>
      </c>
      <c r="L109" s="44" t="s">
        <v>985</v>
      </c>
      <c r="M109"/>
      <c r="N109"/>
      <c r="O109"/>
    </row>
    <row r="110" spans="1:15" x14ac:dyDescent="0.2">
      <c r="A110" s="10" t="s">
        <v>612</v>
      </c>
      <c r="B110" s="3">
        <v>30</v>
      </c>
      <c r="C110" s="2">
        <v>30</v>
      </c>
      <c r="D110" s="34">
        <v>100</v>
      </c>
      <c r="E110" s="3">
        <v>25</v>
      </c>
      <c r="F110" s="34">
        <v>83.333333333333343</v>
      </c>
      <c r="G110" s="3">
        <v>20</v>
      </c>
      <c r="H110" s="34">
        <v>66.666666666666657</v>
      </c>
      <c r="I110" s="3" t="s">
        <v>985</v>
      </c>
      <c r="J110" s="3" t="s">
        <v>985</v>
      </c>
      <c r="K110" s="3" t="s">
        <v>985</v>
      </c>
      <c r="L110" s="34" t="s">
        <v>985</v>
      </c>
    </row>
    <row r="111" spans="1:15" x14ac:dyDescent="0.2">
      <c r="A111" s="10" t="s">
        <v>613</v>
      </c>
      <c r="B111" s="3">
        <v>10</v>
      </c>
      <c r="C111" s="2">
        <v>10</v>
      </c>
      <c r="D111" s="34">
        <v>100</v>
      </c>
      <c r="E111" s="3">
        <v>10</v>
      </c>
      <c r="F111" s="34">
        <v>100</v>
      </c>
      <c r="G111" s="3">
        <v>5</v>
      </c>
      <c r="H111" s="34">
        <v>50</v>
      </c>
      <c r="I111" s="3" t="s">
        <v>985</v>
      </c>
      <c r="J111" s="3" t="s">
        <v>985</v>
      </c>
      <c r="K111" s="3" t="s">
        <v>985</v>
      </c>
      <c r="L111" s="34" t="s">
        <v>985</v>
      </c>
    </row>
    <row r="112" spans="1:15" x14ac:dyDescent="0.2">
      <c r="A112" s="10" t="s">
        <v>614</v>
      </c>
      <c r="B112" s="3">
        <v>0</v>
      </c>
      <c r="C112" s="2">
        <v>0</v>
      </c>
      <c r="D112" s="34">
        <v>0</v>
      </c>
      <c r="E112" s="3">
        <v>0</v>
      </c>
      <c r="F112" s="34">
        <v>0</v>
      </c>
      <c r="G112" s="3">
        <v>0</v>
      </c>
      <c r="H112" s="34">
        <v>0</v>
      </c>
      <c r="I112" s="3" t="s">
        <v>985</v>
      </c>
      <c r="J112" s="3" t="s">
        <v>985</v>
      </c>
      <c r="K112" s="3" t="s">
        <v>985</v>
      </c>
      <c r="L112" s="34" t="s">
        <v>985</v>
      </c>
    </row>
    <row r="113" spans="1:15" x14ac:dyDescent="0.2">
      <c r="A113" s="10" t="s">
        <v>615</v>
      </c>
      <c r="B113" s="3">
        <v>30</v>
      </c>
      <c r="C113" s="2">
        <v>30</v>
      </c>
      <c r="D113" s="34">
        <v>100</v>
      </c>
      <c r="E113" s="3">
        <v>25</v>
      </c>
      <c r="F113" s="34">
        <v>83.333333333333343</v>
      </c>
      <c r="G113" s="3">
        <v>20</v>
      </c>
      <c r="H113" s="34">
        <v>66.666666666666657</v>
      </c>
      <c r="I113" s="3" t="s">
        <v>985</v>
      </c>
      <c r="J113" s="3" t="s">
        <v>985</v>
      </c>
      <c r="K113" s="3" t="s">
        <v>985</v>
      </c>
      <c r="L113" s="34" t="s">
        <v>985</v>
      </c>
    </row>
    <row r="114" spans="1:15" x14ac:dyDescent="0.2">
      <c r="A114" s="10" t="s">
        <v>616</v>
      </c>
      <c r="B114" s="3">
        <v>45</v>
      </c>
      <c r="C114" s="2">
        <v>40</v>
      </c>
      <c r="D114" s="34">
        <v>88.888888888888886</v>
      </c>
      <c r="E114" s="3">
        <v>35</v>
      </c>
      <c r="F114" s="34">
        <v>77.777777777777786</v>
      </c>
      <c r="G114" s="3">
        <v>30</v>
      </c>
      <c r="H114" s="34">
        <v>66.666666666666657</v>
      </c>
      <c r="I114" s="3" t="s">
        <v>985</v>
      </c>
      <c r="J114" s="3" t="s">
        <v>985</v>
      </c>
      <c r="K114" s="3" t="s">
        <v>985</v>
      </c>
      <c r="L114" s="34" t="s">
        <v>985</v>
      </c>
    </row>
    <row r="115" spans="1:15" x14ac:dyDescent="0.2">
      <c r="A115" s="10"/>
      <c r="D115" s="34"/>
      <c r="E115" s="3" t="s">
        <v>17</v>
      </c>
      <c r="F115" s="34"/>
      <c r="G115" s="3" t="s">
        <v>17</v>
      </c>
      <c r="H115" s="34"/>
      <c r="I115" s="3"/>
      <c r="J115" s="3"/>
      <c r="K115" s="3"/>
      <c r="L115" s="34"/>
    </row>
    <row r="116" spans="1:15" s="7" customFormat="1" x14ac:dyDescent="0.2">
      <c r="A116" s="19" t="s">
        <v>618</v>
      </c>
      <c r="B116" s="20">
        <v>1735</v>
      </c>
      <c r="C116" s="45">
        <v>1700</v>
      </c>
      <c r="D116" s="46">
        <v>97.982708933717575</v>
      </c>
      <c r="E116" s="20">
        <v>1470</v>
      </c>
      <c r="F116" s="46">
        <v>84.726224783861667</v>
      </c>
      <c r="G116" s="20">
        <v>1250</v>
      </c>
      <c r="H116" s="46">
        <v>72.046109510086453</v>
      </c>
      <c r="I116" s="16" t="s">
        <v>985</v>
      </c>
      <c r="J116" s="16" t="s">
        <v>985</v>
      </c>
      <c r="K116" s="16" t="s">
        <v>985</v>
      </c>
      <c r="L116" s="44" t="s">
        <v>985</v>
      </c>
      <c r="M116"/>
      <c r="N116"/>
      <c r="O116"/>
    </row>
    <row r="117" spans="1:15" x14ac:dyDescent="0.2">
      <c r="A117" s="10" t="s">
        <v>619</v>
      </c>
      <c r="B117" s="3">
        <v>315</v>
      </c>
      <c r="C117" s="2">
        <v>305</v>
      </c>
      <c r="D117" s="34">
        <v>96.825396825396822</v>
      </c>
      <c r="E117" s="3">
        <v>245</v>
      </c>
      <c r="F117" s="34">
        <v>77.777777777777786</v>
      </c>
      <c r="G117" s="3">
        <v>210</v>
      </c>
      <c r="H117" s="34">
        <v>66.666666666666657</v>
      </c>
      <c r="I117" s="3" t="s">
        <v>985</v>
      </c>
      <c r="J117" s="3" t="s">
        <v>985</v>
      </c>
      <c r="K117" s="3" t="s">
        <v>985</v>
      </c>
      <c r="L117" s="34" t="s">
        <v>985</v>
      </c>
    </row>
    <row r="118" spans="1:15" x14ac:dyDescent="0.2">
      <c r="A118" s="10" t="s">
        <v>620</v>
      </c>
      <c r="B118" s="3">
        <v>40</v>
      </c>
      <c r="C118" s="2">
        <v>40</v>
      </c>
      <c r="D118" s="34">
        <v>100</v>
      </c>
      <c r="E118" s="3">
        <v>35</v>
      </c>
      <c r="F118" s="34">
        <v>87.5</v>
      </c>
      <c r="G118" s="3">
        <v>30</v>
      </c>
      <c r="H118" s="34">
        <v>75</v>
      </c>
      <c r="I118" s="3" t="s">
        <v>985</v>
      </c>
      <c r="J118" s="3" t="s">
        <v>985</v>
      </c>
      <c r="K118" s="3" t="s">
        <v>985</v>
      </c>
      <c r="L118" s="34" t="s">
        <v>985</v>
      </c>
    </row>
    <row r="119" spans="1:15" x14ac:dyDescent="0.2">
      <c r="A119" s="10" t="s">
        <v>621</v>
      </c>
      <c r="B119" s="3">
        <v>15</v>
      </c>
      <c r="C119" s="2">
        <v>15</v>
      </c>
      <c r="D119" s="34">
        <v>100</v>
      </c>
      <c r="E119" s="3">
        <v>10</v>
      </c>
      <c r="F119" s="34">
        <v>66.666666666666657</v>
      </c>
      <c r="G119" s="3">
        <v>5</v>
      </c>
      <c r="H119" s="34">
        <v>33.333333333333329</v>
      </c>
      <c r="I119" s="3" t="s">
        <v>985</v>
      </c>
      <c r="J119" s="3" t="s">
        <v>985</v>
      </c>
      <c r="K119" s="3" t="s">
        <v>985</v>
      </c>
      <c r="L119" s="34" t="s">
        <v>985</v>
      </c>
    </row>
    <row r="120" spans="1:15" x14ac:dyDescent="0.2">
      <c r="A120" s="10" t="s">
        <v>622</v>
      </c>
      <c r="B120" s="3">
        <v>85</v>
      </c>
      <c r="C120" s="2">
        <v>85</v>
      </c>
      <c r="D120" s="34">
        <v>100</v>
      </c>
      <c r="E120" s="3">
        <v>75</v>
      </c>
      <c r="F120" s="34">
        <v>88.235294117647058</v>
      </c>
      <c r="G120" s="3">
        <v>65</v>
      </c>
      <c r="H120" s="34">
        <v>76.470588235294116</v>
      </c>
      <c r="I120" s="3" t="s">
        <v>985</v>
      </c>
      <c r="J120" s="3" t="s">
        <v>985</v>
      </c>
      <c r="K120" s="3" t="s">
        <v>985</v>
      </c>
      <c r="L120" s="34" t="s">
        <v>985</v>
      </c>
    </row>
    <row r="121" spans="1:15" x14ac:dyDescent="0.2">
      <c r="A121" s="10" t="s">
        <v>872</v>
      </c>
      <c r="B121" s="3">
        <v>780</v>
      </c>
      <c r="C121" s="2">
        <v>765</v>
      </c>
      <c r="D121" s="34">
        <v>98.076923076923066</v>
      </c>
      <c r="E121" s="3">
        <v>685</v>
      </c>
      <c r="F121" s="34">
        <v>87.820512820512818</v>
      </c>
      <c r="G121" s="3">
        <v>585</v>
      </c>
      <c r="H121" s="34">
        <v>75</v>
      </c>
      <c r="I121" s="3" t="s">
        <v>985</v>
      </c>
      <c r="J121" s="3" t="s">
        <v>985</v>
      </c>
      <c r="K121" s="3" t="s">
        <v>985</v>
      </c>
      <c r="L121" s="34" t="s">
        <v>985</v>
      </c>
    </row>
    <row r="122" spans="1:15" x14ac:dyDescent="0.2">
      <c r="A122" s="10" t="s">
        <v>873</v>
      </c>
      <c r="B122" s="3">
        <v>140</v>
      </c>
      <c r="C122" s="2">
        <v>140</v>
      </c>
      <c r="D122" s="34">
        <v>100</v>
      </c>
      <c r="E122" s="3">
        <v>115</v>
      </c>
      <c r="F122" s="34">
        <v>82.142857142857139</v>
      </c>
      <c r="G122" s="3">
        <v>100</v>
      </c>
      <c r="H122" s="34">
        <v>71.428571428571431</v>
      </c>
      <c r="I122" s="3" t="s">
        <v>985</v>
      </c>
      <c r="J122" s="3" t="s">
        <v>985</v>
      </c>
      <c r="K122" s="3" t="s">
        <v>985</v>
      </c>
      <c r="L122" s="34" t="s">
        <v>985</v>
      </c>
    </row>
    <row r="123" spans="1:15" x14ac:dyDescent="0.2">
      <c r="A123" s="10" t="s">
        <v>874</v>
      </c>
      <c r="B123" s="3">
        <v>360</v>
      </c>
      <c r="C123" s="2">
        <v>350</v>
      </c>
      <c r="D123" s="34">
        <v>97.222222222222214</v>
      </c>
      <c r="E123" s="3">
        <v>305</v>
      </c>
      <c r="F123" s="34">
        <v>84.722222222222214</v>
      </c>
      <c r="G123" s="3">
        <v>255</v>
      </c>
      <c r="H123" s="34">
        <v>70.833333333333343</v>
      </c>
      <c r="I123" s="3" t="s">
        <v>985</v>
      </c>
      <c r="J123" s="3" t="s">
        <v>985</v>
      </c>
      <c r="K123" s="3" t="s">
        <v>985</v>
      </c>
      <c r="L123" s="34" t="s">
        <v>985</v>
      </c>
    </row>
    <row r="124" spans="1:15" x14ac:dyDescent="0.2">
      <c r="A124" s="10"/>
      <c r="D124" s="34"/>
      <c r="E124" s="3" t="s">
        <v>17</v>
      </c>
      <c r="F124" s="34"/>
      <c r="G124" s="3" t="s">
        <v>17</v>
      </c>
      <c r="H124" s="34"/>
      <c r="I124" s="3"/>
      <c r="J124" s="3"/>
      <c r="K124" s="3"/>
      <c r="L124" s="34"/>
    </row>
    <row r="125" spans="1:15" s="7" customFormat="1" x14ac:dyDescent="0.2">
      <c r="A125" s="19" t="s">
        <v>624</v>
      </c>
      <c r="B125" s="20">
        <v>995</v>
      </c>
      <c r="C125" s="45">
        <v>970</v>
      </c>
      <c r="D125" s="46">
        <v>97.48743718592965</v>
      </c>
      <c r="E125" s="20">
        <v>840</v>
      </c>
      <c r="F125" s="46">
        <v>84.422110552763812</v>
      </c>
      <c r="G125" s="20">
        <v>720</v>
      </c>
      <c r="H125" s="46">
        <v>72.361809045226138</v>
      </c>
      <c r="I125" s="16" t="s">
        <v>985</v>
      </c>
      <c r="J125" s="16" t="s">
        <v>985</v>
      </c>
      <c r="K125" s="16" t="s">
        <v>985</v>
      </c>
      <c r="L125" s="44" t="s">
        <v>985</v>
      </c>
      <c r="M125"/>
      <c r="N125"/>
      <c r="O125"/>
    </row>
    <row r="126" spans="1:15" x14ac:dyDescent="0.2">
      <c r="A126" s="10" t="s">
        <v>625</v>
      </c>
      <c r="B126" s="3">
        <v>165</v>
      </c>
      <c r="C126" s="2">
        <v>165</v>
      </c>
      <c r="D126" s="34">
        <v>100</v>
      </c>
      <c r="E126" s="3">
        <v>135</v>
      </c>
      <c r="F126" s="34">
        <v>81.818181818181827</v>
      </c>
      <c r="G126" s="3">
        <v>110</v>
      </c>
      <c r="H126" s="34">
        <v>66.666666666666657</v>
      </c>
      <c r="I126" s="3" t="s">
        <v>985</v>
      </c>
      <c r="J126" s="3" t="s">
        <v>985</v>
      </c>
      <c r="K126" s="3" t="s">
        <v>985</v>
      </c>
      <c r="L126" s="34" t="s">
        <v>985</v>
      </c>
    </row>
    <row r="127" spans="1:15" x14ac:dyDescent="0.2">
      <c r="A127" s="10" t="s">
        <v>626</v>
      </c>
      <c r="B127" s="3">
        <v>355</v>
      </c>
      <c r="C127" s="2">
        <v>350</v>
      </c>
      <c r="D127" s="34">
        <v>98.591549295774655</v>
      </c>
      <c r="E127" s="3">
        <v>305</v>
      </c>
      <c r="F127" s="34">
        <v>85.91549295774648</v>
      </c>
      <c r="G127" s="3">
        <v>270</v>
      </c>
      <c r="H127" s="34">
        <v>76.056338028169009</v>
      </c>
      <c r="I127" s="3" t="s">
        <v>985</v>
      </c>
      <c r="J127" s="3" t="s">
        <v>985</v>
      </c>
      <c r="K127" s="3" t="s">
        <v>985</v>
      </c>
      <c r="L127" s="34" t="s">
        <v>985</v>
      </c>
    </row>
    <row r="128" spans="1:15" x14ac:dyDescent="0.2">
      <c r="A128" s="10" t="s">
        <v>627</v>
      </c>
      <c r="B128" s="3">
        <v>55</v>
      </c>
      <c r="C128" s="2">
        <v>50</v>
      </c>
      <c r="D128" s="34">
        <v>90.909090909090907</v>
      </c>
      <c r="E128" s="3">
        <v>45</v>
      </c>
      <c r="F128" s="34">
        <v>81.818181818181827</v>
      </c>
      <c r="G128" s="3">
        <v>40</v>
      </c>
      <c r="H128" s="34">
        <v>72.727272727272734</v>
      </c>
      <c r="I128" s="3" t="s">
        <v>985</v>
      </c>
      <c r="J128" s="3" t="s">
        <v>985</v>
      </c>
      <c r="K128" s="3" t="s">
        <v>985</v>
      </c>
      <c r="L128" s="34" t="s">
        <v>985</v>
      </c>
    </row>
    <row r="129" spans="1:15" x14ac:dyDescent="0.2">
      <c r="A129" s="10" t="s">
        <v>875</v>
      </c>
      <c r="B129" s="3">
        <v>60</v>
      </c>
      <c r="C129" s="2">
        <v>55</v>
      </c>
      <c r="D129" s="34">
        <v>91.666666666666657</v>
      </c>
      <c r="E129" s="3">
        <v>45</v>
      </c>
      <c r="F129" s="34">
        <v>75</v>
      </c>
      <c r="G129" s="3">
        <v>40</v>
      </c>
      <c r="H129" s="34">
        <v>66.666666666666657</v>
      </c>
      <c r="I129" s="3" t="s">
        <v>985</v>
      </c>
      <c r="J129" s="3" t="s">
        <v>985</v>
      </c>
      <c r="K129" s="3" t="s">
        <v>985</v>
      </c>
      <c r="L129" s="34" t="s">
        <v>985</v>
      </c>
    </row>
    <row r="130" spans="1:15" x14ac:dyDescent="0.2">
      <c r="A130" s="10" t="s">
        <v>876</v>
      </c>
      <c r="B130" s="3">
        <v>265</v>
      </c>
      <c r="C130" s="2">
        <v>255</v>
      </c>
      <c r="D130" s="34">
        <v>96.226415094339629</v>
      </c>
      <c r="E130" s="3">
        <v>225</v>
      </c>
      <c r="F130" s="34">
        <v>84.905660377358487</v>
      </c>
      <c r="G130" s="3">
        <v>195</v>
      </c>
      <c r="H130" s="34">
        <v>73.584905660377359</v>
      </c>
      <c r="I130" s="3" t="s">
        <v>985</v>
      </c>
      <c r="J130" s="3" t="s">
        <v>985</v>
      </c>
      <c r="K130" s="3" t="s">
        <v>985</v>
      </c>
      <c r="L130" s="34" t="s">
        <v>985</v>
      </c>
    </row>
    <row r="131" spans="1:15" x14ac:dyDescent="0.2">
      <c r="A131" s="10" t="s">
        <v>877</v>
      </c>
      <c r="B131" s="3">
        <v>15</v>
      </c>
      <c r="C131" s="2">
        <v>15</v>
      </c>
      <c r="D131" s="34">
        <v>100</v>
      </c>
      <c r="E131" s="3">
        <v>15</v>
      </c>
      <c r="F131" s="34">
        <v>100</v>
      </c>
      <c r="G131" s="3">
        <v>15</v>
      </c>
      <c r="H131" s="34">
        <v>100</v>
      </c>
      <c r="I131" s="3" t="s">
        <v>985</v>
      </c>
      <c r="J131" s="3" t="s">
        <v>985</v>
      </c>
      <c r="K131" s="3" t="s">
        <v>985</v>
      </c>
      <c r="L131" s="34" t="s">
        <v>985</v>
      </c>
    </row>
    <row r="132" spans="1:15" x14ac:dyDescent="0.2">
      <c r="A132" s="10" t="s">
        <v>878</v>
      </c>
      <c r="B132" s="3">
        <v>80</v>
      </c>
      <c r="C132" s="2">
        <v>80</v>
      </c>
      <c r="D132" s="34">
        <v>100</v>
      </c>
      <c r="E132" s="3">
        <v>70</v>
      </c>
      <c r="F132" s="34">
        <v>87.5</v>
      </c>
      <c r="G132" s="3">
        <v>50</v>
      </c>
      <c r="H132" s="34">
        <v>62.5</v>
      </c>
      <c r="I132" s="3" t="s">
        <v>985</v>
      </c>
      <c r="J132" s="3" t="s">
        <v>985</v>
      </c>
      <c r="K132" s="3" t="s">
        <v>985</v>
      </c>
      <c r="L132" s="34" t="s">
        <v>985</v>
      </c>
    </row>
    <row r="133" spans="1:15" x14ac:dyDescent="0.2">
      <c r="A133" s="10"/>
      <c r="D133" s="34"/>
      <c r="E133" s="3" t="s">
        <v>17</v>
      </c>
      <c r="F133" s="34"/>
      <c r="G133" s="3" t="s">
        <v>17</v>
      </c>
      <c r="H133" s="34"/>
      <c r="I133" s="3"/>
      <c r="J133" s="3"/>
      <c r="K133" s="3"/>
      <c r="L133" s="34"/>
    </row>
    <row r="134" spans="1:15" s="7" customFormat="1" x14ac:dyDescent="0.2">
      <c r="A134" s="19" t="s">
        <v>628</v>
      </c>
      <c r="B134" s="20">
        <v>205</v>
      </c>
      <c r="C134" s="45">
        <v>200</v>
      </c>
      <c r="D134" s="46">
        <v>97.560975609756099</v>
      </c>
      <c r="E134" s="20">
        <v>155</v>
      </c>
      <c r="F134" s="46">
        <v>75.609756097560975</v>
      </c>
      <c r="G134" s="20">
        <v>130</v>
      </c>
      <c r="H134" s="46">
        <v>63.414634146341463</v>
      </c>
      <c r="I134" s="16" t="s">
        <v>985</v>
      </c>
      <c r="J134" s="16" t="s">
        <v>985</v>
      </c>
      <c r="K134" s="16" t="s">
        <v>985</v>
      </c>
      <c r="L134" s="44" t="s">
        <v>985</v>
      </c>
      <c r="M134"/>
      <c r="N134"/>
      <c r="O134"/>
    </row>
    <row r="135" spans="1:15" x14ac:dyDescent="0.2">
      <c r="A135" s="10" t="s">
        <v>879</v>
      </c>
      <c r="B135" s="3">
        <v>205</v>
      </c>
      <c r="C135" s="2">
        <v>200</v>
      </c>
      <c r="D135" s="34">
        <v>97.560975609756099</v>
      </c>
      <c r="E135" s="3">
        <v>155</v>
      </c>
      <c r="F135" s="34">
        <v>75.609756097560975</v>
      </c>
      <c r="G135" s="3">
        <v>130</v>
      </c>
      <c r="H135" s="34">
        <v>63.414634146341463</v>
      </c>
      <c r="I135" s="3" t="s">
        <v>985</v>
      </c>
      <c r="J135" s="3" t="s">
        <v>985</v>
      </c>
      <c r="K135" s="3" t="s">
        <v>985</v>
      </c>
      <c r="L135" s="34" t="s">
        <v>985</v>
      </c>
    </row>
    <row r="136" spans="1:15" x14ac:dyDescent="0.2">
      <c r="A136" s="10"/>
      <c r="D136" s="34"/>
      <c r="E136" s="3" t="s">
        <v>17</v>
      </c>
      <c r="F136" s="34"/>
      <c r="G136" s="3" t="s">
        <v>17</v>
      </c>
      <c r="H136" s="34"/>
      <c r="I136" s="3"/>
      <c r="J136" s="3"/>
      <c r="K136" s="3"/>
      <c r="L136" s="34"/>
    </row>
    <row r="137" spans="1:15" s="7" customFormat="1" x14ac:dyDescent="0.2">
      <c r="A137" s="19" t="s">
        <v>634</v>
      </c>
      <c r="B137" s="20">
        <v>410</v>
      </c>
      <c r="C137" s="45">
        <v>395</v>
      </c>
      <c r="D137" s="46">
        <v>96.341463414634148</v>
      </c>
      <c r="E137" s="20">
        <v>345</v>
      </c>
      <c r="F137" s="46">
        <v>84.146341463414629</v>
      </c>
      <c r="G137" s="20">
        <v>280</v>
      </c>
      <c r="H137" s="46">
        <v>68.292682926829272</v>
      </c>
      <c r="I137" s="16" t="s">
        <v>985</v>
      </c>
      <c r="J137" s="16" t="s">
        <v>985</v>
      </c>
      <c r="K137" s="16" t="s">
        <v>985</v>
      </c>
      <c r="L137" s="44" t="s">
        <v>985</v>
      </c>
      <c r="M137"/>
      <c r="N137"/>
      <c r="O137"/>
    </row>
    <row r="138" spans="1:15" x14ac:dyDescent="0.2">
      <c r="A138" s="10" t="s">
        <v>880</v>
      </c>
      <c r="B138" s="3">
        <v>30</v>
      </c>
      <c r="C138" s="2">
        <v>30</v>
      </c>
      <c r="D138" s="34">
        <v>100</v>
      </c>
      <c r="E138" s="3">
        <v>25</v>
      </c>
      <c r="F138" s="34">
        <v>83.333333333333343</v>
      </c>
      <c r="G138" s="3">
        <v>20</v>
      </c>
      <c r="H138" s="34">
        <v>66.666666666666657</v>
      </c>
      <c r="I138" s="3" t="s">
        <v>985</v>
      </c>
      <c r="J138" s="3" t="s">
        <v>985</v>
      </c>
      <c r="K138" s="3" t="s">
        <v>985</v>
      </c>
      <c r="L138" s="34" t="s">
        <v>985</v>
      </c>
    </row>
    <row r="139" spans="1:15" x14ac:dyDescent="0.2">
      <c r="A139" s="10" t="s">
        <v>881</v>
      </c>
      <c r="B139" s="3">
        <v>30</v>
      </c>
      <c r="C139" s="2">
        <v>30</v>
      </c>
      <c r="D139" s="34">
        <v>100</v>
      </c>
      <c r="E139" s="3">
        <v>25</v>
      </c>
      <c r="F139" s="34">
        <v>83.333333333333343</v>
      </c>
      <c r="G139" s="3">
        <v>25</v>
      </c>
      <c r="H139" s="34">
        <v>83.333333333333343</v>
      </c>
      <c r="I139" s="3" t="s">
        <v>985</v>
      </c>
      <c r="J139" s="3" t="s">
        <v>985</v>
      </c>
      <c r="K139" s="3" t="s">
        <v>985</v>
      </c>
      <c r="L139" s="34" t="s">
        <v>985</v>
      </c>
    </row>
    <row r="140" spans="1:15" x14ac:dyDescent="0.2">
      <c r="A140" s="10" t="s">
        <v>882</v>
      </c>
      <c r="B140" s="3">
        <v>70</v>
      </c>
      <c r="C140" s="2">
        <v>70</v>
      </c>
      <c r="D140" s="34">
        <v>100</v>
      </c>
      <c r="E140" s="3">
        <v>55</v>
      </c>
      <c r="F140" s="34">
        <v>78.571428571428569</v>
      </c>
      <c r="G140" s="3">
        <v>35</v>
      </c>
      <c r="H140" s="34">
        <v>50</v>
      </c>
      <c r="I140" s="3" t="s">
        <v>985</v>
      </c>
      <c r="J140" s="3" t="s">
        <v>985</v>
      </c>
      <c r="K140" s="3" t="s">
        <v>985</v>
      </c>
      <c r="L140" s="34" t="s">
        <v>985</v>
      </c>
    </row>
    <row r="141" spans="1:15" x14ac:dyDescent="0.2">
      <c r="A141" s="10" t="s">
        <v>883</v>
      </c>
      <c r="B141" s="3">
        <v>25</v>
      </c>
      <c r="C141" s="2">
        <v>20</v>
      </c>
      <c r="D141" s="34">
        <v>80</v>
      </c>
      <c r="E141" s="3">
        <v>20</v>
      </c>
      <c r="F141" s="34">
        <v>80</v>
      </c>
      <c r="G141" s="3">
        <v>15</v>
      </c>
      <c r="H141" s="34">
        <v>60</v>
      </c>
      <c r="I141" s="3" t="s">
        <v>985</v>
      </c>
      <c r="J141" s="3" t="s">
        <v>985</v>
      </c>
      <c r="K141" s="3" t="s">
        <v>985</v>
      </c>
      <c r="L141" s="34" t="s">
        <v>985</v>
      </c>
    </row>
    <row r="142" spans="1:15" x14ac:dyDescent="0.2">
      <c r="A142" s="10" t="s">
        <v>884</v>
      </c>
      <c r="B142" s="3">
        <v>40</v>
      </c>
      <c r="C142" s="2">
        <v>35</v>
      </c>
      <c r="D142" s="34">
        <v>87.5</v>
      </c>
      <c r="E142" s="3">
        <v>35</v>
      </c>
      <c r="F142" s="34">
        <v>87.5</v>
      </c>
      <c r="G142" s="3">
        <v>30</v>
      </c>
      <c r="H142" s="34">
        <v>75</v>
      </c>
      <c r="I142" s="3" t="s">
        <v>985</v>
      </c>
      <c r="J142" s="3" t="s">
        <v>985</v>
      </c>
      <c r="K142" s="3" t="s">
        <v>985</v>
      </c>
      <c r="L142" s="34" t="s">
        <v>985</v>
      </c>
    </row>
    <row r="143" spans="1:15" x14ac:dyDescent="0.2">
      <c r="A143" s="10" t="s">
        <v>885</v>
      </c>
      <c r="B143" s="3">
        <v>215</v>
      </c>
      <c r="C143" s="2">
        <v>210</v>
      </c>
      <c r="D143" s="34">
        <v>97.674418604651152</v>
      </c>
      <c r="E143" s="3">
        <v>185</v>
      </c>
      <c r="F143" s="34">
        <v>86.04651162790698</v>
      </c>
      <c r="G143" s="3">
        <v>155</v>
      </c>
      <c r="H143" s="34">
        <v>72.093023255813947</v>
      </c>
      <c r="I143" s="3" t="s">
        <v>985</v>
      </c>
      <c r="J143" s="3" t="s">
        <v>985</v>
      </c>
      <c r="K143" s="3" t="s">
        <v>985</v>
      </c>
      <c r="L143" s="34" t="s">
        <v>985</v>
      </c>
    </row>
    <row r="144" spans="1:15" x14ac:dyDescent="0.2">
      <c r="A144" s="10"/>
      <c r="D144" s="34"/>
      <c r="E144" s="3" t="s">
        <v>17</v>
      </c>
      <c r="F144" s="34"/>
      <c r="G144" s="3" t="s">
        <v>17</v>
      </c>
      <c r="H144" s="34"/>
      <c r="I144" s="3"/>
      <c r="J144" s="3"/>
      <c r="K144" s="3"/>
      <c r="L144" s="34"/>
    </row>
    <row r="145" spans="1:15" s="7" customFormat="1" x14ac:dyDescent="0.2">
      <c r="A145" s="19" t="s">
        <v>636</v>
      </c>
      <c r="B145" s="20">
        <v>220</v>
      </c>
      <c r="C145" s="45">
        <v>215</v>
      </c>
      <c r="D145" s="46">
        <v>97.727272727272734</v>
      </c>
      <c r="E145" s="20">
        <v>175</v>
      </c>
      <c r="F145" s="46">
        <v>79.545454545454547</v>
      </c>
      <c r="G145" s="20">
        <v>150</v>
      </c>
      <c r="H145" s="46">
        <v>68.181818181818173</v>
      </c>
      <c r="I145" s="16" t="s">
        <v>985</v>
      </c>
      <c r="J145" s="16" t="s">
        <v>985</v>
      </c>
      <c r="K145" s="16" t="s">
        <v>985</v>
      </c>
      <c r="L145" s="44" t="s">
        <v>985</v>
      </c>
      <c r="M145"/>
      <c r="N145"/>
      <c r="O145"/>
    </row>
    <row r="146" spans="1:15" x14ac:dyDescent="0.2">
      <c r="A146" s="10" t="s">
        <v>637</v>
      </c>
      <c r="B146" s="3">
        <v>30</v>
      </c>
      <c r="C146" s="2">
        <v>30</v>
      </c>
      <c r="D146" s="34">
        <v>100</v>
      </c>
      <c r="E146" s="3">
        <v>25</v>
      </c>
      <c r="F146" s="34">
        <v>83.333333333333343</v>
      </c>
      <c r="G146" s="3">
        <v>25</v>
      </c>
      <c r="H146" s="34">
        <v>83.333333333333343</v>
      </c>
      <c r="I146" s="3" t="s">
        <v>985</v>
      </c>
      <c r="J146" s="3" t="s">
        <v>985</v>
      </c>
      <c r="K146" s="3" t="s">
        <v>985</v>
      </c>
      <c r="L146" s="34" t="s">
        <v>985</v>
      </c>
    </row>
    <row r="147" spans="1:15" x14ac:dyDescent="0.2">
      <c r="A147" s="10" t="s">
        <v>638</v>
      </c>
      <c r="B147" s="3">
        <v>60</v>
      </c>
      <c r="C147" s="2">
        <v>55</v>
      </c>
      <c r="D147" s="34">
        <v>91.666666666666657</v>
      </c>
      <c r="E147" s="3">
        <v>40</v>
      </c>
      <c r="F147" s="34">
        <v>66.666666666666657</v>
      </c>
      <c r="G147" s="3">
        <v>30</v>
      </c>
      <c r="H147" s="34">
        <v>50</v>
      </c>
      <c r="I147" s="3" t="s">
        <v>985</v>
      </c>
      <c r="J147" s="3" t="s">
        <v>985</v>
      </c>
      <c r="K147" s="3" t="s">
        <v>985</v>
      </c>
      <c r="L147" s="34" t="s">
        <v>985</v>
      </c>
    </row>
    <row r="148" spans="1:15" x14ac:dyDescent="0.2">
      <c r="A148" s="10" t="s">
        <v>639</v>
      </c>
      <c r="B148" s="3">
        <v>130</v>
      </c>
      <c r="C148" s="2">
        <v>130</v>
      </c>
      <c r="D148" s="34">
        <v>100</v>
      </c>
      <c r="E148" s="3">
        <v>110</v>
      </c>
      <c r="F148" s="34">
        <v>84.615384615384613</v>
      </c>
      <c r="G148" s="3">
        <v>95</v>
      </c>
      <c r="H148" s="34">
        <v>73.076923076923066</v>
      </c>
      <c r="I148" s="3" t="s">
        <v>985</v>
      </c>
      <c r="J148" s="3" t="s">
        <v>985</v>
      </c>
      <c r="K148" s="3" t="s">
        <v>985</v>
      </c>
      <c r="L148" s="34" t="s">
        <v>985</v>
      </c>
    </row>
    <row r="149" spans="1:15" x14ac:dyDescent="0.2">
      <c r="A149" s="10"/>
      <c r="D149" s="34"/>
      <c r="E149" s="3" t="s">
        <v>17</v>
      </c>
      <c r="F149" s="34"/>
      <c r="G149" s="3" t="s">
        <v>17</v>
      </c>
      <c r="H149" s="34"/>
      <c r="I149" s="3"/>
      <c r="J149" s="3"/>
      <c r="K149" s="3"/>
      <c r="L149" s="34"/>
    </row>
    <row r="150" spans="1:15" s="7" customFormat="1" x14ac:dyDescent="0.2">
      <c r="A150" s="19" t="s">
        <v>643</v>
      </c>
      <c r="B150" s="20">
        <v>460</v>
      </c>
      <c r="C150" s="45">
        <v>440</v>
      </c>
      <c r="D150" s="46">
        <v>95.652173913043484</v>
      </c>
      <c r="E150" s="20">
        <v>355</v>
      </c>
      <c r="F150" s="46">
        <v>77.173913043478265</v>
      </c>
      <c r="G150" s="20">
        <v>295</v>
      </c>
      <c r="H150" s="46">
        <v>64.130434782608688</v>
      </c>
      <c r="I150" s="16" t="s">
        <v>985</v>
      </c>
      <c r="J150" s="16" t="s">
        <v>985</v>
      </c>
      <c r="K150" s="16" t="s">
        <v>985</v>
      </c>
      <c r="L150" s="44" t="s">
        <v>985</v>
      </c>
      <c r="M150"/>
      <c r="N150"/>
      <c r="O150"/>
    </row>
    <row r="151" spans="1:15" x14ac:dyDescent="0.2">
      <c r="A151" s="10" t="s">
        <v>644</v>
      </c>
      <c r="B151" s="3">
        <v>130</v>
      </c>
      <c r="C151" s="2">
        <v>130</v>
      </c>
      <c r="D151" s="34">
        <v>100</v>
      </c>
      <c r="E151" s="3">
        <v>110</v>
      </c>
      <c r="F151" s="34">
        <v>84.615384615384613</v>
      </c>
      <c r="G151" s="3">
        <v>85</v>
      </c>
      <c r="H151" s="34">
        <v>65.384615384615387</v>
      </c>
      <c r="I151" s="3" t="s">
        <v>985</v>
      </c>
      <c r="J151" s="3" t="s">
        <v>985</v>
      </c>
      <c r="K151" s="3" t="s">
        <v>985</v>
      </c>
      <c r="L151" s="34" t="s">
        <v>985</v>
      </c>
    </row>
    <row r="152" spans="1:15" x14ac:dyDescent="0.2">
      <c r="A152" s="10" t="s">
        <v>645</v>
      </c>
      <c r="B152" s="3">
        <v>240</v>
      </c>
      <c r="C152" s="2">
        <v>230</v>
      </c>
      <c r="D152" s="34">
        <v>95.833333333333343</v>
      </c>
      <c r="E152" s="3">
        <v>170</v>
      </c>
      <c r="F152" s="34">
        <v>70.833333333333343</v>
      </c>
      <c r="G152" s="3">
        <v>140</v>
      </c>
      <c r="H152" s="34">
        <v>58.333333333333336</v>
      </c>
      <c r="I152" s="3" t="s">
        <v>985</v>
      </c>
      <c r="J152" s="3" t="s">
        <v>985</v>
      </c>
      <c r="K152" s="3" t="s">
        <v>985</v>
      </c>
      <c r="L152" s="34" t="s">
        <v>985</v>
      </c>
    </row>
    <row r="153" spans="1:15" x14ac:dyDescent="0.2">
      <c r="A153" s="10" t="s">
        <v>886</v>
      </c>
      <c r="B153" s="3">
        <v>15</v>
      </c>
      <c r="C153" s="2">
        <v>10</v>
      </c>
      <c r="D153" s="34">
        <v>66.666666666666657</v>
      </c>
      <c r="E153" s="3">
        <v>10</v>
      </c>
      <c r="F153" s="34">
        <v>66.666666666666657</v>
      </c>
      <c r="G153" s="3">
        <v>10</v>
      </c>
      <c r="H153" s="34">
        <v>66.666666666666657</v>
      </c>
      <c r="I153" s="3" t="s">
        <v>985</v>
      </c>
      <c r="J153" s="3" t="s">
        <v>985</v>
      </c>
      <c r="K153" s="3" t="s">
        <v>985</v>
      </c>
      <c r="L153" s="34" t="s">
        <v>985</v>
      </c>
    </row>
    <row r="154" spans="1:15" x14ac:dyDescent="0.2">
      <c r="A154" s="10" t="s">
        <v>887</v>
      </c>
      <c r="B154" s="3">
        <v>70</v>
      </c>
      <c r="C154" s="2">
        <v>65</v>
      </c>
      <c r="D154" s="34">
        <v>92.857142857142861</v>
      </c>
      <c r="E154" s="3">
        <v>60</v>
      </c>
      <c r="F154" s="34">
        <v>85.714285714285708</v>
      </c>
      <c r="G154" s="3">
        <v>55</v>
      </c>
      <c r="H154" s="34">
        <v>78.571428571428569</v>
      </c>
      <c r="I154" s="3" t="s">
        <v>985</v>
      </c>
      <c r="J154" s="3" t="s">
        <v>985</v>
      </c>
      <c r="K154" s="3" t="s">
        <v>985</v>
      </c>
      <c r="L154" s="34" t="s">
        <v>985</v>
      </c>
    </row>
    <row r="155" spans="1:15" x14ac:dyDescent="0.2">
      <c r="A155" s="10" t="s">
        <v>888</v>
      </c>
      <c r="B155" s="3">
        <v>5</v>
      </c>
      <c r="C155" s="2">
        <v>5</v>
      </c>
      <c r="D155" s="34">
        <v>100</v>
      </c>
      <c r="E155" s="3">
        <v>5</v>
      </c>
      <c r="F155" s="34">
        <v>100</v>
      </c>
      <c r="G155" s="3">
        <v>5</v>
      </c>
      <c r="H155" s="34">
        <v>100</v>
      </c>
      <c r="I155" s="3" t="s">
        <v>985</v>
      </c>
      <c r="J155" s="3" t="s">
        <v>985</v>
      </c>
      <c r="K155" s="3" t="s">
        <v>985</v>
      </c>
      <c r="L155" s="34" t="s">
        <v>985</v>
      </c>
    </row>
    <row r="156" spans="1:15" x14ac:dyDescent="0.2">
      <c r="A156" s="10"/>
      <c r="D156" s="34"/>
      <c r="E156" s="3" t="s">
        <v>17</v>
      </c>
      <c r="F156" s="34"/>
      <c r="G156" s="3" t="s">
        <v>17</v>
      </c>
      <c r="H156" s="34"/>
      <c r="I156" s="3"/>
      <c r="J156" s="3"/>
      <c r="K156" s="3"/>
      <c r="L156" s="34"/>
    </row>
    <row r="157" spans="1:15" s="7" customFormat="1" x14ac:dyDescent="0.2">
      <c r="A157" s="19" t="s">
        <v>889</v>
      </c>
      <c r="B157" s="20">
        <v>305</v>
      </c>
      <c r="C157" s="45">
        <v>295</v>
      </c>
      <c r="D157" s="46">
        <v>96.721311475409834</v>
      </c>
      <c r="E157" s="20">
        <v>240</v>
      </c>
      <c r="F157" s="46">
        <v>78.688524590163937</v>
      </c>
      <c r="G157" s="20">
        <v>195</v>
      </c>
      <c r="H157" s="46">
        <v>63.934426229508205</v>
      </c>
      <c r="I157" s="16" t="s">
        <v>985</v>
      </c>
      <c r="J157" s="16" t="s">
        <v>985</v>
      </c>
      <c r="K157" s="16" t="s">
        <v>985</v>
      </c>
      <c r="L157" s="44" t="s">
        <v>985</v>
      </c>
      <c r="M157"/>
      <c r="N157"/>
      <c r="O157"/>
    </row>
    <row r="158" spans="1:15" x14ac:dyDescent="0.2">
      <c r="A158" s="10" t="s">
        <v>890</v>
      </c>
      <c r="B158" s="3">
        <v>115</v>
      </c>
      <c r="C158" s="2">
        <v>115</v>
      </c>
      <c r="D158" s="34">
        <v>100</v>
      </c>
      <c r="E158" s="3">
        <v>90</v>
      </c>
      <c r="F158" s="34">
        <v>78.260869565217391</v>
      </c>
      <c r="G158" s="3">
        <v>75</v>
      </c>
      <c r="H158" s="34">
        <v>65.217391304347828</v>
      </c>
      <c r="I158" s="3" t="s">
        <v>985</v>
      </c>
      <c r="J158" s="3" t="s">
        <v>985</v>
      </c>
      <c r="K158" s="3" t="s">
        <v>985</v>
      </c>
      <c r="L158" s="34" t="s">
        <v>985</v>
      </c>
    </row>
    <row r="159" spans="1:15" x14ac:dyDescent="0.2">
      <c r="A159" s="10" t="s">
        <v>891</v>
      </c>
      <c r="B159" s="3">
        <v>95</v>
      </c>
      <c r="C159" s="2">
        <v>90</v>
      </c>
      <c r="D159" s="34">
        <v>94.73684210526315</v>
      </c>
      <c r="E159" s="3">
        <v>70</v>
      </c>
      <c r="F159" s="34">
        <v>73.68421052631578</v>
      </c>
      <c r="G159" s="3">
        <v>55</v>
      </c>
      <c r="H159" s="34">
        <v>57.894736842105267</v>
      </c>
      <c r="I159" s="3" t="s">
        <v>985</v>
      </c>
      <c r="J159" s="3" t="s">
        <v>985</v>
      </c>
      <c r="K159" s="3" t="s">
        <v>985</v>
      </c>
      <c r="L159" s="34" t="s">
        <v>985</v>
      </c>
    </row>
    <row r="160" spans="1:15" x14ac:dyDescent="0.2">
      <c r="A160" s="10" t="s">
        <v>892</v>
      </c>
      <c r="B160" s="3">
        <v>95</v>
      </c>
      <c r="C160" s="2">
        <v>90</v>
      </c>
      <c r="D160" s="34">
        <v>94.73684210526315</v>
      </c>
      <c r="E160" s="3">
        <v>80</v>
      </c>
      <c r="F160" s="34">
        <v>84.210526315789465</v>
      </c>
      <c r="G160" s="3">
        <v>65</v>
      </c>
      <c r="H160" s="34">
        <v>68.421052631578945</v>
      </c>
      <c r="I160" s="3" t="s">
        <v>985</v>
      </c>
      <c r="J160" s="3" t="s">
        <v>985</v>
      </c>
      <c r="K160" s="3" t="s">
        <v>985</v>
      </c>
      <c r="L160" s="34" t="s">
        <v>985</v>
      </c>
    </row>
    <row r="161" spans="1:15" x14ac:dyDescent="0.2">
      <c r="A161" s="10"/>
      <c r="D161" s="34"/>
      <c r="E161" s="3" t="s">
        <v>17</v>
      </c>
      <c r="F161" s="34"/>
      <c r="G161" s="3" t="s">
        <v>17</v>
      </c>
      <c r="H161" s="34"/>
      <c r="I161" s="3"/>
      <c r="J161" s="3"/>
      <c r="K161" s="3"/>
      <c r="L161" s="34"/>
    </row>
    <row r="162" spans="1:15" s="7" customFormat="1" x14ac:dyDescent="0.2">
      <c r="A162" s="19" t="s">
        <v>646</v>
      </c>
      <c r="B162" s="20">
        <v>275</v>
      </c>
      <c r="C162" s="45">
        <v>265</v>
      </c>
      <c r="D162" s="46">
        <v>96.36363636363636</v>
      </c>
      <c r="E162" s="20">
        <v>220</v>
      </c>
      <c r="F162" s="46">
        <v>80</v>
      </c>
      <c r="G162" s="20">
        <v>180</v>
      </c>
      <c r="H162" s="46">
        <v>65.454545454545453</v>
      </c>
      <c r="I162" s="16" t="s">
        <v>985</v>
      </c>
      <c r="J162" s="16" t="s">
        <v>985</v>
      </c>
      <c r="K162" s="16" t="s">
        <v>985</v>
      </c>
      <c r="L162" s="44" t="s">
        <v>985</v>
      </c>
      <c r="M162"/>
      <c r="N162"/>
      <c r="O162"/>
    </row>
    <row r="163" spans="1:15" x14ac:dyDescent="0.2">
      <c r="A163" s="10" t="s">
        <v>647</v>
      </c>
      <c r="B163" s="3">
        <v>150</v>
      </c>
      <c r="C163" s="2">
        <v>145</v>
      </c>
      <c r="D163" s="34">
        <v>96.666666666666671</v>
      </c>
      <c r="E163" s="3">
        <v>120</v>
      </c>
      <c r="F163" s="34">
        <v>80</v>
      </c>
      <c r="G163" s="3">
        <v>100</v>
      </c>
      <c r="H163" s="34">
        <v>66.666666666666657</v>
      </c>
      <c r="I163" s="3" t="s">
        <v>985</v>
      </c>
      <c r="J163" s="3" t="s">
        <v>985</v>
      </c>
      <c r="K163" s="3" t="s">
        <v>985</v>
      </c>
      <c r="L163" s="34" t="s">
        <v>985</v>
      </c>
    </row>
    <row r="164" spans="1:15" x14ac:dyDescent="0.2">
      <c r="A164" s="10" t="s">
        <v>648</v>
      </c>
      <c r="B164" s="3">
        <v>25</v>
      </c>
      <c r="C164" s="2">
        <v>30</v>
      </c>
      <c r="D164" s="34">
        <v>120</v>
      </c>
      <c r="E164" s="3">
        <v>25</v>
      </c>
      <c r="F164" s="34">
        <v>100</v>
      </c>
      <c r="G164" s="3">
        <v>20</v>
      </c>
      <c r="H164" s="34">
        <v>80</v>
      </c>
      <c r="I164" s="3" t="s">
        <v>985</v>
      </c>
      <c r="J164" s="3" t="s">
        <v>985</v>
      </c>
      <c r="K164" s="3" t="s">
        <v>985</v>
      </c>
      <c r="L164" s="34" t="s">
        <v>985</v>
      </c>
    </row>
    <row r="165" spans="1:15" x14ac:dyDescent="0.2">
      <c r="A165" s="10" t="s">
        <v>649</v>
      </c>
      <c r="B165" s="3">
        <v>50</v>
      </c>
      <c r="C165" s="2">
        <v>45</v>
      </c>
      <c r="D165" s="34">
        <v>90</v>
      </c>
      <c r="E165" s="3">
        <v>35</v>
      </c>
      <c r="F165" s="34">
        <v>70</v>
      </c>
      <c r="G165" s="3">
        <v>25</v>
      </c>
      <c r="H165" s="34">
        <v>50</v>
      </c>
      <c r="I165" s="3" t="s">
        <v>985</v>
      </c>
      <c r="J165" s="3" t="s">
        <v>985</v>
      </c>
      <c r="K165" s="3" t="s">
        <v>985</v>
      </c>
      <c r="L165" s="34" t="s">
        <v>985</v>
      </c>
    </row>
    <row r="166" spans="1:15" x14ac:dyDescent="0.2">
      <c r="A166" s="10" t="s">
        <v>893</v>
      </c>
      <c r="B166" s="3">
        <v>35</v>
      </c>
      <c r="C166" s="2">
        <v>35</v>
      </c>
      <c r="D166" s="34">
        <v>100</v>
      </c>
      <c r="E166" s="3">
        <v>30</v>
      </c>
      <c r="F166" s="34">
        <v>85.714285714285708</v>
      </c>
      <c r="G166" s="3">
        <v>25</v>
      </c>
      <c r="H166" s="34">
        <v>71.428571428571431</v>
      </c>
      <c r="I166" s="3" t="s">
        <v>985</v>
      </c>
      <c r="J166" s="3" t="s">
        <v>985</v>
      </c>
      <c r="K166" s="3" t="s">
        <v>985</v>
      </c>
      <c r="L166" s="34" t="s">
        <v>985</v>
      </c>
    </row>
    <row r="167" spans="1:15" x14ac:dyDescent="0.2">
      <c r="A167" s="10" t="s">
        <v>894</v>
      </c>
      <c r="B167" s="3">
        <v>15</v>
      </c>
      <c r="C167" s="2">
        <v>10</v>
      </c>
      <c r="D167" s="34">
        <v>66.666666666666657</v>
      </c>
      <c r="E167" s="3">
        <v>10</v>
      </c>
      <c r="F167" s="34">
        <v>66.666666666666657</v>
      </c>
      <c r="G167" s="3">
        <v>10</v>
      </c>
      <c r="H167" s="34">
        <v>66.666666666666657</v>
      </c>
      <c r="I167" s="3" t="s">
        <v>985</v>
      </c>
      <c r="J167" s="3" t="s">
        <v>985</v>
      </c>
      <c r="K167" s="3" t="s">
        <v>985</v>
      </c>
      <c r="L167" s="34" t="s">
        <v>985</v>
      </c>
    </row>
    <row r="168" spans="1:15" x14ac:dyDescent="0.2">
      <c r="A168" s="10"/>
      <c r="D168" s="34"/>
      <c r="E168" s="3" t="s">
        <v>17</v>
      </c>
      <c r="F168" s="34"/>
      <c r="G168" s="3" t="s">
        <v>17</v>
      </c>
      <c r="H168" s="34"/>
      <c r="I168" s="3"/>
      <c r="J168" s="3"/>
      <c r="K168" s="3"/>
      <c r="L168" s="34"/>
    </row>
    <row r="169" spans="1:15" s="7" customFormat="1" x14ac:dyDescent="0.2">
      <c r="A169" s="19" t="s">
        <v>650</v>
      </c>
      <c r="B169" s="20">
        <v>1205</v>
      </c>
      <c r="C169" s="45">
        <v>1165</v>
      </c>
      <c r="D169" s="46">
        <v>96.680497925311201</v>
      </c>
      <c r="E169" s="20">
        <v>985</v>
      </c>
      <c r="F169" s="46">
        <v>81.742738589211612</v>
      </c>
      <c r="G169" s="20">
        <v>825</v>
      </c>
      <c r="H169" s="46">
        <v>68.46473029045643</v>
      </c>
      <c r="I169" s="16" t="s">
        <v>985</v>
      </c>
      <c r="J169" s="16" t="s">
        <v>985</v>
      </c>
      <c r="K169" s="16" t="s">
        <v>985</v>
      </c>
      <c r="L169" s="44" t="s">
        <v>985</v>
      </c>
      <c r="M169"/>
      <c r="N169"/>
      <c r="O169"/>
    </row>
    <row r="170" spans="1:15" x14ac:dyDescent="0.2">
      <c r="A170" s="10" t="s">
        <v>895</v>
      </c>
      <c r="B170" s="3">
        <v>570</v>
      </c>
      <c r="C170" s="2">
        <v>555</v>
      </c>
      <c r="D170" s="34">
        <v>97.368421052631575</v>
      </c>
      <c r="E170" s="3">
        <v>465</v>
      </c>
      <c r="F170" s="34">
        <v>81.578947368421055</v>
      </c>
      <c r="G170" s="3">
        <v>395</v>
      </c>
      <c r="H170" s="34">
        <v>69.298245614035096</v>
      </c>
      <c r="I170" s="3" t="s">
        <v>985</v>
      </c>
      <c r="J170" s="3" t="s">
        <v>985</v>
      </c>
      <c r="K170" s="3" t="s">
        <v>985</v>
      </c>
      <c r="L170" s="34" t="s">
        <v>985</v>
      </c>
    </row>
    <row r="171" spans="1:15" x14ac:dyDescent="0.2">
      <c r="A171" s="10" t="s">
        <v>896</v>
      </c>
      <c r="B171" s="3">
        <v>90</v>
      </c>
      <c r="C171" s="2">
        <v>90</v>
      </c>
      <c r="D171" s="34">
        <v>100</v>
      </c>
      <c r="E171" s="3">
        <v>75</v>
      </c>
      <c r="F171" s="34">
        <v>83.333333333333343</v>
      </c>
      <c r="G171" s="3">
        <v>65</v>
      </c>
      <c r="H171" s="34">
        <v>72.222222222222214</v>
      </c>
      <c r="I171" s="3" t="s">
        <v>985</v>
      </c>
      <c r="J171" s="3" t="s">
        <v>985</v>
      </c>
      <c r="K171" s="3" t="s">
        <v>985</v>
      </c>
      <c r="L171" s="34" t="s">
        <v>985</v>
      </c>
    </row>
    <row r="172" spans="1:15" x14ac:dyDescent="0.2">
      <c r="A172" s="10" t="s">
        <v>897</v>
      </c>
      <c r="B172" s="3">
        <v>40</v>
      </c>
      <c r="C172" s="2">
        <v>40</v>
      </c>
      <c r="D172" s="34">
        <v>100</v>
      </c>
      <c r="E172" s="3">
        <v>35</v>
      </c>
      <c r="F172" s="34">
        <v>87.5</v>
      </c>
      <c r="G172" s="3">
        <v>30</v>
      </c>
      <c r="H172" s="34">
        <v>75</v>
      </c>
      <c r="I172" s="3" t="s">
        <v>985</v>
      </c>
      <c r="J172" s="3" t="s">
        <v>985</v>
      </c>
      <c r="K172" s="3" t="s">
        <v>985</v>
      </c>
      <c r="L172" s="34" t="s">
        <v>985</v>
      </c>
    </row>
    <row r="173" spans="1:15" x14ac:dyDescent="0.2">
      <c r="A173" s="10" t="s">
        <v>898</v>
      </c>
      <c r="B173" s="3">
        <v>65</v>
      </c>
      <c r="C173" s="2">
        <v>60</v>
      </c>
      <c r="D173" s="34">
        <v>92.307692307692307</v>
      </c>
      <c r="E173" s="3">
        <v>55</v>
      </c>
      <c r="F173" s="34">
        <v>84.615384615384613</v>
      </c>
      <c r="G173" s="3">
        <v>45</v>
      </c>
      <c r="H173" s="34">
        <v>69.230769230769226</v>
      </c>
      <c r="I173" s="3" t="s">
        <v>985</v>
      </c>
      <c r="J173" s="3" t="s">
        <v>985</v>
      </c>
      <c r="K173" s="3" t="s">
        <v>985</v>
      </c>
      <c r="L173" s="34" t="s">
        <v>985</v>
      </c>
    </row>
    <row r="174" spans="1:15" x14ac:dyDescent="0.2">
      <c r="A174" s="10" t="s">
        <v>899</v>
      </c>
      <c r="B174" s="3">
        <v>75</v>
      </c>
      <c r="C174" s="2">
        <v>70</v>
      </c>
      <c r="D174" s="34">
        <v>93.333333333333329</v>
      </c>
      <c r="E174" s="3">
        <v>50</v>
      </c>
      <c r="F174" s="34">
        <v>66.666666666666657</v>
      </c>
      <c r="G174" s="3">
        <v>40</v>
      </c>
      <c r="H174" s="34">
        <v>53.333333333333336</v>
      </c>
      <c r="I174" s="3" t="s">
        <v>985</v>
      </c>
      <c r="J174" s="3" t="s">
        <v>985</v>
      </c>
      <c r="K174" s="3" t="s">
        <v>985</v>
      </c>
      <c r="L174" s="34" t="s">
        <v>985</v>
      </c>
    </row>
    <row r="175" spans="1:15" x14ac:dyDescent="0.2">
      <c r="A175" s="10" t="s">
        <v>900</v>
      </c>
      <c r="B175" s="3">
        <v>365</v>
      </c>
      <c r="C175" s="2">
        <v>350</v>
      </c>
      <c r="D175" s="34">
        <v>95.890410958904098</v>
      </c>
      <c r="E175" s="3">
        <v>305</v>
      </c>
      <c r="F175" s="34">
        <v>83.561643835616437</v>
      </c>
      <c r="G175" s="3">
        <v>250</v>
      </c>
      <c r="H175" s="34">
        <v>68.493150684931507</v>
      </c>
      <c r="I175" s="3" t="s">
        <v>985</v>
      </c>
      <c r="J175" s="3" t="s">
        <v>985</v>
      </c>
      <c r="K175" s="3" t="s">
        <v>985</v>
      </c>
      <c r="L175" s="34" t="s">
        <v>985</v>
      </c>
    </row>
    <row r="176" spans="1:15" x14ac:dyDescent="0.2">
      <c r="A176" s="10"/>
      <c r="D176" s="34"/>
      <c r="E176" s="3" t="s">
        <v>17</v>
      </c>
      <c r="F176" s="34"/>
      <c r="G176" s="3" t="s">
        <v>17</v>
      </c>
      <c r="H176" s="34"/>
      <c r="I176" s="3"/>
      <c r="J176" s="3"/>
      <c r="K176" s="3"/>
      <c r="L176" s="34"/>
    </row>
    <row r="177" spans="1:15" s="7" customFormat="1" x14ac:dyDescent="0.2">
      <c r="A177" s="19" t="s">
        <v>652</v>
      </c>
      <c r="B177" s="20">
        <v>285</v>
      </c>
      <c r="C177" s="45">
        <v>275</v>
      </c>
      <c r="D177" s="46">
        <v>96.491228070175438</v>
      </c>
      <c r="E177" s="20">
        <v>235</v>
      </c>
      <c r="F177" s="46">
        <v>82.456140350877192</v>
      </c>
      <c r="G177" s="20">
        <v>190</v>
      </c>
      <c r="H177" s="46">
        <v>66.666666666666657</v>
      </c>
      <c r="I177" s="16" t="s">
        <v>985</v>
      </c>
      <c r="J177" s="16" t="s">
        <v>985</v>
      </c>
      <c r="K177" s="16" t="s">
        <v>985</v>
      </c>
      <c r="L177" s="44" t="s">
        <v>985</v>
      </c>
      <c r="M177"/>
      <c r="N177"/>
      <c r="O177"/>
    </row>
    <row r="178" spans="1:15" x14ac:dyDescent="0.2">
      <c r="A178" s="10" t="s">
        <v>901</v>
      </c>
      <c r="B178" s="3">
        <v>90</v>
      </c>
      <c r="C178" s="2">
        <v>85</v>
      </c>
      <c r="D178" s="34">
        <v>94.444444444444443</v>
      </c>
      <c r="E178" s="3">
        <v>80</v>
      </c>
      <c r="F178" s="34">
        <v>88.888888888888886</v>
      </c>
      <c r="G178" s="3">
        <v>70</v>
      </c>
      <c r="H178" s="34">
        <v>77.777777777777786</v>
      </c>
      <c r="I178" s="3" t="s">
        <v>985</v>
      </c>
      <c r="J178" s="3" t="s">
        <v>985</v>
      </c>
      <c r="K178" s="3" t="s">
        <v>985</v>
      </c>
      <c r="L178" s="34" t="s">
        <v>985</v>
      </c>
    </row>
    <row r="179" spans="1:15" x14ac:dyDescent="0.2">
      <c r="A179" s="10" t="s">
        <v>902</v>
      </c>
      <c r="B179" s="3">
        <v>195</v>
      </c>
      <c r="C179" s="2">
        <v>190</v>
      </c>
      <c r="D179" s="34">
        <v>97.435897435897431</v>
      </c>
      <c r="E179" s="3">
        <v>155</v>
      </c>
      <c r="F179" s="34">
        <v>79.487179487179489</v>
      </c>
      <c r="G179" s="3">
        <v>120</v>
      </c>
      <c r="H179" s="34">
        <v>61.53846153846154</v>
      </c>
      <c r="I179" s="3" t="s">
        <v>985</v>
      </c>
      <c r="J179" s="3" t="s">
        <v>985</v>
      </c>
      <c r="K179" s="3" t="s">
        <v>985</v>
      </c>
      <c r="L179" s="34" t="s">
        <v>985</v>
      </c>
    </row>
    <row r="180" spans="1:15" x14ac:dyDescent="0.2">
      <c r="A180" s="10"/>
      <c r="D180" s="34"/>
      <c r="E180" s="3" t="s">
        <v>17</v>
      </c>
      <c r="F180" s="34"/>
      <c r="G180" s="3" t="s">
        <v>17</v>
      </c>
      <c r="H180" s="34"/>
      <c r="I180" s="3"/>
      <c r="J180" s="3"/>
      <c r="K180" s="3"/>
      <c r="L180" s="34"/>
    </row>
    <row r="181" spans="1:15" s="7" customFormat="1" x14ac:dyDescent="0.2">
      <c r="A181" s="19" t="s">
        <v>903</v>
      </c>
      <c r="B181" s="20">
        <v>70</v>
      </c>
      <c r="C181" s="45">
        <v>60</v>
      </c>
      <c r="D181" s="46">
        <v>85.714285714285708</v>
      </c>
      <c r="E181" s="20">
        <v>50</v>
      </c>
      <c r="F181" s="46">
        <v>71.428571428571431</v>
      </c>
      <c r="G181" s="20">
        <v>40</v>
      </c>
      <c r="H181" s="46">
        <v>57.142857142857139</v>
      </c>
      <c r="I181" s="16" t="s">
        <v>985</v>
      </c>
      <c r="J181" s="16" t="s">
        <v>985</v>
      </c>
      <c r="K181" s="16" t="s">
        <v>985</v>
      </c>
      <c r="L181" s="44" t="s">
        <v>985</v>
      </c>
      <c r="M181"/>
      <c r="N181"/>
      <c r="O181"/>
    </row>
    <row r="182" spans="1:15" x14ac:dyDescent="0.2">
      <c r="A182" s="10" t="s">
        <v>904</v>
      </c>
      <c r="B182" s="3">
        <v>65</v>
      </c>
      <c r="C182" s="2">
        <v>55</v>
      </c>
      <c r="D182" s="34">
        <v>84.615384615384613</v>
      </c>
      <c r="E182" s="3">
        <v>45</v>
      </c>
      <c r="F182" s="34">
        <v>69.230769230769226</v>
      </c>
      <c r="G182" s="3">
        <v>35</v>
      </c>
      <c r="H182" s="34">
        <v>53.846153846153847</v>
      </c>
      <c r="I182" s="3" t="s">
        <v>985</v>
      </c>
      <c r="J182" s="3" t="s">
        <v>985</v>
      </c>
      <c r="K182" s="3" t="s">
        <v>985</v>
      </c>
      <c r="L182" s="44" t="s">
        <v>985</v>
      </c>
    </row>
    <row r="183" spans="1:15" x14ac:dyDescent="0.2">
      <c r="A183" s="10" t="s">
        <v>905</v>
      </c>
      <c r="B183" s="3">
        <v>5</v>
      </c>
      <c r="C183" s="2">
        <v>5</v>
      </c>
      <c r="D183" s="34">
        <v>100</v>
      </c>
      <c r="E183" s="3">
        <v>5</v>
      </c>
      <c r="F183" s="34">
        <v>100</v>
      </c>
      <c r="G183" s="3">
        <v>5</v>
      </c>
      <c r="H183" s="34">
        <v>100</v>
      </c>
      <c r="I183" s="3" t="s">
        <v>985</v>
      </c>
      <c r="J183" s="3" t="s">
        <v>985</v>
      </c>
      <c r="K183" s="3" t="s">
        <v>985</v>
      </c>
      <c r="L183" s="34" t="s">
        <v>985</v>
      </c>
    </row>
    <row r="184" spans="1:15" x14ac:dyDescent="0.2">
      <c r="A184" s="10" t="s">
        <v>906</v>
      </c>
      <c r="B184" s="3">
        <v>0</v>
      </c>
      <c r="C184" s="2">
        <v>0</v>
      </c>
      <c r="D184" s="34">
        <v>0</v>
      </c>
      <c r="E184" s="3">
        <v>0</v>
      </c>
      <c r="F184" s="34">
        <v>0</v>
      </c>
      <c r="G184" s="3">
        <v>0</v>
      </c>
      <c r="H184" s="34">
        <v>0</v>
      </c>
      <c r="I184" s="3" t="s">
        <v>985</v>
      </c>
      <c r="J184" s="3" t="s">
        <v>985</v>
      </c>
      <c r="K184" s="3" t="s">
        <v>985</v>
      </c>
      <c r="L184" s="34" t="s">
        <v>985</v>
      </c>
    </row>
    <row r="185" spans="1:15" x14ac:dyDescent="0.2">
      <c r="A185" s="10"/>
      <c r="D185" s="34"/>
      <c r="E185" s="3" t="s">
        <v>17</v>
      </c>
      <c r="F185" s="34"/>
      <c r="G185" s="3" t="s">
        <v>17</v>
      </c>
      <c r="H185" s="34"/>
      <c r="I185" s="3"/>
      <c r="J185" s="3"/>
      <c r="K185" s="3"/>
      <c r="L185" s="34"/>
    </row>
    <row r="186" spans="1:15" s="7" customFormat="1" x14ac:dyDescent="0.2">
      <c r="A186" s="19" t="s">
        <v>660</v>
      </c>
      <c r="B186" s="20">
        <v>20</v>
      </c>
      <c r="C186" s="45">
        <v>20</v>
      </c>
      <c r="D186" s="46">
        <v>100</v>
      </c>
      <c r="E186" s="20">
        <v>10</v>
      </c>
      <c r="F186" s="46">
        <v>50</v>
      </c>
      <c r="G186" s="20">
        <v>10</v>
      </c>
      <c r="H186" s="46">
        <v>50</v>
      </c>
      <c r="I186" s="16" t="s">
        <v>985</v>
      </c>
      <c r="J186" s="16" t="s">
        <v>985</v>
      </c>
      <c r="K186" s="16" t="s">
        <v>985</v>
      </c>
      <c r="L186" s="44" t="s">
        <v>985</v>
      </c>
      <c r="M186"/>
      <c r="N186"/>
      <c r="O186"/>
    </row>
    <row r="187" spans="1:15" x14ac:dyDescent="0.2">
      <c r="A187" s="10" t="s">
        <v>907</v>
      </c>
      <c r="B187" s="3">
        <v>20</v>
      </c>
      <c r="C187" s="2">
        <v>20</v>
      </c>
      <c r="D187" s="34">
        <v>100</v>
      </c>
      <c r="E187" s="3">
        <v>10</v>
      </c>
      <c r="F187" s="34">
        <v>50</v>
      </c>
      <c r="G187" s="3">
        <v>10</v>
      </c>
      <c r="H187" s="34">
        <v>50</v>
      </c>
      <c r="I187" s="3" t="s">
        <v>985</v>
      </c>
      <c r="J187" s="3" t="s">
        <v>985</v>
      </c>
      <c r="K187" s="3" t="s">
        <v>985</v>
      </c>
      <c r="L187" s="34" t="s">
        <v>985</v>
      </c>
    </row>
    <row r="188" spans="1:15" x14ac:dyDescent="0.2">
      <c r="A188" s="10"/>
      <c r="D188" s="34"/>
      <c r="E188" s="3" t="s">
        <v>17</v>
      </c>
      <c r="F188" s="34"/>
      <c r="G188" s="3" t="s">
        <v>17</v>
      </c>
      <c r="H188" s="34"/>
      <c r="I188" s="3"/>
      <c r="J188" s="3"/>
      <c r="K188" s="3"/>
      <c r="L188" s="34"/>
    </row>
    <row r="189" spans="1:15" s="7" customFormat="1" x14ac:dyDescent="0.2">
      <c r="A189" s="19" t="s">
        <v>672</v>
      </c>
      <c r="B189" s="20">
        <v>31995</v>
      </c>
      <c r="C189" s="45">
        <v>30975</v>
      </c>
      <c r="D189" s="46">
        <v>96.812001875293021</v>
      </c>
      <c r="E189" s="20">
        <v>26360</v>
      </c>
      <c r="F189" s="46">
        <v>82.387873105172687</v>
      </c>
      <c r="G189" s="20">
        <v>21745</v>
      </c>
      <c r="H189" s="46">
        <v>67.963744335052354</v>
      </c>
      <c r="I189" s="16" t="s">
        <v>985</v>
      </c>
      <c r="J189" s="16" t="s">
        <v>985</v>
      </c>
      <c r="K189" s="16" t="s">
        <v>985</v>
      </c>
      <c r="L189" s="44" t="s">
        <v>985</v>
      </c>
      <c r="M189"/>
      <c r="N189"/>
      <c r="O189"/>
    </row>
    <row r="190" spans="1:15" x14ac:dyDescent="0.2">
      <c r="A190" s="10" t="s">
        <v>673</v>
      </c>
      <c r="B190" s="3">
        <v>900</v>
      </c>
      <c r="C190" s="2">
        <v>860</v>
      </c>
      <c r="D190" s="34">
        <v>95.555555555555557</v>
      </c>
      <c r="E190" s="3">
        <v>655</v>
      </c>
      <c r="F190" s="34">
        <v>72.777777777777771</v>
      </c>
      <c r="G190" s="3">
        <v>520</v>
      </c>
      <c r="H190" s="34">
        <v>57.777777777777771</v>
      </c>
      <c r="I190" s="3" t="s">
        <v>985</v>
      </c>
      <c r="J190" s="3" t="s">
        <v>985</v>
      </c>
      <c r="K190" s="3" t="s">
        <v>985</v>
      </c>
      <c r="L190" s="34" t="s">
        <v>985</v>
      </c>
    </row>
    <row r="191" spans="1:15" x14ac:dyDescent="0.2">
      <c r="A191" s="10" t="s">
        <v>674</v>
      </c>
      <c r="B191" s="3">
        <v>11990</v>
      </c>
      <c r="C191" s="2">
        <v>11545</v>
      </c>
      <c r="D191" s="34">
        <v>96.288573811509593</v>
      </c>
      <c r="E191" s="3">
        <v>9595</v>
      </c>
      <c r="F191" s="34">
        <v>80.025020850708927</v>
      </c>
      <c r="G191" s="3">
        <v>7825</v>
      </c>
      <c r="H191" s="34">
        <v>65.262718932443704</v>
      </c>
      <c r="I191" s="3" t="s">
        <v>985</v>
      </c>
      <c r="J191" s="3" t="s">
        <v>985</v>
      </c>
      <c r="K191" s="3" t="s">
        <v>985</v>
      </c>
      <c r="L191" s="34" t="s">
        <v>985</v>
      </c>
    </row>
    <row r="192" spans="1:15" x14ac:dyDescent="0.2">
      <c r="A192" s="10" t="s">
        <v>675</v>
      </c>
      <c r="B192" s="3">
        <v>9700</v>
      </c>
      <c r="C192" s="2">
        <v>9435</v>
      </c>
      <c r="D192" s="34">
        <v>97.268041237113394</v>
      </c>
      <c r="E192" s="3">
        <v>8280</v>
      </c>
      <c r="F192" s="34">
        <v>85.360824742268036</v>
      </c>
      <c r="G192" s="3">
        <v>6995</v>
      </c>
      <c r="H192" s="34">
        <v>72.113402061855666</v>
      </c>
      <c r="I192" s="3" t="s">
        <v>985</v>
      </c>
      <c r="J192" s="3" t="s">
        <v>985</v>
      </c>
      <c r="K192" s="3" t="s">
        <v>985</v>
      </c>
      <c r="L192" s="34" t="s">
        <v>985</v>
      </c>
    </row>
    <row r="193" spans="1:15" x14ac:dyDescent="0.2">
      <c r="A193" s="10" t="s">
        <v>676</v>
      </c>
      <c r="B193" s="3">
        <v>9225</v>
      </c>
      <c r="C193" s="2">
        <v>8960</v>
      </c>
      <c r="D193" s="34">
        <v>97.12737127371274</v>
      </c>
      <c r="E193" s="3">
        <v>7670</v>
      </c>
      <c r="F193" s="34">
        <v>83.143631436314365</v>
      </c>
      <c r="G193" s="3">
        <v>6265</v>
      </c>
      <c r="H193" s="34">
        <v>67.913279132791331</v>
      </c>
      <c r="I193" s="3" t="s">
        <v>985</v>
      </c>
      <c r="J193" s="3" t="s">
        <v>985</v>
      </c>
      <c r="K193" s="3" t="s">
        <v>985</v>
      </c>
      <c r="L193" s="34" t="s">
        <v>985</v>
      </c>
    </row>
    <row r="194" spans="1:15" x14ac:dyDescent="0.2">
      <c r="A194" s="10" t="s">
        <v>908</v>
      </c>
      <c r="B194" s="3">
        <v>180</v>
      </c>
      <c r="C194" s="2">
        <v>175</v>
      </c>
      <c r="D194" s="34">
        <v>97.222222222222214</v>
      </c>
      <c r="E194" s="3">
        <v>160</v>
      </c>
      <c r="F194" s="34">
        <v>88.888888888888886</v>
      </c>
      <c r="G194" s="3">
        <v>140</v>
      </c>
      <c r="H194" s="34">
        <v>77.777777777777786</v>
      </c>
      <c r="I194" s="3" t="s">
        <v>985</v>
      </c>
      <c r="J194" s="3" t="s">
        <v>985</v>
      </c>
      <c r="K194" s="3" t="s">
        <v>985</v>
      </c>
      <c r="L194" s="34" t="s">
        <v>985</v>
      </c>
    </row>
    <row r="195" spans="1:15" x14ac:dyDescent="0.2">
      <c r="A195" s="10"/>
      <c r="D195" s="34"/>
      <c r="E195" s="3" t="s">
        <v>17</v>
      </c>
      <c r="F195" s="34"/>
      <c r="G195" s="3" t="s">
        <v>17</v>
      </c>
      <c r="H195" s="34"/>
      <c r="I195" s="3"/>
      <c r="J195" s="3"/>
      <c r="K195" s="3"/>
      <c r="L195" s="34"/>
    </row>
    <row r="196" spans="1:15" s="7" customFormat="1" x14ac:dyDescent="0.2">
      <c r="A196" s="19" t="s">
        <v>702</v>
      </c>
      <c r="B196" s="20">
        <v>6540</v>
      </c>
      <c r="C196" s="45">
        <v>6330</v>
      </c>
      <c r="D196" s="46">
        <v>96.788990825688074</v>
      </c>
      <c r="E196" s="20">
        <v>5345</v>
      </c>
      <c r="F196" s="46">
        <v>81.727828746177366</v>
      </c>
      <c r="G196" s="20">
        <v>4475</v>
      </c>
      <c r="H196" s="46">
        <v>68.425076452599384</v>
      </c>
      <c r="I196" s="16" t="s">
        <v>985</v>
      </c>
      <c r="J196" s="16" t="s">
        <v>985</v>
      </c>
      <c r="K196" s="16" t="s">
        <v>985</v>
      </c>
      <c r="L196" s="44" t="s">
        <v>985</v>
      </c>
      <c r="M196"/>
      <c r="N196"/>
      <c r="O196"/>
    </row>
    <row r="197" spans="1:15" x14ac:dyDescent="0.2">
      <c r="A197" s="10" t="s">
        <v>703</v>
      </c>
      <c r="B197" s="3">
        <v>2100</v>
      </c>
      <c r="C197" s="2">
        <v>2020</v>
      </c>
      <c r="D197" s="34">
        <v>96.19047619047619</v>
      </c>
      <c r="E197" s="3">
        <v>1690</v>
      </c>
      <c r="F197" s="34">
        <v>80.476190476190482</v>
      </c>
      <c r="G197" s="3">
        <v>1400</v>
      </c>
      <c r="H197" s="34">
        <v>66.666666666666657</v>
      </c>
      <c r="I197" s="3" t="s">
        <v>985</v>
      </c>
      <c r="J197" s="3" t="s">
        <v>985</v>
      </c>
      <c r="K197" s="3" t="s">
        <v>985</v>
      </c>
      <c r="L197" s="34" t="s">
        <v>985</v>
      </c>
    </row>
    <row r="198" spans="1:15" x14ac:dyDescent="0.2">
      <c r="A198" s="10" t="s">
        <v>704</v>
      </c>
      <c r="B198" s="3">
        <v>2910</v>
      </c>
      <c r="C198" s="2">
        <v>2835</v>
      </c>
      <c r="D198" s="34">
        <v>97.422680412371136</v>
      </c>
      <c r="E198" s="3">
        <v>2455</v>
      </c>
      <c r="F198" s="34">
        <v>84.364261168384886</v>
      </c>
      <c r="G198" s="3">
        <v>2090</v>
      </c>
      <c r="H198" s="34">
        <v>71.821305841924399</v>
      </c>
      <c r="I198" s="3" t="s">
        <v>985</v>
      </c>
      <c r="J198" s="3" t="s">
        <v>985</v>
      </c>
      <c r="K198" s="3" t="s">
        <v>985</v>
      </c>
      <c r="L198" s="34" t="s">
        <v>985</v>
      </c>
    </row>
    <row r="199" spans="1:15" x14ac:dyDescent="0.2">
      <c r="A199" s="10" t="s">
        <v>705</v>
      </c>
      <c r="B199" s="3">
        <v>660</v>
      </c>
      <c r="C199" s="2">
        <v>635</v>
      </c>
      <c r="D199" s="34">
        <v>96.212121212121218</v>
      </c>
      <c r="E199" s="3">
        <v>540</v>
      </c>
      <c r="F199" s="34">
        <v>81.818181818181827</v>
      </c>
      <c r="G199" s="3">
        <v>450</v>
      </c>
      <c r="H199" s="34">
        <v>68.181818181818173</v>
      </c>
      <c r="I199" s="3" t="s">
        <v>985</v>
      </c>
      <c r="J199" s="3" t="s">
        <v>985</v>
      </c>
      <c r="K199" s="3" t="s">
        <v>985</v>
      </c>
      <c r="L199" s="34" t="s">
        <v>985</v>
      </c>
    </row>
    <row r="200" spans="1:15" x14ac:dyDescent="0.2">
      <c r="A200" s="10" t="s">
        <v>706</v>
      </c>
      <c r="B200" s="3">
        <v>500</v>
      </c>
      <c r="C200" s="2">
        <v>485</v>
      </c>
      <c r="D200" s="34">
        <v>97</v>
      </c>
      <c r="E200" s="3">
        <v>380</v>
      </c>
      <c r="F200" s="34">
        <v>76</v>
      </c>
      <c r="G200" s="3">
        <v>310</v>
      </c>
      <c r="H200" s="34">
        <v>62</v>
      </c>
      <c r="I200" s="3" t="s">
        <v>985</v>
      </c>
      <c r="J200" s="3" t="s">
        <v>985</v>
      </c>
      <c r="K200" s="3" t="s">
        <v>985</v>
      </c>
      <c r="L200" s="34" t="s">
        <v>985</v>
      </c>
    </row>
    <row r="201" spans="1:15" x14ac:dyDescent="0.2">
      <c r="A201" s="10" t="s">
        <v>909</v>
      </c>
      <c r="B201" s="3">
        <v>370</v>
      </c>
      <c r="C201" s="2">
        <v>355</v>
      </c>
      <c r="D201" s="34">
        <v>95.945945945945937</v>
      </c>
      <c r="E201" s="3">
        <v>280</v>
      </c>
      <c r="F201" s="34">
        <v>75.675675675675677</v>
      </c>
      <c r="G201" s="3">
        <v>225</v>
      </c>
      <c r="H201" s="34">
        <v>60.810810810810814</v>
      </c>
      <c r="I201" s="3" t="s">
        <v>985</v>
      </c>
      <c r="J201" s="3" t="s">
        <v>985</v>
      </c>
      <c r="K201" s="3" t="s">
        <v>985</v>
      </c>
      <c r="L201" s="34" t="s">
        <v>985</v>
      </c>
    </row>
    <row r="202" spans="1:15" x14ac:dyDescent="0.2">
      <c r="A202" s="10"/>
      <c r="D202" s="34"/>
      <c r="E202" s="3" t="s">
        <v>17</v>
      </c>
      <c r="F202" s="34"/>
      <c r="G202" s="3" t="s">
        <v>17</v>
      </c>
      <c r="H202" s="34"/>
      <c r="I202" s="3"/>
      <c r="J202" s="3"/>
      <c r="K202" s="3"/>
      <c r="L202" s="34"/>
    </row>
    <row r="203" spans="1:15" s="7" customFormat="1" x14ac:dyDescent="0.2">
      <c r="A203" s="19" t="s">
        <v>707</v>
      </c>
      <c r="B203" s="20">
        <v>9400</v>
      </c>
      <c r="C203" s="45">
        <v>9070</v>
      </c>
      <c r="D203" s="46">
        <v>96.489361702127667</v>
      </c>
      <c r="E203" s="20">
        <v>7440</v>
      </c>
      <c r="F203" s="46">
        <v>79.148936170212764</v>
      </c>
      <c r="G203" s="20">
        <v>5915</v>
      </c>
      <c r="H203" s="46">
        <v>62.925531914893618</v>
      </c>
      <c r="I203" s="16" t="s">
        <v>985</v>
      </c>
      <c r="J203" s="16" t="s">
        <v>985</v>
      </c>
      <c r="K203" s="16" t="s">
        <v>985</v>
      </c>
      <c r="L203" s="44" t="s">
        <v>985</v>
      </c>
      <c r="M203"/>
      <c r="N203"/>
      <c r="O203"/>
    </row>
    <row r="204" spans="1:15" x14ac:dyDescent="0.2">
      <c r="A204" s="10" t="s">
        <v>708</v>
      </c>
      <c r="B204" s="3">
        <v>1560</v>
      </c>
      <c r="C204" s="2">
        <v>1520</v>
      </c>
      <c r="D204" s="34">
        <v>97.435897435897431</v>
      </c>
      <c r="E204" s="3">
        <v>1270</v>
      </c>
      <c r="F204" s="34">
        <v>81.410256410256409</v>
      </c>
      <c r="G204" s="3">
        <v>1035</v>
      </c>
      <c r="H204" s="34">
        <v>66.34615384615384</v>
      </c>
      <c r="I204" s="3" t="s">
        <v>985</v>
      </c>
      <c r="J204" s="3" t="s">
        <v>985</v>
      </c>
      <c r="K204" s="3" t="s">
        <v>985</v>
      </c>
      <c r="L204" s="34" t="s">
        <v>985</v>
      </c>
    </row>
    <row r="205" spans="1:15" x14ac:dyDescent="0.2">
      <c r="A205" s="10" t="s">
        <v>709</v>
      </c>
      <c r="B205" s="3">
        <v>225</v>
      </c>
      <c r="C205" s="2">
        <v>215</v>
      </c>
      <c r="D205" s="34">
        <v>95.555555555555557</v>
      </c>
      <c r="E205" s="3">
        <v>175</v>
      </c>
      <c r="F205" s="34">
        <v>77.777777777777786</v>
      </c>
      <c r="G205" s="3">
        <v>140</v>
      </c>
      <c r="H205" s="34">
        <v>62.222222222222221</v>
      </c>
      <c r="I205" s="3" t="s">
        <v>985</v>
      </c>
      <c r="J205" s="3" t="s">
        <v>985</v>
      </c>
      <c r="K205" s="3" t="s">
        <v>985</v>
      </c>
      <c r="L205" s="34" t="s">
        <v>985</v>
      </c>
    </row>
    <row r="206" spans="1:15" x14ac:dyDescent="0.2">
      <c r="A206" s="10" t="s">
        <v>910</v>
      </c>
      <c r="B206" s="3">
        <v>1450</v>
      </c>
      <c r="C206" s="2">
        <v>1390</v>
      </c>
      <c r="D206" s="34">
        <v>95.862068965517238</v>
      </c>
      <c r="E206" s="3">
        <v>1095</v>
      </c>
      <c r="F206" s="34">
        <v>75.517241379310335</v>
      </c>
      <c r="G206" s="3">
        <v>850</v>
      </c>
      <c r="H206" s="34">
        <v>58.620689655172406</v>
      </c>
      <c r="I206" s="3" t="s">
        <v>985</v>
      </c>
      <c r="J206" s="3" t="s">
        <v>985</v>
      </c>
      <c r="K206" s="3" t="s">
        <v>985</v>
      </c>
      <c r="L206" s="34" t="s">
        <v>985</v>
      </c>
    </row>
    <row r="207" spans="1:15" x14ac:dyDescent="0.2">
      <c r="A207" s="10" t="s">
        <v>911</v>
      </c>
      <c r="B207" s="3">
        <v>2630</v>
      </c>
      <c r="C207" s="2">
        <v>2535</v>
      </c>
      <c r="D207" s="34">
        <v>96.387832699619764</v>
      </c>
      <c r="E207" s="3">
        <v>2025</v>
      </c>
      <c r="F207" s="34">
        <v>76.99619771863118</v>
      </c>
      <c r="G207" s="3">
        <v>1580</v>
      </c>
      <c r="H207" s="34">
        <v>60.076045627376431</v>
      </c>
      <c r="I207" s="3" t="s">
        <v>985</v>
      </c>
      <c r="J207" s="3" t="s">
        <v>985</v>
      </c>
      <c r="K207" s="3" t="s">
        <v>985</v>
      </c>
      <c r="L207" s="34" t="s">
        <v>985</v>
      </c>
    </row>
    <row r="208" spans="1:15" x14ac:dyDescent="0.2">
      <c r="A208" s="10" t="s">
        <v>912</v>
      </c>
      <c r="B208" s="3">
        <v>1170</v>
      </c>
      <c r="C208" s="2">
        <v>1135</v>
      </c>
      <c r="D208" s="34">
        <v>97.008547008547012</v>
      </c>
      <c r="E208" s="3">
        <v>975</v>
      </c>
      <c r="F208" s="34">
        <v>83.333333333333343</v>
      </c>
      <c r="G208" s="3">
        <v>790</v>
      </c>
      <c r="H208" s="34">
        <v>67.521367521367523</v>
      </c>
      <c r="I208" s="3" t="s">
        <v>985</v>
      </c>
      <c r="J208" s="3" t="s">
        <v>985</v>
      </c>
      <c r="K208" s="3" t="s">
        <v>985</v>
      </c>
      <c r="L208" s="34" t="s">
        <v>985</v>
      </c>
    </row>
    <row r="209" spans="1:15" x14ac:dyDescent="0.2">
      <c r="A209" s="10" t="s">
        <v>913</v>
      </c>
      <c r="B209" s="3">
        <v>1145</v>
      </c>
      <c r="C209" s="2">
        <v>1110</v>
      </c>
      <c r="D209" s="34">
        <v>96.943231441048042</v>
      </c>
      <c r="E209" s="3">
        <v>940</v>
      </c>
      <c r="F209" s="34">
        <v>82.096069868995642</v>
      </c>
      <c r="G209" s="3">
        <v>785</v>
      </c>
      <c r="H209" s="34">
        <v>68.558951965065503</v>
      </c>
      <c r="I209" s="3" t="s">
        <v>985</v>
      </c>
      <c r="J209" s="3" t="s">
        <v>985</v>
      </c>
      <c r="K209" s="3" t="s">
        <v>985</v>
      </c>
      <c r="L209" s="34" t="s">
        <v>985</v>
      </c>
    </row>
    <row r="210" spans="1:15" x14ac:dyDescent="0.2">
      <c r="A210" s="10" t="s">
        <v>914</v>
      </c>
      <c r="B210" s="3">
        <v>1220</v>
      </c>
      <c r="C210" s="2">
        <v>1165</v>
      </c>
      <c r="D210" s="34">
        <v>95.491803278688522</v>
      </c>
      <c r="E210" s="3">
        <v>960</v>
      </c>
      <c r="F210" s="34">
        <v>78.688524590163937</v>
      </c>
      <c r="G210" s="3">
        <v>735</v>
      </c>
      <c r="H210" s="34">
        <v>60.245901639344254</v>
      </c>
      <c r="I210" s="3" t="s">
        <v>985</v>
      </c>
      <c r="J210" s="3" t="s">
        <v>985</v>
      </c>
      <c r="K210" s="3" t="s">
        <v>985</v>
      </c>
      <c r="L210" s="34" t="s">
        <v>985</v>
      </c>
    </row>
    <row r="211" spans="1:15" x14ac:dyDescent="0.2">
      <c r="A211" s="10"/>
      <c r="D211" s="34"/>
      <c r="E211" s="3" t="s">
        <v>17</v>
      </c>
      <c r="F211" s="34"/>
      <c r="G211" s="3" t="s">
        <v>17</v>
      </c>
      <c r="H211" s="34"/>
      <c r="I211" s="3"/>
      <c r="J211" s="3"/>
      <c r="K211" s="3"/>
      <c r="L211" s="34"/>
    </row>
    <row r="212" spans="1:15" s="7" customFormat="1" x14ac:dyDescent="0.2">
      <c r="A212" s="19" t="s">
        <v>710</v>
      </c>
      <c r="B212" s="20">
        <v>23735</v>
      </c>
      <c r="C212" s="45">
        <v>22830</v>
      </c>
      <c r="D212" s="46">
        <v>96.187065515062145</v>
      </c>
      <c r="E212" s="20">
        <v>19095</v>
      </c>
      <c r="F212" s="46">
        <v>80.450811038550668</v>
      </c>
      <c r="G212" s="20">
        <v>15535</v>
      </c>
      <c r="H212" s="46">
        <v>65.451864335369706</v>
      </c>
      <c r="I212" s="16" t="s">
        <v>985</v>
      </c>
      <c r="J212" s="16" t="s">
        <v>985</v>
      </c>
      <c r="K212" s="16" t="s">
        <v>985</v>
      </c>
      <c r="L212" s="44" t="s">
        <v>985</v>
      </c>
      <c r="M212"/>
      <c r="N212"/>
      <c r="O212"/>
    </row>
    <row r="213" spans="1:15" x14ac:dyDescent="0.2">
      <c r="A213" s="10" t="s">
        <v>711</v>
      </c>
      <c r="B213" s="3">
        <v>4520</v>
      </c>
      <c r="C213" s="2">
        <v>4335</v>
      </c>
      <c r="D213" s="34">
        <v>95.907079646017706</v>
      </c>
      <c r="E213" s="3">
        <v>3665</v>
      </c>
      <c r="F213" s="34">
        <v>81.084070796460168</v>
      </c>
      <c r="G213" s="3">
        <v>2990</v>
      </c>
      <c r="H213" s="34">
        <v>66.150442477876098</v>
      </c>
      <c r="I213" s="3" t="s">
        <v>985</v>
      </c>
      <c r="J213" s="3" t="s">
        <v>985</v>
      </c>
      <c r="K213" s="3" t="s">
        <v>985</v>
      </c>
      <c r="L213" s="34" t="s">
        <v>985</v>
      </c>
    </row>
    <row r="214" spans="1:15" x14ac:dyDescent="0.2">
      <c r="A214" s="10" t="s">
        <v>712</v>
      </c>
      <c r="B214" s="3">
        <v>3045</v>
      </c>
      <c r="C214" s="2">
        <v>2915</v>
      </c>
      <c r="D214" s="34">
        <v>95.730706075533661</v>
      </c>
      <c r="E214" s="3">
        <v>2415</v>
      </c>
      <c r="F214" s="34">
        <v>79.310344827586206</v>
      </c>
      <c r="G214" s="3">
        <v>1970</v>
      </c>
      <c r="H214" s="34">
        <v>64.696223316912977</v>
      </c>
      <c r="I214" s="3" t="s">
        <v>985</v>
      </c>
      <c r="J214" s="3" t="s">
        <v>985</v>
      </c>
      <c r="K214" s="3" t="s">
        <v>985</v>
      </c>
      <c r="L214" s="34" t="s">
        <v>985</v>
      </c>
    </row>
    <row r="215" spans="1:15" x14ac:dyDescent="0.2">
      <c r="A215" s="10" t="s">
        <v>915</v>
      </c>
      <c r="B215" s="3">
        <v>625</v>
      </c>
      <c r="C215" s="2">
        <v>605</v>
      </c>
      <c r="D215" s="34">
        <v>96.8</v>
      </c>
      <c r="E215" s="3">
        <v>530</v>
      </c>
      <c r="F215" s="34">
        <v>84.8</v>
      </c>
      <c r="G215" s="3">
        <v>450</v>
      </c>
      <c r="H215" s="34">
        <v>72</v>
      </c>
      <c r="I215" s="3" t="s">
        <v>985</v>
      </c>
      <c r="J215" s="3" t="s">
        <v>985</v>
      </c>
      <c r="K215" s="3" t="s">
        <v>985</v>
      </c>
      <c r="L215" s="34" t="s">
        <v>985</v>
      </c>
    </row>
    <row r="216" spans="1:15" x14ac:dyDescent="0.2">
      <c r="A216" s="10" t="s">
        <v>916</v>
      </c>
      <c r="B216" s="3">
        <v>11550</v>
      </c>
      <c r="C216" s="2">
        <v>11150</v>
      </c>
      <c r="D216" s="34">
        <v>96.53679653679653</v>
      </c>
      <c r="E216" s="3">
        <v>9375</v>
      </c>
      <c r="F216" s="34">
        <v>81.168831168831161</v>
      </c>
      <c r="G216" s="3">
        <v>7600</v>
      </c>
      <c r="H216" s="34">
        <v>65.800865800865807</v>
      </c>
      <c r="I216" s="3" t="s">
        <v>985</v>
      </c>
      <c r="J216" s="3" t="s">
        <v>985</v>
      </c>
      <c r="K216" s="3" t="s">
        <v>985</v>
      </c>
      <c r="L216" s="34" t="s">
        <v>985</v>
      </c>
    </row>
    <row r="217" spans="1:15" x14ac:dyDescent="0.2">
      <c r="A217" s="10" t="s">
        <v>917</v>
      </c>
      <c r="B217" s="3">
        <v>450</v>
      </c>
      <c r="C217" s="2">
        <v>425</v>
      </c>
      <c r="D217" s="34">
        <v>94.444444444444443</v>
      </c>
      <c r="E217" s="3">
        <v>315</v>
      </c>
      <c r="F217" s="34">
        <v>70</v>
      </c>
      <c r="G217" s="3">
        <v>255</v>
      </c>
      <c r="H217" s="34">
        <v>56.666666666666664</v>
      </c>
      <c r="I217" s="3" t="s">
        <v>985</v>
      </c>
      <c r="J217" s="3" t="s">
        <v>985</v>
      </c>
      <c r="K217" s="3" t="s">
        <v>985</v>
      </c>
      <c r="L217" s="34" t="s">
        <v>985</v>
      </c>
    </row>
    <row r="218" spans="1:15" x14ac:dyDescent="0.2">
      <c r="A218" s="10" t="s">
        <v>918</v>
      </c>
      <c r="B218" s="3">
        <v>2815</v>
      </c>
      <c r="C218" s="2">
        <v>2705</v>
      </c>
      <c r="D218" s="34">
        <v>96.092362344582597</v>
      </c>
      <c r="E218" s="3">
        <v>2210</v>
      </c>
      <c r="F218" s="34">
        <v>78.507992895204254</v>
      </c>
      <c r="G218" s="3">
        <v>1780</v>
      </c>
      <c r="H218" s="34">
        <v>63.232682060390765</v>
      </c>
      <c r="I218" s="3" t="s">
        <v>985</v>
      </c>
      <c r="J218" s="3" t="s">
        <v>985</v>
      </c>
      <c r="K218" s="3" t="s">
        <v>985</v>
      </c>
      <c r="L218" s="34" t="s">
        <v>985</v>
      </c>
    </row>
    <row r="219" spans="1:15" x14ac:dyDescent="0.2">
      <c r="A219" s="10" t="s">
        <v>919</v>
      </c>
      <c r="B219" s="3">
        <v>730</v>
      </c>
      <c r="C219" s="2">
        <v>695</v>
      </c>
      <c r="D219" s="34">
        <v>95.205479452054803</v>
      </c>
      <c r="E219" s="3">
        <v>585</v>
      </c>
      <c r="F219" s="34">
        <v>80.136986301369859</v>
      </c>
      <c r="G219" s="3">
        <v>490</v>
      </c>
      <c r="H219" s="34">
        <v>67.123287671232873</v>
      </c>
      <c r="I219" s="3" t="s">
        <v>985</v>
      </c>
      <c r="J219" s="3" t="s">
        <v>985</v>
      </c>
      <c r="K219" s="3" t="s">
        <v>985</v>
      </c>
      <c r="L219" s="34" t="s">
        <v>985</v>
      </c>
    </row>
    <row r="220" spans="1:15" x14ac:dyDescent="0.2">
      <c r="A220" s="10"/>
      <c r="D220" s="34"/>
      <c r="E220" s="3" t="s">
        <v>17</v>
      </c>
      <c r="F220" s="34"/>
      <c r="G220" s="3" t="s">
        <v>17</v>
      </c>
      <c r="H220" s="34"/>
      <c r="I220" s="3"/>
      <c r="J220" s="3"/>
      <c r="K220" s="3"/>
      <c r="L220" s="34"/>
    </row>
    <row r="221" spans="1:15" s="7" customFormat="1" x14ac:dyDescent="0.2">
      <c r="A221" s="19" t="s">
        <v>716</v>
      </c>
      <c r="B221" s="20">
        <v>24800</v>
      </c>
      <c r="C221" s="45">
        <v>23565</v>
      </c>
      <c r="D221" s="46">
        <v>95.020161290322577</v>
      </c>
      <c r="E221" s="20">
        <v>18430</v>
      </c>
      <c r="F221" s="46">
        <v>74.314516129032256</v>
      </c>
      <c r="G221" s="20">
        <v>14235</v>
      </c>
      <c r="H221" s="46">
        <v>57.399193548387096</v>
      </c>
      <c r="I221" s="16" t="s">
        <v>985</v>
      </c>
      <c r="J221" s="16" t="s">
        <v>985</v>
      </c>
      <c r="K221" s="16" t="s">
        <v>985</v>
      </c>
      <c r="L221" s="44" t="s">
        <v>985</v>
      </c>
      <c r="M221"/>
      <c r="N221"/>
      <c r="O221"/>
    </row>
    <row r="222" spans="1:15" x14ac:dyDescent="0.2">
      <c r="A222" s="10" t="s">
        <v>717</v>
      </c>
      <c r="B222" s="3">
        <v>945</v>
      </c>
      <c r="C222" s="2">
        <v>915</v>
      </c>
      <c r="D222" s="34">
        <v>96.825396825396822</v>
      </c>
      <c r="E222" s="3">
        <v>760</v>
      </c>
      <c r="F222" s="34">
        <v>80.423280423280417</v>
      </c>
      <c r="G222" s="3">
        <v>640</v>
      </c>
      <c r="H222" s="34">
        <v>67.724867724867721</v>
      </c>
      <c r="I222" s="3" t="s">
        <v>985</v>
      </c>
      <c r="J222" s="3" t="s">
        <v>985</v>
      </c>
      <c r="K222" s="3" t="s">
        <v>985</v>
      </c>
      <c r="L222" s="34" t="s">
        <v>985</v>
      </c>
    </row>
    <row r="223" spans="1:15" x14ac:dyDescent="0.2">
      <c r="A223" s="10" t="s">
        <v>718</v>
      </c>
      <c r="B223" s="3">
        <v>695</v>
      </c>
      <c r="C223" s="2">
        <v>670</v>
      </c>
      <c r="D223" s="34">
        <v>96.402877697841731</v>
      </c>
      <c r="E223" s="3">
        <v>550</v>
      </c>
      <c r="F223" s="34">
        <v>79.136690647482013</v>
      </c>
      <c r="G223" s="3">
        <v>460</v>
      </c>
      <c r="H223" s="34">
        <v>66.187050359712231</v>
      </c>
      <c r="I223" s="3" t="s">
        <v>985</v>
      </c>
      <c r="J223" s="3" t="s">
        <v>985</v>
      </c>
      <c r="K223" s="3" t="s">
        <v>985</v>
      </c>
      <c r="L223" s="34" t="s">
        <v>985</v>
      </c>
    </row>
    <row r="224" spans="1:15" x14ac:dyDescent="0.2">
      <c r="A224" s="10" t="s">
        <v>719</v>
      </c>
      <c r="B224" s="3">
        <v>13280</v>
      </c>
      <c r="C224" s="2">
        <v>12580</v>
      </c>
      <c r="D224" s="34">
        <v>94.728915662650607</v>
      </c>
      <c r="E224" s="3">
        <v>9880</v>
      </c>
      <c r="F224" s="34">
        <v>74.397590361445793</v>
      </c>
      <c r="G224" s="3">
        <v>7705</v>
      </c>
      <c r="H224" s="34">
        <v>58.019578313253021</v>
      </c>
      <c r="I224" s="3" t="s">
        <v>985</v>
      </c>
      <c r="J224" s="3" t="s">
        <v>985</v>
      </c>
      <c r="K224" s="3" t="s">
        <v>985</v>
      </c>
      <c r="L224" s="34" t="s">
        <v>985</v>
      </c>
    </row>
    <row r="225" spans="1:15" x14ac:dyDescent="0.2">
      <c r="A225" s="10" t="s">
        <v>920</v>
      </c>
      <c r="B225" s="3">
        <v>8510</v>
      </c>
      <c r="C225" s="2">
        <v>8080</v>
      </c>
      <c r="D225" s="34">
        <v>94.947121034077554</v>
      </c>
      <c r="E225" s="3">
        <v>6205</v>
      </c>
      <c r="F225" s="34">
        <v>72.914218566392478</v>
      </c>
      <c r="G225" s="3">
        <v>4635</v>
      </c>
      <c r="H225" s="34">
        <v>54.465334900117512</v>
      </c>
      <c r="I225" s="3" t="s">
        <v>985</v>
      </c>
      <c r="J225" s="3" t="s">
        <v>985</v>
      </c>
      <c r="K225" s="3" t="s">
        <v>985</v>
      </c>
      <c r="L225" s="34" t="s">
        <v>985</v>
      </c>
    </row>
    <row r="226" spans="1:15" x14ac:dyDescent="0.2">
      <c r="A226" s="10" t="s">
        <v>921</v>
      </c>
      <c r="B226" s="3">
        <v>1370</v>
      </c>
      <c r="C226" s="2">
        <v>1320</v>
      </c>
      <c r="D226" s="34">
        <v>96.350364963503651</v>
      </c>
      <c r="E226" s="3">
        <v>1035</v>
      </c>
      <c r="F226" s="34">
        <v>75.547445255474457</v>
      </c>
      <c r="G226" s="3">
        <v>795</v>
      </c>
      <c r="H226" s="34">
        <v>58.029197080291972</v>
      </c>
      <c r="I226" s="3" t="s">
        <v>985</v>
      </c>
      <c r="J226" s="3" t="s">
        <v>985</v>
      </c>
      <c r="K226" s="3" t="s">
        <v>985</v>
      </c>
      <c r="L226" s="34" t="s">
        <v>985</v>
      </c>
    </row>
    <row r="227" spans="1:15" x14ac:dyDescent="0.2">
      <c r="A227" s="10"/>
      <c r="D227" s="34"/>
      <c r="E227" s="3" t="s">
        <v>17</v>
      </c>
      <c r="F227" s="34"/>
      <c r="G227" s="3" t="s">
        <v>17</v>
      </c>
      <c r="H227" s="34"/>
      <c r="I227" s="3"/>
      <c r="J227" s="3"/>
      <c r="K227" s="3"/>
      <c r="L227" s="34"/>
    </row>
    <row r="228" spans="1:15" s="7" customFormat="1" x14ac:dyDescent="0.2">
      <c r="A228" s="19" t="s">
        <v>731</v>
      </c>
      <c r="B228" s="20">
        <v>5050</v>
      </c>
      <c r="C228" s="45">
        <v>4855</v>
      </c>
      <c r="D228" s="46">
        <v>96.138613861386133</v>
      </c>
      <c r="E228" s="20">
        <v>4055</v>
      </c>
      <c r="F228" s="46">
        <v>80.297029702970306</v>
      </c>
      <c r="G228" s="20">
        <v>3305</v>
      </c>
      <c r="H228" s="46">
        <v>65.445544554455452</v>
      </c>
      <c r="I228" s="16" t="s">
        <v>985</v>
      </c>
      <c r="J228" s="16" t="s">
        <v>985</v>
      </c>
      <c r="K228" s="16" t="s">
        <v>985</v>
      </c>
      <c r="L228" s="44" t="s">
        <v>985</v>
      </c>
      <c r="M228"/>
      <c r="N228"/>
      <c r="O228"/>
    </row>
    <row r="229" spans="1:15" x14ac:dyDescent="0.2">
      <c r="A229" s="10" t="s">
        <v>732</v>
      </c>
      <c r="B229" s="3">
        <v>10</v>
      </c>
      <c r="C229" s="2">
        <v>10</v>
      </c>
      <c r="D229" s="34">
        <v>100</v>
      </c>
      <c r="E229" s="3">
        <v>5</v>
      </c>
      <c r="F229" s="34">
        <v>50</v>
      </c>
      <c r="G229" s="3">
        <v>5</v>
      </c>
      <c r="H229" s="34">
        <v>50</v>
      </c>
      <c r="I229" s="3" t="s">
        <v>985</v>
      </c>
      <c r="J229" s="3" t="s">
        <v>985</v>
      </c>
      <c r="K229" s="3" t="s">
        <v>985</v>
      </c>
      <c r="L229" s="34" t="s">
        <v>985</v>
      </c>
    </row>
    <row r="230" spans="1:15" x14ac:dyDescent="0.2">
      <c r="A230" s="10" t="s">
        <v>733</v>
      </c>
      <c r="B230" s="3">
        <v>5040</v>
      </c>
      <c r="C230" s="2">
        <v>4845</v>
      </c>
      <c r="D230" s="34">
        <v>96.13095238095238</v>
      </c>
      <c r="E230" s="3">
        <v>4050</v>
      </c>
      <c r="F230" s="34">
        <v>80.357142857142861</v>
      </c>
      <c r="G230" s="3">
        <v>3300</v>
      </c>
      <c r="H230" s="34">
        <v>65.476190476190482</v>
      </c>
      <c r="I230" s="3" t="s">
        <v>985</v>
      </c>
      <c r="J230" s="3" t="s">
        <v>985</v>
      </c>
      <c r="K230" s="3" t="s">
        <v>985</v>
      </c>
      <c r="L230" s="34" t="s">
        <v>985</v>
      </c>
    </row>
    <row r="231" spans="1:15" x14ac:dyDescent="0.2">
      <c r="A231" s="10" t="s">
        <v>922</v>
      </c>
      <c r="B231" s="3">
        <v>0</v>
      </c>
      <c r="C231" s="2">
        <v>0</v>
      </c>
      <c r="D231" s="34">
        <v>0</v>
      </c>
      <c r="E231" s="3">
        <v>0</v>
      </c>
      <c r="F231" s="34">
        <v>0</v>
      </c>
      <c r="G231" s="3">
        <v>0</v>
      </c>
      <c r="H231" s="34">
        <v>0</v>
      </c>
      <c r="I231" s="3" t="s">
        <v>985</v>
      </c>
      <c r="J231" s="3" t="s">
        <v>985</v>
      </c>
      <c r="K231" s="3" t="s">
        <v>985</v>
      </c>
      <c r="L231" s="34" t="s">
        <v>985</v>
      </c>
    </row>
    <row r="232" spans="1:15" x14ac:dyDescent="0.2">
      <c r="A232" s="10"/>
      <c r="D232" s="34"/>
      <c r="E232" s="3" t="s">
        <v>17</v>
      </c>
      <c r="F232" s="34"/>
      <c r="G232" s="3" t="s">
        <v>17</v>
      </c>
      <c r="H232" s="34"/>
      <c r="I232" s="3"/>
      <c r="J232" s="3"/>
      <c r="K232" s="3"/>
      <c r="L232" s="34"/>
    </row>
    <row r="233" spans="1:15" s="7" customFormat="1" x14ac:dyDescent="0.2">
      <c r="A233" s="19" t="s">
        <v>734</v>
      </c>
      <c r="B233" s="20">
        <v>155</v>
      </c>
      <c r="C233" s="45">
        <v>155</v>
      </c>
      <c r="D233" s="46">
        <v>100</v>
      </c>
      <c r="E233" s="20">
        <v>130</v>
      </c>
      <c r="F233" s="46">
        <v>83.870967741935488</v>
      </c>
      <c r="G233" s="20">
        <v>110</v>
      </c>
      <c r="H233" s="46">
        <v>70.967741935483872</v>
      </c>
      <c r="I233" s="16" t="s">
        <v>985</v>
      </c>
      <c r="J233" s="16" t="s">
        <v>985</v>
      </c>
      <c r="K233" s="16" t="s">
        <v>985</v>
      </c>
      <c r="L233" s="44" t="s">
        <v>985</v>
      </c>
      <c r="M233"/>
      <c r="N233"/>
      <c r="O233"/>
    </row>
    <row r="234" spans="1:15" x14ac:dyDescent="0.2">
      <c r="A234" s="10" t="s">
        <v>735</v>
      </c>
      <c r="B234" s="3">
        <v>130</v>
      </c>
      <c r="C234" s="2">
        <v>130</v>
      </c>
      <c r="D234" s="34">
        <v>100</v>
      </c>
      <c r="E234" s="3">
        <v>110</v>
      </c>
      <c r="F234" s="34">
        <v>84.615384615384613</v>
      </c>
      <c r="G234" s="3">
        <v>90</v>
      </c>
      <c r="H234" s="34">
        <v>69.230769230769226</v>
      </c>
      <c r="I234" s="3" t="s">
        <v>985</v>
      </c>
      <c r="J234" s="3" t="s">
        <v>985</v>
      </c>
      <c r="K234" s="3" t="s">
        <v>985</v>
      </c>
      <c r="L234" s="34" t="s">
        <v>985</v>
      </c>
    </row>
    <row r="235" spans="1:15" x14ac:dyDescent="0.2">
      <c r="A235" s="10" t="s">
        <v>736</v>
      </c>
      <c r="B235" s="3">
        <v>25</v>
      </c>
      <c r="C235" s="2">
        <v>25</v>
      </c>
      <c r="D235" s="34">
        <v>100</v>
      </c>
      <c r="E235" s="3">
        <v>20</v>
      </c>
      <c r="F235" s="34">
        <v>80</v>
      </c>
      <c r="G235" s="3">
        <v>20</v>
      </c>
      <c r="H235" s="34">
        <v>80</v>
      </c>
      <c r="I235" s="3" t="s">
        <v>985</v>
      </c>
      <c r="J235" s="3" t="s">
        <v>985</v>
      </c>
      <c r="K235" s="3" t="s">
        <v>985</v>
      </c>
      <c r="L235" s="34" t="s">
        <v>985</v>
      </c>
    </row>
    <row r="236" spans="1:15" x14ac:dyDescent="0.2">
      <c r="A236" s="10"/>
      <c r="D236" s="34"/>
      <c r="E236" s="3" t="s">
        <v>17</v>
      </c>
      <c r="F236" s="34"/>
      <c r="G236" s="3" t="s">
        <v>17</v>
      </c>
      <c r="H236" s="34"/>
      <c r="I236" s="3"/>
      <c r="J236" s="3"/>
      <c r="K236" s="3"/>
      <c r="L236" s="34"/>
    </row>
    <row r="237" spans="1:15" s="7" customFormat="1" x14ac:dyDescent="0.2">
      <c r="A237" s="19" t="s">
        <v>739</v>
      </c>
      <c r="B237" s="20">
        <v>150</v>
      </c>
      <c r="C237" s="45">
        <v>145</v>
      </c>
      <c r="D237" s="46">
        <v>96.666666666666671</v>
      </c>
      <c r="E237" s="20">
        <v>125</v>
      </c>
      <c r="F237" s="46">
        <v>83.333333333333343</v>
      </c>
      <c r="G237" s="20">
        <v>105</v>
      </c>
      <c r="H237" s="46">
        <v>70</v>
      </c>
      <c r="I237" s="16" t="s">
        <v>985</v>
      </c>
      <c r="J237" s="16" t="s">
        <v>985</v>
      </c>
      <c r="K237" s="16" t="s">
        <v>985</v>
      </c>
      <c r="L237" s="44" t="s">
        <v>985</v>
      </c>
      <c r="M237"/>
      <c r="N237"/>
      <c r="O237"/>
    </row>
    <row r="238" spans="1:15" x14ac:dyDescent="0.2">
      <c r="A238" s="10" t="s">
        <v>923</v>
      </c>
      <c r="B238" s="3">
        <v>35</v>
      </c>
      <c r="C238" s="2">
        <v>30</v>
      </c>
      <c r="D238" s="34">
        <v>85.714285714285708</v>
      </c>
      <c r="E238" s="3">
        <v>25</v>
      </c>
      <c r="F238" s="34">
        <v>71.428571428571431</v>
      </c>
      <c r="G238" s="3">
        <v>20</v>
      </c>
      <c r="H238" s="34">
        <v>57.142857142857139</v>
      </c>
      <c r="I238" s="3" t="s">
        <v>985</v>
      </c>
      <c r="J238" s="3" t="s">
        <v>985</v>
      </c>
      <c r="K238" s="3" t="s">
        <v>985</v>
      </c>
      <c r="L238" s="34" t="s">
        <v>985</v>
      </c>
    </row>
    <row r="239" spans="1:15" x14ac:dyDescent="0.2">
      <c r="A239" s="10" t="s">
        <v>924</v>
      </c>
      <c r="B239" s="3">
        <v>115</v>
      </c>
      <c r="C239" s="2">
        <v>115</v>
      </c>
      <c r="D239" s="34">
        <v>100</v>
      </c>
      <c r="E239" s="3">
        <v>100</v>
      </c>
      <c r="F239" s="34">
        <v>86.956521739130437</v>
      </c>
      <c r="G239" s="3">
        <v>85</v>
      </c>
      <c r="H239" s="34">
        <v>73.91304347826086</v>
      </c>
      <c r="I239" s="3" t="s">
        <v>985</v>
      </c>
      <c r="J239" s="3" t="s">
        <v>985</v>
      </c>
      <c r="K239" s="3" t="s">
        <v>985</v>
      </c>
      <c r="L239" s="34" t="s">
        <v>985</v>
      </c>
    </row>
    <row r="240" spans="1:15" x14ac:dyDescent="0.2">
      <c r="A240" s="10" t="s">
        <v>925</v>
      </c>
      <c r="B240" s="3">
        <v>0</v>
      </c>
      <c r="C240" s="2">
        <v>0</v>
      </c>
      <c r="D240" s="34">
        <v>0</v>
      </c>
      <c r="E240" s="3">
        <v>0</v>
      </c>
      <c r="F240" s="34">
        <v>0</v>
      </c>
      <c r="G240" s="3">
        <v>0</v>
      </c>
      <c r="H240" s="34">
        <v>0</v>
      </c>
      <c r="I240" s="3" t="s">
        <v>985</v>
      </c>
      <c r="J240" s="3" t="s">
        <v>985</v>
      </c>
      <c r="K240" s="3" t="s">
        <v>985</v>
      </c>
      <c r="L240" s="34" t="s">
        <v>985</v>
      </c>
    </row>
    <row r="241" spans="1:15" x14ac:dyDescent="0.2">
      <c r="A241" s="10"/>
      <c r="D241" s="34"/>
      <c r="E241" s="3" t="s">
        <v>17</v>
      </c>
      <c r="F241" s="34"/>
      <c r="G241" s="3" t="s">
        <v>17</v>
      </c>
      <c r="H241" s="34"/>
      <c r="I241" s="3"/>
      <c r="J241" s="3"/>
      <c r="K241" s="3"/>
      <c r="L241" s="34"/>
    </row>
    <row r="242" spans="1:15" s="7" customFormat="1" x14ac:dyDescent="0.2">
      <c r="A242" s="19" t="s">
        <v>741</v>
      </c>
      <c r="B242" s="20">
        <v>1855</v>
      </c>
      <c r="C242" s="45">
        <v>1775</v>
      </c>
      <c r="D242" s="46">
        <v>95.687331536388143</v>
      </c>
      <c r="E242" s="20">
        <v>1435</v>
      </c>
      <c r="F242" s="46">
        <v>77.358490566037744</v>
      </c>
      <c r="G242" s="20">
        <v>1175</v>
      </c>
      <c r="H242" s="46">
        <v>63.342318059299195</v>
      </c>
      <c r="I242" s="16" t="s">
        <v>985</v>
      </c>
      <c r="J242" s="16" t="s">
        <v>985</v>
      </c>
      <c r="K242" s="16" t="s">
        <v>985</v>
      </c>
      <c r="L242" s="44" t="s">
        <v>985</v>
      </c>
      <c r="M242"/>
      <c r="N242"/>
      <c r="O242"/>
    </row>
    <row r="243" spans="1:15" x14ac:dyDescent="0.2">
      <c r="A243" s="10" t="s">
        <v>742</v>
      </c>
      <c r="B243" s="3">
        <v>240</v>
      </c>
      <c r="C243" s="2">
        <v>230</v>
      </c>
      <c r="D243" s="34">
        <v>95.833333333333343</v>
      </c>
      <c r="E243" s="3">
        <v>200</v>
      </c>
      <c r="F243" s="34">
        <v>83.333333333333343</v>
      </c>
      <c r="G243" s="3">
        <v>165</v>
      </c>
      <c r="H243" s="34">
        <v>68.75</v>
      </c>
      <c r="I243" s="3" t="s">
        <v>985</v>
      </c>
      <c r="J243" s="3" t="s">
        <v>985</v>
      </c>
      <c r="K243" s="3" t="s">
        <v>985</v>
      </c>
      <c r="L243" s="34" t="s">
        <v>985</v>
      </c>
    </row>
    <row r="244" spans="1:15" x14ac:dyDescent="0.2">
      <c r="A244" s="10" t="s">
        <v>926</v>
      </c>
      <c r="B244" s="3">
        <v>265</v>
      </c>
      <c r="C244" s="2">
        <v>255</v>
      </c>
      <c r="D244" s="34">
        <v>96.226415094339629</v>
      </c>
      <c r="E244" s="3">
        <v>215</v>
      </c>
      <c r="F244" s="34">
        <v>81.132075471698116</v>
      </c>
      <c r="G244" s="3">
        <v>180</v>
      </c>
      <c r="H244" s="34">
        <v>67.924528301886795</v>
      </c>
      <c r="I244" s="3" t="s">
        <v>985</v>
      </c>
      <c r="J244" s="3" t="s">
        <v>985</v>
      </c>
      <c r="K244" s="3" t="s">
        <v>985</v>
      </c>
      <c r="L244" s="34" t="s">
        <v>985</v>
      </c>
    </row>
    <row r="245" spans="1:15" x14ac:dyDescent="0.2">
      <c r="A245" s="10" t="s">
        <v>927</v>
      </c>
      <c r="B245" s="3">
        <v>840</v>
      </c>
      <c r="C245" s="2">
        <v>810</v>
      </c>
      <c r="D245" s="34">
        <v>96.428571428571431</v>
      </c>
      <c r="E245" s="3">
        <v>665</v>
      </c>
      <c r="F245" s="34">
        <v>79.166666666666657</v>
      </c>
      <c r="G245" s="3">
        <v>540</v>
      </c>
      <c r="H245" s="34">
        <v>64.285714285714292</v>
      </c>
      <c r="I245" s="3" t="s">
        <v>985</v>
      </c>
      <c r="J245" s="3" t="s">
        <v>985</v>
      </c>
      <c r="K245" s="3" t="s">
        <v>985</v>
      </c>
      <c r="L245" s="34" t="s">
        <v>985</v>
      </c>
    </row>
    <row r="246" spans="1:15" x14ac:dyDescent="0.2">
      <c r="A246" s="10" t="s">
        <v>928</v>
      </c>
      <c r="B246" s="3">
        <v>510</v>
      </c>
      <c r="C246" s="2">
        <v>480</v>
      </c>
      <c r="D246" s="34">
        <v>94.117647058823522</v>
      </c>
      <c r="E246" s="3">
        <v>355</v>
      </c>
      <c r="F246" s="34">
        <v>69.607843137254903</v>
      </c>
      <c r="G246" s="3">
        <v>290</v>
      </c>
      <c r="H246" s="34">
        <v>56.862745098039213</v>
      </c>
      <c r="I246" s="3" t="s">
        <v>985</v>
      </c>
      <c r="J246" s="3" t="s">
        <v>985</v>
      </c>
      <c r="K246" s="3" t="s">
        <v>985</v>
      </c>
      <c r="L246" s="34" t="s">
        <v>985</v>
      </c>
    </row>
    <row r="247" spans="1:15" x14ac:dyDescent="0.2">
      <c r="A247" s="10"/>
      <c r="D247" s="34"/>
      <c r="E247" s="3" t="s">
        <v>17</v>
      </c>
      <c r="F247" s="34"/>
      <c r="G247" s="3" t="s">
        <v>17</v>
      </c>
      <c r="H247" s="34"/>
      <c r="I247" s="3"/>
      <c r="J247" s="3"/>
      <c r="K247" s="3"/>
      <c r="L247" s="34"/>
    </row>
    <row r="248" spans="1:15" s="7" customFormat="1" x14ac:dyDescent="0.2">
      <c r="A248" s="19" t="s">
        <v>929</v>
      </c>
      <c r="B248" s="20">
        <v>3110</v>
      </c>
      <c r="C248" s="45">
        <v>2980</v>
      </c>
      <c r="D248" s="46">
        <v>95.819935691318321</v>
      </c>
      <c r="E248" s="20">
        <v>2465</v>
      </c>
      <c r="F248" s="46">
        <v>79.260450160771697</v>
      </c>
      <c r="G248" s="20">
        <v>1915</v>
      </c>
      <c r="H248" s="46">
        <v>61.575562700964625</v>
      </c>
      <c r="I248" s="16" t="s">
        <v>985</v>
      </c>
      <c r="J248" s="16" t="s">
        <v>985</v>
      </c>
      <c r="K248" s="16" t="s">
        <v>985</v>
      </c>
      <c r="L248" s="44" t="s">
        <v>985</v>
      </c>
      <c r="M248"/>
      <c r="N248"/>
      <c r="O248"/>
    </row>
    <row r="249" spans="1:15" x14ac:dyDescent="0.2">
      <c r="A249" s="10" t="s">
        <v>745</v>
      </c>
      <c r="B249" s="3">
        <v>2250</v>
      </c>
      <c r="C249" s="2">
        <v>2150</v>
      </c>
      <c r="D249" s="34">
        <v>95.555555555555557</v>
      </c>
      <c r="E249" s="3">
        <v>1775</v>
      </c>
      <c r="F249" s="34">
        <v>78.888888888888886</v>
      </c>
      <c r="G249" s="3">
        <v>1355</v>
      </c>
      <c r="H249" s="34">
        <v>60.222222222222221</v>
      </c>
      <c r="I249" s="3" t="s">
        <v>985</v>
      </c>
      <c r="J249" s="3" t="s">
        <v>985</v>
      </c>
      <c r="K249" s="3" t="s">
        <v>985</v>
      </c>
      <c r="L249" s="34" t="s">
        <v>985</v>
      </c>
    </row>
    <row r="250" spans="1:15" x14ac:dyDescent="0.2">
      <c r="A250" s="10" t="s">
        <v>930</v>
      </c>
      <c r="B250" s="3">
        <v>860</v>
      </c>
      <c r="C250" s="2">
        <v>830</v>
      </c>
      <c r="D250" s="34">
        <v>96.511627906976756</v>
      </c>
      <c r="E250" s="3">
        <v>690</v>
      </c>
      <c r="F250" s="34">
        <v>80.232558139534888</v>
      </c>
      <c r="G250" s="3">
        <v>560</v>
      </c>
      <c r="H250" s="34">
        <v>65.116279069767444</v>
      </c>
      <c r="I250" s="3" t="s">
        <v>985</v>
      </c>
      <c r="J250" s="3" t="s">
        <v>985</v>
      </c>
      <c r="K250" s="3" t="s">
        <v>985</v>
      </c>
      <c r="L250" s="34" t="s">
        <v>985</v>
      </c>
    </row>
    <row r="251" spans="1:15" x14ac:dyDescent="0.2">
      <c r="A251" s="10"/>
      <c r="D251" s="34"/>
      <c r="E251" s="3" t="s">
        <v>17</v>
      </c>
      <c r="F251" s="34"/>
      <c r="G251" s="3" t="s">
        <v>17</v>
      </c>
      <c r="H251" s="34"/>
      <c r="I251" s="3"/>
      <c r="J251" s="3"/>
      <c r="K251" s="3"/>
      <c r="L251" s="34"/>
    </row>
    <row r="252" spans="1:15" s="7" customFormat="1" x14ac:dyDescent="0.2">
      <c r="A252" s="19" t="s">
        <v>748</v>
      </c>
      <c r="B252" s="20">
        <v>760</v>
      </c>
      <c r="C252" s="45">
        <v>725</v>
      </c>
      <c r="D252" s="46">
        <v>95.39473684210526</v>
      </c>
      <c r="E252" s="20">
        <v>575</v>
      </c>
      <c r="F252" s="46">
        <v>75.657894736842096</v>
      </c>
      <c r="G252" s="20">
        <v>465</v>
      </c>
      <c r="H252" s="46">
        <v>61.184210526315788</v>
      </c>
      <c r="I252" s="16" t="s">
        <v>985</v>
      </c>
      <c r="J252" s="16" t="s">
        <v>985</v>
      </c>
      <c r="K252" s="16" t="s">
        <v>985</v>
      </c>
      <c r="L252" s="44" t="s">
        <v>985</v>
      </c>
      <c r="M252"/>
      <c r="N252"/>
      <c r="O252"/>
    </row>
    <row r="253" spans="1:15" x14ac:dyDescent="0.2">
      <c r="A253" s="10" t="s">
        <v>749</v>
      </c>
      <c r="B253" s="3">
        <v>35</v>
      </c>
      <c r="C253" s="2">
        <v>35</v>
      </c>
      <c r="D253" s="34">
        <v>100</v>
      </c>
      <c r="E253" s="3">
        <v>30</v>
      </c>
      <c r="F253" s="34">
        <v>85.714285714285708</v>
      </c>
      <c r="G253" s="3">
        <v>25</v>
      </c>
      <c r="H253" s="34">
        <v>71.428571428571431</v>
      </c>
      <c r="I253" s="3" t="s">
        <v>985</v>
      </c>
      <c r="J253" s="3" t="s">
        <v>985</v>
      </c>
      <c r="K253" s="3" t="s">
        <v>985</v>
      </c>
      <c r="L253" s="34" t="s">
        <v>985</v>
      </c>
    </row>
    <row r="254" spans="1:15" x14ac:dyDescent="0.2">
      <c r="A254" s="10" t="s">
        <v>750</v>
      </c>
      <c r="B254" s="3">
        <v>725</v>
      </c>
      <c r="C254" s="2">
        <v>690</v>
      </c>
      <c r="D254" s="34">
        <v>95.172413793103445</v>
      </c>
      <c r="E254" s="3">
        <v>545</v>
      </c>
      <c r="F254" s="34">
        <v>75.172413793103445</v>
      </c>
      <c r="G254" s="3">
        <v>440</v>
      </c>
      <c r="H254" s="34">
        <v>60.689655172413794</v>
      </c>
      <c r="I254" s="3" t="s">
        <v>985</v>
      </c>
      <c r="J254" s="3" t="s">
        <v>985</v>
      </c>
      <c r="K254" s="3" t="s">
        <v>985</v>
      </c>
      <c r="L254" s="34" t="s">
        <v>985</v>
      </c>
    </row>
    <row r="255" spans="1:15" x14ac:dyDescent="0.2">
      <c r="A255" s="10"/>
      <c r="D255" s="34"/>
      <c r="E255" s="3" t="s">
        <v>17</v>
      </c>
      <c r="F255" s="34"/>
      <c r="G255" s="3" t="s">
        <v>17</v>
      </c>
      <c r="H255" s="34"/>
      <c r="I255" s="3"/>
      <c r="J255" s="3"/>
      <c r="K255" s="3"/>
      <c r="L255" s="34"/>
    </row>
    <row r="256" spans="1:15" s="7" customFormat="1" x14ac:dyDescent="0.2">
      <c r="A256" s="19" t="s">
        <v>752</v>
      </c>
      <c r="B256" s="20">
        <v>200</v>
      </c>
      <c r="C256" s="45">
        <v>120</v>
      </c>
      <c r="D256" s="46">
        <v>60</v>
      </c>
      <c r="E256" s="20">
        <v>95</v>
      </c>
      <c r="F256" s="46">
        <v>47.5</v>
      </c>
      <c r="G256" s="20">
        <v>80</v>
      </c>
      <c r="H256" s="46">
        <v>40</v>
      </c>
      <c r="I256" s="16" t="s">
        <v>985</v>
      </c>
      <c r="J256" s="16" t="s">
        <v>985</v>
      </c>
      <c r="K256" s="16" t="s">
        <v>985</v>
      </c>
      <c r="L256" s="44" t="s">
        <v>985</v>
      </c>
      <c r="M256"/>
      <c r="N256"/>
      <c r="O256"/>
    </row>
    <row r="257" spans="1:15" x14ac:dyDescent="0.2">
      <c r="A257" s="10" t="s">
        <v>931</v>
      </c>
      <c r="B257" s="3">
        <v>200</v>
      </c>
      <c r="C257" s="2">
        <v>120</v>
      </c>
      <c r="D257" s="34">
        <v>60</v>
      </c>
      <c r="E257" s="3">
        <v>95</v>
      </c>
      <c r="F257" s="34">
        <v>47.5</v>
      </c>
      <c r="G257" s="3">
        <v>80</v>
      </c>
      <c r="H257" s="34">
        <v>40</v>
      </c>
      <c r="I257" s="3" t="s">
        <v>985</v>
      </c>
      <c r="J257" s="3" t="s">
        <v>985</v>
      </c>
      <c r="K257" s="3" t="s">
        <v>985</v>
      </c>
      <c r="L257" s="34" t="s">
        <v>985</v>
      </c>
    </row>
    <row r="258" spans="1:15" x14ac:dyDescent="0.2">
      <c r="A258" s="10"/>
      <c r="D258" s="34"/>
      <c r="E258" s="3" t="s">
        <v>17</v>
      </c>
      <c r="F258" s="34"/>
      <c r="G258" s="3" t="s">
        <v>17</v>
      </c>
      <c r="H258" s="34"/>
      <c r="I258" s="3"/>
      <c r="J258" s="3"/>
      <c r="K258" s="3"/>
      <c r="L258" s="34"/>
    </row>
    <row r="259" spans="1:15" s="7" customFormat="1" x14ac:dyDescent="0.2">
      <c r="A259" s="19" t="s">
        <v>932</v>
      </c>
      <c r="B259" s="20">
        <v>1725</v>
      </c>
      <c r="C259" s="45">
        <v>1645</v>
      </c>
      <c r="D259" s="46">
        <v>95.362318840579704</v>
      </c>
      <c r="E259" s="20">
        <v>1390</v>
      </c>
      <c r="F259" s="46">
        <v>80.579710144927546</v>
      </c>
      <c r="G259" s="20">
        <v>1155</v>
      </c>
      <c r="H259" s="46">
        <v>66.956521739130437</v>
      </c>
      <c r="I259" s="16" t="s">
        <v>985</v>
      </c>
      <c r="J259" s="16" t="s">
        <v>985</v>
      </c>
      <c r="K259" s="16" t="s">
        <v>985</v>
      </c>
      <c r="L259" s="44" t="s">
        <v>985</v>
      </c>
      <c r="M259"/>
      <c r="N259"/>
      <c r="O259"/>
    </row>
    <row r="260" spans="1:15" x14ac:dyDescent="0.2">
      <c r="A260" s="10" t="s">
        <v>933</v>
      </c>
      <c r="B260" s="3">
        <v>1260</v>
      </c>
      <c r="C260" s="2">
        <v>1210</v>
      </c>
      <c r="D260" s="34">
        <v>96.031746031746039</v>
      </c>
      <c r="E260" s="3">
        <v>1040</v>
      </c>
      <c r="F260" s="34">
        <v>82.539682539682531</v>
      </c>
      <c r="G260" s="3">
        <v>855</v>
      </c>
      <c r="H260" s="34">
        <v>67.857142857142861</v>
      </c>
      <c r="I260" s="3" t="s">
        <v>985</v>
      </c>
      <c r="J260" s="3" t="s">
        <v>985</v>
      </c>
      <c r="K260" s="3" t="s">
        <v>985</v>
      </c>
      <c r="L260" s="34" t="s">
        <v>985</v>
      </c>
    </row>
    <row r="261" spans="1:15" x14ac:dyDescent="0.2">
      <c r="A261" s="10" t="s">
        <v>934</v>
      </c>
      <c r="B261" s="3">
        <v>465</v>
      </c>
      <c r="C261" s="2">
        <v>435</v>
      </c>
      <c r="D261" s="34">
        <v>93.548387096774192</v>
      </c>
      <c r="E261" s="3">
        <v>350</v>
      </c>
      <c r="F261" s="34">
        <v>75.268817204301072</v>
      </c>
      <c r="G261" s="3">
        <v>300</v>
      </c>
      <c r="H261" s="34">
        <v>64.516129032258064</v>
      </c>
      <c r="I261" s="3" t="s">
        <v>985</v>
      </c>
      <c r="J261" s="3" t="s">
        <v>985</v>
      </c>
      <c r="K261" s="3" t="s">
        <v>985</v>
      </c>
      <c r="L261" s="34" t="s">
        <v>985</v>
      </c>
    </row>
    <row r="262" spans="1:15" x14ac:dyDescent="0.2">
      <c r="A262" s="10"/>
      <c r="D262" s="34"/>
      <c r="E262" s="3" t="s">
        <v>17</v>
      </c>
      <c r="F262" s="34"/>
      <c r="G262" s="3" t="s">
        <v>17</v>
      </c>
      <c r="H262" s="34"/>
      <c r="I262" s="3"/>
      <c r="J262" s="3"/>
      <c r="K262" s="3"/>
      <c r="L262" s="34"/>
    </row>
    <row r="263" spans="1:15" s="7" customFormat="1" x14ac:dyDescent="0.2">
      <c r="A263" s="19" t="s">
        <v>763</v>
      </c>
      <c r="B263" s="20">
        <v>16585</v>
      </c>
      <c r="C263" s="45">
        <v>15800</v>
      </c>
      <c r="D263" s="46">
        <v>95.266807356044609</v>
      </c>
      <c r="E263" s="20">
        <v>12840</v>
      </c>
      <c r="F263" s="46">
        <v>77.41935483870968</v>
      </c>
      <c r="G263" s="20">
        <v>10810</v>
      </c>
      <c r="H263" s="46">
        <v>65.179378956888755</v>
      </c>
      <c r="I263" s="16" t="s">
        <v>985</v>
      </c>
      <c r="J263" s="16" t="s">
        <v>985</v>
      </c>
      <c r="K263" s="16" t="s">
        <v>985</v>
      </c>
      <c r="L263" s="44" t="s">
        <v>985</v>
      </c>
      <c r="M263"/>
      <c r="N263"/>
      <c r="O263"/>
    </row>
    <row r="264" spans="1:15" x14ac:dyDescent="0.2">
      <c r="A264" s="10" t="s">
        <v>764</v>
      </c>
      <c r="B264" s="3">
        <v>7600</v>
      </c>
      <c r="C264" s="2">
        <v>7270</v>
      </c>
      <c r="D264" s="34">
        <v>95.65789473684211</v>
      </c>
      <c r="E264" s="3">
        <v>5615</v>
      </c>
      <c r="F264" s="34">
        <v>73.881578947368425</v>
      </c>
      <c r="G264" s="3">
        <v>4495</v>
      </c>
      <c r="H264" s="34">
        <v>59.14473684210526</v>
      </c>
      <c r="I264" s="3" t="s">
        <v>985</v>
      </c>
      <c r="J264" s="3" t="s">
        <v>985</v>
      </c>
      <c r="K264" s="3" t="s">
        <v>985</v>
      </c>
      <c r="L264" s="34" t="s">
        <v>985</v>
      </c>
    </row>
    <row r="265" spans="1:15" x14ac:dyDescent="0.2">
      <c r="A265" s="10" t="s">
        <v>765</v>
      </c>
      <c r="B265" s="3">
        <v>4895</v>
      </c>
      <c r="C265" s="2">
        <v>4535</v>
      </c>
      <c r="D265" s="34">
        <v>92.645556690500513</v>
      </c>
      <c r="E265" s="3">
        <v>3800</v>
      </c>
      <c r="F265" s="34">
        <v>77.63023493360572</v>
      </c>
      <c r="G265" s="3">
        <v>3445</v>
      </c>
      <c r="H265" s="34">
        <v>70.377936670071506</v>
      </c>
      <c r="I265" s="3" t="s">
        <v>985</v>
      </c>
      <c r="J265" s="3" t="s">
        <v>985</v>
      </c>
      <c r="K265" s="3" t="s">
        <v>985</v>
      </c>
      <c r="L265" s="34" t="s">
        <v>985</v>
      </c>
    </row>
    <row r="266" spans="1:15" x14ac:dyDescent="0.2">
      <c r="A266" s="10" t="s">
        <v>935</v>
      </c>
      <c r="B266" s="3">
        <v>4090</v>
      </c>
      <c r="C266" s="2">
        <v>3995</v>
      </c>
      <c r="D266" s="34">
        <v>97.67726161369194</v>
      </c>
      <c r="E266" s="3">
        <v>3425</v>
      </c>
      <c r="F266" s="34">
        <v>83.74083129584352</v>
      </c>
      <c r="G266" s="3">
        <v>2870</v>
      </c>
      <c r="H266" s="34">
        <v>70.171149144254272</v>
      </c>
      <c r="I266" s="3" t="s">
        <v>985</v>
      </c>
      <c r="J266" s="3" t="s">
        <v>985</v>
      </c>
      <c r="K266" s="3" t="s">
        <v>985</v>
      </c>
      <c r="L266" s="34" t="s">
        <v>985</v>
      </c>
    </row>
    <row r="267" spans="1:15" x14ac:dyDescent="0.2">
      <c r="A267" s="10"/>
      <c r="D267" s="34"/>
      <c r="E267" s="3" t="s">
        <v>17</v>
      </c>
      <c r="F267" s="34"/>
      <c r="G267" s="3" t="s">
        <v>17</v>
      </c>
      <c r="H267" s="34"/>
      <c r="I267" s="3"/>
      <c r="J267" s="3"/>
      <c r="K267" s="3"/>
      <c r="L267" s="34"/>
    </row>
    <row r="268" spans="1:15" s="7" customFormat="1" x14ac:dyDescent="0.2">
      <c r="A268" s="19" t="s">
        <v>766</v>
      </c>
      <c r="B268" s="20">
        <v>1775</v>
      </c>
      <c r="C268" s="45">
        <v>1730</v>
      </c>
      <c r="D268" s="46">
        <v>97.464788732394368</v>
      </c>
      <c r="E268" s="20">
        <v>1460</v>
      </c>
      <c r="F268" s="46">
        <v>82.25352112676056</v>
      </c>
      <c r="G268" s="20">
        <v>1200</v>
      </c>
      <c r="H268" s="46">
        <v>67.605633802816897</v>
      </c>
      <c r="I268" s="16" t="s">
        <v>985</v>
      </c>
      <c r="J268" s="16" t="s">
        <v>985</v>
      </c>
      <c r="K268" s="16" t="s">
        <v>985</v>
      </c>
      <c r="L268" s="44" t="s">
        <v>985</v>
      </c>
      <c r="M268"/>
      <c r="N268"/>
      <c r="O268"/>
    </row>
    <row r="269" spans="1:15" x14ac:dyDescent="0.2">
      <c r="A269" s="10" t="s">
        <v>767</v>
      </c>
      <c r="B269" s="3">
        <v>380</v>
      </c>
      <c r="C269" s="2">
        <v>370</v>
      </c>
      <c r="D269" s="34">
        <v>97.368421052631575</v>
      </c>
      <c r="E269" s="3">
        <v>295</v>
      </c>
      <c r="F269" s="34">
        <v>77.631578947368425</v>
      </c>
      <c r="G269" s="3">
        <v>240</v>
      </c>
      <c r="H269" s="34">
        <v>63.157894736842103</v>
      </c>
      <c r="I269" s="3" t="s">
        <v>985</v>
      </c>
      <c r="J269" s="3" t="s">
        <v>985</v>
      </c>
      <c r="K269" s="3" t="s">
        <v>985</v>
      </c>
      <c r="L269" s="34" t="s">
        <v>985</v>
      </c>
    </row>
    <row r="270" spans="1:15" x14ac:dyDescent="0.2">
      <c r="A270" s="10" t="s">
        <v>768</v>
      </c>
      <c r="B270" s="3">
        <v>230</v>
      </c>
      <c r="C270" s="2">
        <v>225</v>
      </c>
      <c r="D270" s="34">
        <v>97.826086956521735</v>
      </c>
      <c r="E270" s="3">
        <v>190</v>
      </c>
      <c r="F270" s="34">
        <v>82.608695652173907</v>
      </c>
      <c r="G270" s="3">
        <v>150</v>
      </c>
      <c r="H270" s="34">
        <v>65.217391304347828</v>
      </c>
      <c r="I270" s="3" t="s">
        <v>985</v>
      </c>
      <c r="J270" s="3" t="s">
        <v>985</v>
      </c>
      <c r="K270" s="3" t="s">
        <v>985</v>
      </c>
      <c r="L270" s="34" t="s">
        <v>985</v>
      </c>
    </row>
    <row r="271" spans="1:15" x14ac:dyDescent="0.2">
      <c r="A271" s="10" t="s">
        <v>936</v>
      </c>
      <c r="B271" s="3">
        <v>910</v>
      </c>
      <c r="C271" s="2">
        <v>885</v>
      </c>
      <c r="D271" s="34">
        <v>97.252747252747255</v>
      </c>
      <c r="E271" s="3">
        <v>765</v>
      </c>
      <c r="F271" s="34">
        <v>84.065934065934073</v>
      </c>
      <c r="G271" s="3">
        <v>645</v>
      </c>
      <c r="H271" s="34">
        <v>70.879120879120876</v>
      </c>
      <c r="I271" s="3" t="s">
        <v>985</v>
      </c>
      <c r="J271" s="3" t="s">
        <v>985</v>
      </c>
      <c r="K271" s="3" t="s">
        <v>985</v>
      </c>
      <c r="L271" s="34" t="s">
        <v>985</v>
      </c>
    </row>
    <row r="272" spans="1:15" x14ac:dyDescent="0.2">
      <c r="A272" s="10" t="s">
        <v>937</v>
      </c>
      <c r="B272" s="3">
        <v>255</v>
      </c>
      <c r="C272" s="2">
        <v>250</v>
      </c>
      <c r="D272" s="34">
        <v>98.039215686274503</v>
      </c>
      <c r="E272" s="3">
        <v>210</v>
      </c>
      <c r="F272" s="34">
        <v>82.35294117647058</v>
      </c>
      <c r="G272" s="3">
        <v>165</v>
      </c>
      <c r="H272" s="34">
        <v>64.705882352941174</v>
      </c>
      <c r="I272" s="3" t="s">
        <v>985</v>
      </c>
      <c r="J272" s="3" t="s">
        <v>985</v>
      </c>
      <c r="K272" s="3" t="s">
        <v>985</v>
      </c>
      <c r="L272" s="34" t="s">
        <v>985</v>
      </c>
    </row>
    <row r="273" spans="1:15" x14ac:dyDescent="0.2">
      <c r="A273" s="10"/>
      <c r="D273" s="34"/>
      <c r="E273" s="3" t="s">
        <v>17</v>
      </c>
      <c r="F273" s="34"/>
      <c r="G273" s="3" t="s">
        <v>17</v>
      </c>
      <c r="H273" s="34"/>
      <c r="I273" s="3"/>
      <c r="J273" s="3"/>
      <c r="K273" s="3"/>
      <c r="L273" s="34"/>
    </row>
    <row r="274" spans="1:15" s="7" customFormat="1" x14ac:dyDescent="0.2">
      <c r="A274" s="19" t="s">
        <v>769</v>
      </c>
      <c r="B274" s="20">
        <v>13915</v>
      </c>
      <c r="C274" s="45">
        <v>13650</v>
      </c>
      <c r="D274" s="46">
        <v>98.095580309019041</v>
      </c>
      <c r="E274" s="20">
        <v>11915</v>
      </c>
      <c r="F274" s="46">
        <v>85.62702120014373</v>
      </c>
      <c r="G274" s="20">
        <v>10005</v>
      </c>
      <c r="H274" s="46">
        <v>71.900826446281002</v>
      </c>
      <c r="I274" s="16" t="s">
        <v>985</v>
      </c>
      <c r="J274" s="16" t="s">
        <v>985</v>
      </c>
      <c r="K274" s="16" t="s">
        <v>985</v>
      </c>
      <c r="L274" s="44" t="s">
        <v>985</v>
      </c>
      <c r="M274"/>
      <c r="N274"/>
      <c r="O274"/>
    </row>
    <row r="275" spans="1:15" x14ac:dyDescent="0.2">
      <c r="A275" s="10" t="s">
        <v>770</v>
      </c>
      <c r="B275" s="3">
        <v>1195</v>
      </c>
      <c r="C275" s="2">
        <v>1170</v>
      </c>
      <c r="D275" s="34">
        <v>97.907949790794973</v>
      </c>
      <c r="E275" s="3">
        <v>980</v>
      </c>
      <c r="F275" s="34">
        <v>82.008368200836827</v>
      </c>
      <c r="G275" s="3">
        <v>795</v>
      </c>
      <c r="H275" s="34">
        <v>66.527196652719667</v>
      </c>
      <c r="I275" s="3" t="s">
        <v>985</v>
      </c>
      <c r="J275" s="3" t="s">
        <v>985</v>
      </c>
      <c r="K275" s="3" t="s">
        <v>985</v>
      </c>
      <c r="L275" s="34" t="s">
        <v>985</v>
      </c>
    </row>
    <row r="276" spans="1:15" x14ac:dyDescent="0.2">
      <c r="A276" s="10" t="s">
        <v>771</v>
      </c>
      <c r="B276" s="3">
        <v>9060</v>
      </c>
      <c r="C276" s="2">
        <v>8920</v>
      </c>
      <c r="D276" s="34">
        <v>98.454746136865339</v>
      </c>
      <c r="E276" s="3">
        <v>8005</v>
      </c>
      <c r="F276" s="34">
        <v>88.355408388520971</v>
      </c>
      <c r="G276" s="3">
        <v>6810</v>
      </c>
      <c r="H276" s="34">
        <v>75.16556291390728</v>
      </c>
      <c r="I276" s="3" t="s">
        <v>985</v>
      </c>
      <c r="J276" s="3" t="s">
        <v>985</v>
      </c>
      <c r="K276" s="3" t="s">
        <v>985</v>
      </c>
      <c r="L276" s="34" t="s">
        <v>985</v>
      </c>
    </row>
    <row r="277" spans="1:15" x14ac:dyDescent="0.2">
      <c r="A277" s="10" t="s">
        <v>938</v>
      </c>
      <c r="B277" s="3">
        <v>580</v>
      </c>
      <c r="C277" s="2">
        <v>575</v>
      </c>
      <c r="D277" s="34">
        <v>99.137931034482762</v>
      </c>
      <c r="E277" s="3">
        <v>455</v>
      </c>
      <c r="F277" s="34">
        <v>78.448275862068968</v>
      </c>
      <c r="G277" s="3">
        <v>375</v>
      </c>
      <c r="H277" s="34">
        <v>64.65517241379311</v>
      </c>
      <c r="I277" s="3" t="s">
        <v>985</v>
      </c>
      <c r="J277" s="3" t="s">
        <v>985</v>
      </c>
      <c r="K277" s="3" t="s">
        <v>985</v>
      </c>
      <c r="L277" s="34" t="s">
        <v>985</v>
      </c>
    </row>
    <row r="278" spans="1:15" x14ac:dyDescent="0.2">
      <c r="A278" s="10" t="s">
        <v>939</v>
      </c>
      <c r="B278" s="3">
        <v>730</v>
      </c>
      <c r="C278" s="2">
        <v>700</v>
      </c>
      <c r="D278" s="34">
        <v>95.890410958904098</v>
      </c>
      <c r="E278" s="3">
        <v>575</v>
      </c>
      <c r="F278" s="34">
        <v>78.767123287671239</v>
      </c>
      <c r="G278" s="3">
        <v>450</v>
      </c>
      <c r="H278" s="34">
        <v>61.643835616438359</v>
      </c>
      <c r="I278" s="3" t="s">
        <v>985</v>
      </c>
      <c r="J278" s="3" t="s">
        <v>985</v>
      </c>
      <c r="K278" s="3" t="s">
        <v>985</v>
      </c>
      <c r="L278" s="34" t="s">
        <v>985</v>
      </c>
    </row>
    <row r="279" spans="1:15" x14ac:dyDescent="0.2">
      <c r="A279" s="10" t="s">
        <v>940</v>
      </c>
      <c r="B279" s="3">
        <v>340</v>
      </c>
      <c r="C279" s="2">
        <v>330</v>
      </c>
      <c r="D279" s="34">
        <v>97.058823529411768</v>
      </c>
      <c r="E279" s="3">
        <v>270</v>
      </c>
      <c r="F279" s="34">
        <v>79.411764705882348</v>
      </c>
      <c r="G279" s="3">
        <v>200</v>
      </c>
      <c r="H279" s="34">
        <v>58.82352941176471</v>
      </c>
      <c r="I279" s="3" t="s">
        <v>985</v>
      </c>
      <c r="J279" s="3" t="s">
        <v>985</v>
      </c>
      <c r="K279" s="3" t="s">
        <v>985</v>
      </c>
      <c r="L279" s="34" t="s">
        <v>985</v>
      </c>
    </row>
    <row r="280" spans="1:15" x14ac:dyDescent="0.2">
      <c r="A280" s="10" t="s">
        <v>941</v>
      </c>
      <c r="B280" s="3">
        <v>2010</v>
      </c>
      <c r="C280" s="2">
        <v>1955</v>
      </c>
      <c r="D280" s="34">
        <v>97.263681592039802</v>
      </c>
      <c r="E280" s="3">
        <v>1630</v>
      </c>
      <c r="F280" s="34">
        <v>81.094527363184071</v>
      </c>
      <c r="G280" s="3">
        <v>1375</v>
      </c>
      <c r="H280" s="34">
        <v>68.407960199004975</v>
      </c>
      <c r="I280" s="3" t="s">
        <v>985</v>
      </c>
      <c r="J280" s="3" t="s">
        <v>985</v>
      </c>
      <c r="K280" s="3" t="s">
        <v>985</v>
      </c>
      <c r="L280" s="34" t="s">
        <v>985</v>
      </c>
    </row>
    <row r="281" spans="1:15" x14ac:dyDescent="0.2">
      <c r="A281" s="10"/>
      <c r="D281" s="34"/>
      <c r="E281" s="3" t="s">
        <v>17</v>
      </c>
      <c r="F281" s="34"/>
      <c r="G281" s="3" t="s">
        <v>17</v>
      </c>
      <c r="H281" s="34"/>
      <c r="I281" s="3"/>
      <c r="J281" s="3"/>
      <c r="K281" s="3"/>
      <c r="L281" s="34"/>
    </row>
    <row r="282" spans="1:15" s="7" customFormat="1" x14ac:dyDescent="0.2">
      <c r="A282" s="19" t="s">
        <v>772</v>
      </c>
      <c r="B282" s="20">
        <v>330</v>
      </c>
      <c r="C282" s="45">
        <v>320</v>
      </c>
      <c r="D282" s="46">
        <v>96.969696969696969</v>
      </c>
      <c r="E282" s="20">
        <v>275</v>
      </c>
      <c r="F282" s="46">
        <v>83.333333333333343</v>
      </c>
      <c r="G282" s="20">
        <v>235</v>
      </c>
      <c r="H282" s="46">
        <v>71.212121212121218</v>
      </c>
      <c r="I282" s="16" t="s">
        <v>985</v>
      </c>
      <c r="J282" s="16" t="s">
        <v>985</v>
      </c>
      <c r="K282" s="16" t="s">
        <v>985</v>
      </c>
      <c r="L282" s="44" t="s">
        <v>985</v>
      </c>
      <c r="M282"/>
      <c r="N282"/>
      <c r="O282"/>
    </row>
    <row r="283" spans="1:15" x14ac:dyDescent="0.2">
      <c r="A283" s="10" t="s">
        <v>773</v>
      </c>
      <c r="B283" s="3">
        <v>265</v>
      </c>
      <c r="C283" s="2">
        <v>260</v>
      </c>
      <c r="D283" s="34">
        <v>98.113207547169807</v>
      </c>
      <c r="E283" s="3">
        <v>225</v>
      </c>
      <c r="F283" s="34">
        <v>84.905660377358487</v>
      </c>
      <c r="G283" s="3">
        <v>200</v>
      </c>
      <c r="H283" s="34">
        <v>75.471698113207552</v>
      </c>
      <c r="I283" s="3" t="s">
        <v>985</v>
      </c>
      <c r="J283" s="3" t="s">
        <v>985</v>
      </c>
      <c r="K283" s="3" t="s">
        <v>985</v>
      </c>
      <c r="L283" s="34" t="s">
        <v>985</v>
      </c>
    </row>
    <row r="284" spans="1:15" x14ac:dyDescent="0.2">
      <c r="A284" s="10" t="s">
        <v>774</v>
      </c>
      <c r="B284" s="3">
        <v>65</v>
      </c>
      <c r="C284" s="2">
        <v>60</v>
      </c>
      <c r="D284" s="34">
        <v>92.307692307692307</v>
      </c>
      <c r="E284" s="3">
        <v>50</v>
      </c>
      <c r="F284" s="34">
        <v>76.923076923076934</v>
      </c>
      <c r="G284" s="3">
        <v>35</v>
      </c>
      <c r="H284" s="34">
        <v>53.846153846153847</v>
      </c>
      <c r="I284" s="3" t="s">
        <v>985</v>
      </c>
      <c r="J284" s="3" t="s">
        <v>985</v>
      </c>
      <c r="K284" s="3" t="s">
        <v>985</v>
      </c>
      <c r="L284" s="34" t="s">
        <v>985</v>
      </c>
    </row>
    <row r="285" spans="1:15" x14ac:dyDescent="0.2">
      <c r="A285" s="10"/>
      <c r="D285" s="34"/>
      <c r="E285" s="3" t="s">
        <v>17</v>
      </c>
      <c r="F285" s="34"/>
      <c r="G285" s="3" t="s">
        <v>17</v>
      </c>
      <c r="H285" s="34"/>
      <c r="I285" s="3"/>
      <c r="J285" s="3"/>
      <c r="K285" s="3"/>
      <c r="L285" s="34"/>
    </row>
    <row r="286" spans="1:15" s="7" customFormat="1" x14ac:dyDescent="0.2">
      <c r="A286" s="19" t="s">
        <v>942</v>
      </c>
      <c r="B286" s="20">
        <v>73575</v>
      </c>
      <c r="C286" s="45">
        <v>71220</v>
      </c>
      <c r="D286" s="46">
        <v>96.799184505606533</v>
      </c>
      <c r="E286" s="20">
        <v>60000</v>
      </c>
      <c r="F286" s="46">
        <v>81.549439347604476</v>
      </c>
      <c r="G286" s="20">
        <v>49350</v>
      </c>
      <c r="H286" s="46">
        <v>67.074413863404686</v>
      </c>
      <c r="I286" s="16" t="s">
        <v>985</v>
      </c>
      <c r="J286" s="16" t="s">
        <v>985</v>
      </c>
      <c r="K286" s="16" t="s">
        <v>985</v>
      </c>
      <c r="L286" s="44" t="s">
        <v>985</v>
      </c>
      <c r="M286"/>
      <c r="N286"/>
      <c r="O286"/>
    </row>
    <row r="287" spans="1:15" x14ac:dyDescent="0.2">
      <c r="A287" s="10" t="s">
        <v>943</v>
      </c>
      <c r="B287" s="3">
        <v>23500</v>
      </c>
      <c r="C287" s="2">
        <v>22980</v>
      </c>
      <c r="D287" s="34">
        <v>97.787234042553195</v>
      </c>
      <c r="E287" s="3">
        <v>20280</v>
      </c>
      <c r="F287" s="34">
        <v>86.297872340425528</v>
      </c>
      <c r="G287" s="3">
        <v>17200</v>
      </c>
      <c r="H287" s="34">
        <v>73.191489361702125</v>
      </c>
      <c r="I287" s="3" t="s">
        <v>985</v>
      </c>
      <c r="J287" s="3" t="s">
        <v>985</v>
      </c>
      <c r="K287" s="3" t="s">
        <v>985</v>
      </c>
      <c r="L287" s="34" t="s">
        <v>985</v>
      </c>
    </row>
    <row r="288" spans="1:15" x14ac:dyDescent="0.2">
      <c r="A288" s="10" t="s">
        <v>777</v>
      </c>
      <c r="B288" s="3">
        <v>5795</v>
      </c>
      <c r="C288" s="2">
        <v>5700</v>
      </c>
      <c r="D288" s="34">
        <v>98.360655737704917</v>
      </c>
      <c r="E288" s="3">
        <v>5220</v>
      </c>
      <c r="F288" s="34">
        <v>90.077653149266609</v>
      </c>
      <c r="G288" s="3">
        <v>4590</v>
      </c>
      <c r="H288" s="34">
        <v>79.206212251941338</v>
      </c>
      <c r="I288" s="3" t="s">
        <v>985</v>
      </c>
      <c r="J288" s="3" t="s">
        <v>985</v>
      </c>
      <c r="K288" s="3" t="s">
        <v>985</v>
      </c>
      <c r="L288" s="34" t="s">
        <v>985</v>
      </c>
    </row>
    <row r="289" spans="1:15" x14ac:dyDescent="0.2">
      <c r="A289" s="10" t="s">
        <v>778</v>
      </c>
      <c r="B289" s="3">
        <v>405</v>
      </c>
      <c r="C289" s="2">
        <v>400</v>
      </c>
      <c r="D289" s="34">
        <v>98.76543209876543</v>
      </c>
      <c r="E289" s="3">
        <v>355</v>
      </c>
      <c r="F289" s="34">
        <v>87.654320987654316</v>
      </c>
      <c r="G289" s="3">
        <v>310</v>
      </c>
      <c r="H289" s="34">
        <v>76.543209876543202</v>
      </c>
      <c r="I289" s="3" t="s">
        <v>985</v>
      </c>
      <c r="J289" s="3" t="s">
        <v>985</v>
      </c>
      <c r="K289" s="3" t="s">
        <v>985</v>
      </c>
      <c r="L289" s="34" t="s">
        <v>985</v>
      </c>
    </row>
    <row r="290" spans="1:15" x14ac:dyDescent="0.2">
      <c r="A290" s="10" t="s">
        <v>944</v>
      </c>
      <c r="B290" s="3">
        <v>1990</v>
      </c>
      <c r="C290" s="2">
        <v>1915</v>
      </c>
      <c r="D290" s="34">
        <v>96.231155778894475</v>
      </c>
      <c r="E290" s="3">
        <v>1595</v>
      </c>
      <c r="F290" s="34">
        <v>80.150753768844226</v>
      </c>
      <c r="G290" s="3">
        <v>1260</v>
      </c>
      <c r="H290" s="34">
        <v>63.316582914572862</v>
      </c>
      <c r="I290" s="3" t="s">
        <v>985</v>
      </c>
      <c r="J290" s="3" t="s">
        <v>985</v>
      </c>
      <c r="K290" s="3" t="s">
        <v>985</v>
      </c>
      <c r="L290" s="34" t="s">
        <v>985</v>
      </c>
    </row>
    <row r="291" spans="1:15" x14ac:dyDescent="0.2">
      <c r="A291" s="10" t="s">
        <v>945</v>
      </c>
      <c r="B291" s="3">
        <v>3015</v>
      </c>
      <c r="C291" s="2">
        <v>2930</v>
      </c>
      <c r="D291" s="34">
        <v>97.180762852404641</v>
      </c>
      <c r="E291" s="3">
        <v>2470</v>
      </c>
      <c r="F291" s="34">
        <v>81.923714759535656</v>
      </c>
      <c r="G291" s="3">
        <v>1980</v>
      </c>
      <c r="H291" s="34">
        <v>65.671641791044777</v>
      </c>
      <c r="I291" s="3" t="s">
        <v>985</v>
      </c>
      <c r="J291" s="3" t="s">
        <v>985</v>
      </c>
      <c r="K291" s="3" t="s">
        <v>985</v>
      </c>
      <c r="L291" s="34" t="s">
        <v>985</v>
      </c>
    </row>
    <row r="292" spans="1:15" x14ac:dyDescent="0.2">
      <c r="A292" s="10" t="s">
        <v>946</v>
      </c>
      <c r="B292" s="3">
        <v>1000</v>
      </c>
      <c r="C292" s="2">
        <v>970</v>
      </c>
      <c r="D292" s="34">
        <v>97</v>
      </c>
      <c r="E292" s="3">
        <v>790</v>
      </c>
      <c r="F292" s="34">
        <v>79</v>
      </c>
      <c r="G292" s="3">
        <v>610</v>
      </c>
      <c r="H292" s="34">
        <v>61</v>
      </c>
      <c r="I292" s="3" t="s">
        <v>985</v>
      </c>
      <c r="J292" s="3" t="s">
        <v>985</v>
      </c>
      <c r="K292" s="3" t="s">
        <v>985</v>
      </c>
      <c r="L292" s="34" t="s">
        <v>985</v>
      </c>
    </row>
    <row r="293" spans="1:15" x14ac:dyDescent="0.2">
      <c r="A293" s="10" t="s">
        <v>947</v>
      </c>
      <c r="B293" s="3">
        <v>2435</v>
      </c>
      <c r="C293" s="2">
        <v>2350</v>
      </c>
      <c r="D293" s="34">
        <v>96.509240246406563</v>
      </c>
      <c r="E293" s="3">
        <v>1940</v>
      </c>
      <c r="F293" s="34">
        <v>79.671457905544145</v>
      </c>
      <c r="G293" s="3">
        <v>1560</v>
      </c>
      <c r="H293" s="34">
        <v>64.065708418891163</v>
      </c>
      <c r="I293" s="3" t="s">
        <v>985</v>
      </c>
      <c r="J293" s="3" t="s">
        <v>985</v>
      </c>
      <c r="K293" s="3" t="s">
        <v>985</v>
      </c>
      <c r="L293" s="34" t="s">
        <v>985</v>
      </c>
    </row>
    <row r="294" spans="1:15" x14ac:dyDescent="0.2">
      <c r="A294" s="10" t="s">
        <v>948</v>
      </c>
      <c r="B294" s="3">
        <v>35435</v>
      </c>
      <c r="C294" s="2">
        <v>33975</v>
      </c>
      <c r="D294" s="34">
        <v>95.87977987865105</v>
      </c>
      <c r="E294" s="3">
        <v>27350</v>
      </c>
      <c r="F294" s="34">
        <v>77.183575560886126</v>
      </c>
      <c r="G294" s="3">
        <v>21840</v>
      </c>
      <c r="H294" s="34">
        <v>61.633977705658246</v>
      </c>
      <c r="I294" s="3" t="s">
        <v>985</v>
      </c>
      <c r="J294" s="3" t="s">
        <v>985</v>
      </c>
      <c r="K294" s="3" t="s">
        <v>985</v>
      </c>
      <c r="L294" s="34" t="s">
        <v>985</v>
      </c>
    </row>
    <row r="295" spans="1:15" x14ac:dyDescent="0.2">
      <c r="A295" s="10"/>
      <c r="D295" s="34"/>
      <c r="E295" s="3" t="s">
        <v>17</v>
      </c>
      <c r="F295" s="34"/>
      <c r="G295" s="3" t="s">
        <v>17</v>
      </c>
      <c r="H295" s="34"/>
      <c r="I295" s="3"/>
      <c r="J295" s="3"/>
      <c r="K295" s="3"/>
      <c r="L295" s="34"/>
    </row>
    <row r="296" spans="1:15" s="7" customFormat="1" x14ac:dyDescent="0.2">
      <c r="A296" s="19" t="s">
        <v>794</v>
      </c>
      <c r="B296" s="20">
        <v>3085</v>
      </c>
      <c r="C296" s="45">
        <v>3000</v>
      </c>
      <c r="D296" s="46">
        <v>97.244732576985413</v>
      </c>
      <c r="E296" s="20">
        <v>2650</v>
      </c>
      <c r="F296" s="46">
        <v>85.899513776337116</v>
      </c>
      <c r="G296" s="20">
        <v>2225</v>
      </c>
      <c r="H296" s="46">
        <v>72.123176661264182</v>
      </c>
      <c r="I296" s="16" t="s">
        <v>985</v>
      </c>
      <c r="J296" s="16" t="s">
        <v>985</v>
      </c>
      <c r="K296" s="16" t="s">
        <v>985</v>
      </c>
      <c r="L296" s="44" t="s">
        <v>985</v>
      </c>
      <c r="M296"/>
      <c r="N296"/>
      <c r="O296"/>
    </row>
    <row r="297" spans="1:15" x14ac:dyDescent="0.2">
      <c r="A297" s="10" t="s">
        <v>795</v>
      </c>
      <c r="B297" s="3">
        <v>235</v>
      </c>
      <c r="C297" s="2">
        <v>225</v>
      </c>
      <c r="D297" s="34">
        <v>95.744680851063833</v>
      </c>
      <c r="E297" s="3">
        <v>200</v>
      </c>
      <c r="F297" s="34">
        <v>85.106382978723403</v>
      </c>
      <c r="G297" s="3">
        <v>165</v>
      </c>
      <c r="H297" s="34">
        <v>70.212765957446805</v>
      </c>
      <c r="I297" s="3" t="s">
        <v>985</v>
      </c>
      <c r="J297" s="3" t="s">
        <v>985</v>
      </c>
      <c r="K297" s="3" t="s">
        <v>985</v>
      </c>
      <c r="L297" s="34" t="s">
        <v>985</v>
      </c>
    </row>
    <row r="298" spans="1:15" x14ac:dyDescent="0.2">
      <c r="A298" s="10" t="s">
        <v>796</v>
      </c>
      <c r="B298" s="3">
        <v>460</v>
      </c>
      <c r="C298" s="2">
        <v>445</v>
      </c>
      <c r="D298" s="34">
        <v>96.739130434782609</v>
      </c>
      <c r="E298" s="3">
        <v>395</v>
      </c>
      <c r="F298" s="34">
        <v>85.869565217391312</v>
      </c>
      <c r="G298" s="3">
        <v>340</v>
      </c>
      <c r="H298" s="34">
        <v>73.91304347826086</v>
      </c>
      <c r="I298" s="3" t="s">
        <v>985</v>
      </c>
      <c r="J298" s="3" t="s">
        <v>985</v>
      </c>
      <c r="K298" s="3" t="s">
        <v>985</v>
      </c>
      <c r="L298" s="34" t="s">
        <v>985</v>
      </c>
    </row>
    <row r="299" spans="1:15" x14ac:dyDescent="0.2">
      <c r="A299" s="10" t="s">
        <v>797</v>
      </c>
      <c r="B299" s="3">
        <v>450</v>
      </c>
      <c r="C299" s="2">
        <v>445</v>
      </c>
      <c r="D299" s="34">
        <v>98.888888888888886</v>
      </c>
      <c r="E299" s="3">
        <v>390</v>
      </c>
      <c r="F299" s="34">
        <v>86.666666666666671</v>
      </c>
      <c r="G299" s="3">
        <v>320</v>
      </c>
      <c r="H299" s="34">
        <v>71.111111111111114</v>
      </c>
      <c r="I299" s="3" t="s">
        <v>985</v>
      </c>
      <c r="J299" s="3" t="s">
        <v>985</v>
      </c>
      <c r="K299" s="3" t="s">
        <v>985</v>
      </c>
      <c r="L299" s="34" t="s">
        <v>985</v>
      </c>
    </row>
    <row r="300" spans="1:15" x14ac:dyDescent="0.2">
      <c r="A300" s="10" t="s">
        <v>949</v>
      </c>
      <c r="B300" s="3">
        <v>1940</v>
      </c>
      <c r="C300" s="2">
        <v>1885</v>
      </c>
      <c r="D300" s="34">
        <v>97.164948453608247</v>
      </c>
      <c r="E300" s="3">
        <v>1665</v>
      </c>
      <c r="F300" s="34">
        <v>85.824742268041234</v>
      </c>
      <c r="G300" s="3">
        <v>1400</v>
      </c>
      <c r="H300" s="34">
        <v>72.164948453608247</v>
      </c>
      <c r="I300" s="3" t="s">
        <v>985</v>
      </c>
      <c r="J300" s="3" t="s">
        <v>985</v>
      </c>
      <c r="K300" s="3" t="s">
        <v>985</v>
      </c>
      <c r="L300" s="34" t="s">
        <v>985</v>
      </c>
    </row>
    <row r="301" spans="1:15" x14ac:dyDescent="0.2">
      <c r="A301" s="10"/>
      <c r="D301" s="34"/>
      <c r="E301" s="3" t="s">
        <v>17</v>
      </c>
      <c r="F301" s="34"/>
      <c r="G301" s="3" t="s">
        <v>17</v>
      </c>
      <c r="H301" s="34"/>
      <c r="I301" s="3"/>
      <c r="J301" s="3"/>
      <c r="K301" s="3"/>
      <c r="L301" s="34"/>
    </row>
    <row r="302" spans="1:15" s="7" customFormat="1" x14ac:dyDescent="0.2">
      <c r="A302" s="19" t="s">
        <v>807</v>
      </c>
      <c r="B302" s="20">
        <v>5885</v>
      </c>
      <c r="C302" s="45">
        <v>5740</v>
      </c>
      <c r="D302" s="46">
        <v>97.536108751062017</v>
      </c>
      <c r="E302" s="20">
        <v>5105</v>
      </c>
      <c r="F302" s="46">
        <v>86.74596431605778</v>
      </c>
      <c r="G302" s="20">
        <v>4445</v>
      </c>
      <c r="H302" s="46">
        <v>75.531011045029743</v>
      </c>
      <c r="I302" s="16" t="s">
        <v>985</v>
      </c>
      <c r="J302" s="16" t="s">
        <v>985</v>
      </c>
      <c r="K302" s="16" t="s">
        <v>985</v>
      </c>
      <c r="L302" s="44" t="s">
        <v>985</v>
      </c>
      <c r="M302"/>
      <c r="N302"/>
      <c r="O302"/>
    </row>
    <row r="303" spans="1:15" x14ac:dyDescent="0.2">
      <c r="A303" s="10" t="s">
        <v>808</v>
      </c>
      <c r="B303" s="3">
        <v>3420</v>
      </c>
      <c r="C303" s="2">
        <v>3335</v>
      </c>
      <c r="D303" s="34">
        <v>97.514619883040936</v>
      </c>
      <c r="E303" s="3">
        <v>2940</v>
      </c>
      <c r="F303" s="34">
        <v>85.964912280701753</v>
      </c>
      <c r="G303" s="3">
        <v>2535</v>
      </c>
      <c r="H303" s="34">
        <v>74.122807017543863</v>
      </c>
      <c r="I303" s="3" t="s">
        <v>985</v>
      </c>
      <c r="J303" s="3" t="s">
        <v>985</v>
      </c>
      <c r="K303" s="3" t="s">
        <v>985</v>
      </c>
      <c r="L303" s="34" t="s">
        <v>985</v>
      </c>
    </row>
    <row r="304" spans="1:15" x14ac:dyDescent="0.2">
      <c r="A304" s="10" t="s">
        <v>809</v>
      </c>
      <c r="B304" s="3">
        <v>225</v>
      </c>
      <c r="C304" s="2">
        <v>220</v>
      </c>
      <c r="D304" s="34">
        <v>97.777777777777771</v>
      </c>
      <c r="E304" s="3">
        <v>195</v>
      </c>
      <c r="F304" s="34">
        <v>86.666666666666671</v>
      </c>
      <c r="G304" s="3">
        <v>165</v>
      </c>
      <c r="H304" s="34">
        <v>73.333333333333329</v>
      </c>
      <c r="I304" s="3" t="s">
        <v>985</v>
      </c>
      <c r="J304" s="3" t="s">
        <v>985</v>
      </c>
      <c r="K304" s="3" t="s">
        <v>985</v>
      </c>
      <c r="L304" s="34" t="s">
        <v>985</v>
      </c>
    </row>
    <row r="305" spans="1:15" x14ac:dyDescent="0.2">
      <c r="A305" s="10" t="s">
        <v>810</v>
      </c>
      <c r="B305" s="3">
        <v>2240</v>
      </c>
      <c r="C305" s="2">
        <v>2185</v>
      </c>
      <c r="D305" s="34">
        <v>97.544642857142861</v>
      </c>
      <c r="E305" s="3">
        <v>1970</v>
      </c>
      <c r="F305" s="34">
        <v>87.946428571428569</v>
      </c>
      <c r="G305" s="3">
        <v>1745</v>
      </c>
      <c r="H305" s="34">
        <v>77.901785714285708</v>
      </c>
      <c r="I305" s="3" t="s">
        <v>985</v>
      </c>
      <c r="J305" s="3" t="s">
        <v>985</v>
      </c>
      <c r="K305" s="3" t="s">
        <v>985</v>
      </c>
      <c r="L305" s="34" t="s">
        <v>985</v>
      </c>
    </row>
    <row r="306" spans="1:15" x14ac:dyDescent="0.2">
      <c r="A306" s="10"/>
      <c r="D306" s="34"/>
      <c r="E306" s="3" t="s">
        <v>17</v>
      </c>
      <c r="F306" s="34"/>
      <c r="G306" s="3" t="s">
        <v>17</v>
      </c>
      <c r="H306" s="34"/>
      <c r="I306" s="3"/>
      <c r="J306" s="3"/>
      <c r="K306" s="3"/>
      <c r="L306" s="34"/>
    </row>
    <row r="307" spans="1:15" s="7" customFormat="1" x14ac:dyDescent="0.2">
      <c r="A307" s="19" t="s">
        <v>826</v>
      </c>
      <c r="B307" s="20">
        <v>465</v>
      </c>
      <c r="C307" s="45">
        <v>455</v>
      </c>
      <c r="D307" s="46">
        <v>97.849462365591393</v>
      </c>
      <c r="E307" s="20">
        <v>395</v>
      </c>
      <c r="F307" s="46">
        <v>84.946236559139791</v>
      </c>
      <c r="G307" s="20">
        <v>335</v>
      </c>
      <c r="H307" s="46">
        <v>72.043010752688176</v>
      </c>
      <c r="I307" s="16" t="s">
        <v>985</v>
      </c>
      <c r="J307" s="16" t="s">
        <v>985</v>
      </c>
      <c r="K307" s="16" t="s">
        <v>985</v>
      </c>
      <c r="L307" s="44" t="s">
        <v>985</v>
      </c>
      <c r="M307"/>
      <c r="N307"/>
      <c r="O307"/>
    </row>
    <row r="308" spans="1:15" x14ac:dyDescent="0.2">
      <c r="A308" s="10" t="s">
        <v>827</v>
      </c>
      <c r="B308" s="3">
        <v>465</v>
      </c>
      <c r="C308" s="2">
        <v>455</v>
      </c>
      <c r="D308" s="34">
        <v>97.849462365591393</v>
      </c>
      <c r="E308" s="3">
        <v>395</v>
      </c>
      <c r="F308" s="34">
        <v>84.946236559139791</v>
      </c>
      <c r="G308" s="3">
        <v>335</v>
      </c>
      <c r="H308" s="34">
        <v>72.043010752688176</v>
      </c>
      <c r="I308" s="3" t="s">
        <v>985</v>
      </c>
      <c r="J308" s="3" t="s">
        <v>985</v>
      </c>
      <c r="K308" s="3" t="s">
        <v>985</v>
      </c>
      <c r="L308" s="34" t="s">
        <v>985</v>
      </c>
    </row>
    <row r="309" spans="1:15" x14ac:dyDescent="0.2">
      <c r="A309" s="10"/>
      <c r="D309" s="34"/>
      <c r="E309" s="3" t="s">
        <v>17</v>
      </c>
      <c r="F309" s="34"/>
      <c r="G309" s="3" t="s">
        <v>17</v>
      </c>
      <c r="H309" s="34"/>
      <c r="I309" s="3"/>
      <c r="J309" s="3"/>
      <c r="K309" s="3"/>
      <c r="L309" s="34"/>
    </row>
    <row r="310" spans="1:15" s="7" customFormat="1" x14ac:dyDescent="0.2">
      <c r="A310" s="19" t="s">
        <v>828</v>
      </c>
      <c r="B310" s="20">
        <v>1105</v>
      </c>
      <c r="C310" s="45">
        <v>1075</v>
      </c>
      <c r="D310" s="46">
        <v>97.285067873303163</v>
      </c>
      <c r="E310" s="20">
        <v>950</v>
      </c>
      <c r="F310" s="46">
        <v>85.972850678733039</v>
      </c>
      <c r="G310" s="20">
        <v>835</v>
      </c>
      <c r="H310" s="46">
        <v>75.565610859728508</v>
      </c>
      <c r="I310" s="16" t="s">
        <v>985</v>
      </c>
      <c r="J310" s="16" t="s">
        <v>985</v>
      </c>
      <c r="K310" s="16" t="s">
        <v>985</v>
      </c>
      <c r="L310" s="44" t="s">
        <v>985</v>
      </c>
      <c r="M310"/>
      <c r="N310"/>
      <c r="O310"/>
    </row>
    <row r="311" spans="1:15" x14ac:dyDescent="0.2">
      <c r="A311" s="10" t="s">
        <v>950</v>
      </c>
      <c r="B311" s="3">
        <v>195</v>
      </c>
      <c r="C311" s="2">
        <v>190</v>
      </c>
      <c r="D311" s="34">
        <v>97.435897435897431</v>
      </c>
      <c r="E311" s="3">
        <v>170</v>
      </c>
      <c r="F311" s="34">
        <v>87.179487179487182</v>
      </c>
      <c r="G311" s="3">
        <v>155</v>
      </c>
      <c r="H311" s="34">
        <v>79.487179487179489</v>
      </c>
      <c r="I311" s="3" t="s">
        <v>985</v>
      </c>
      <c r="J311" s="3" t="s">
        <v>985</v>
      </c>
      <c r="K311" s="3" t="s">
        <v>985</v>
      </c>
      <c r="L311" s="34" t="s">
        <v>985</v>
      </c>
    </row>
    <row r="312" spans="1:15" x14ac:dyDescent="0.2">
      <c r="A312" s="10" t="s">
        <v>951</v>
      </c>
      <c r="B312" s="3">
        <v>20</v>
      </c>
      <c r="C312" s="2">
        <v>20</v>
      </c>
      <c r="D312" s="34">
        <v>100</v>
      </c>
      <c r="E312" s="3">
        <v>15</v>
      </c>
      <c r="F312" s="34">
        <v>75</v>
      </c>
      <c r="G312" s="3">
        <v>15</v>
      </c>
      <c r="H312" s="34">
        <v>75</v>
      </c>
      <c r="I312" s="3" t="s">
        <v>985</v>
      </c>
      <c r="J312" s="3" t="s">
        <v>985</v>
      </c>
      <c r="K312" s="3" t="s">
        <v>985</v>
      </c>
      <c r="L312" s="34" t="s">
        <v>985</v>
      </c>
    </row>
    <row r="313" spans="1:15" x14ac:dyDescent="0.2">
      <c r="A313" s="10" t="s">
        <v>952</v>
      </c>
      <c r="B313" s="3">
        <v>890</v>
      </c>
      <c r="C313" s="2">
        <v>865</v>
      </c>
      <c r="D313" s="34">
        <v>97.19101123595506</v>
      </c>
      <c r="E313" s="3">
        <v>765</v>
      </c>
      <c r="F313" s="34">
        <v>85.955056179775283</v>
      </c>
      <c r="G313" s="3">
        <v>665</v>
      </c>
      <c r="H313" s="34">
        <v>74.719101123595507</v>
      </c>
      <c r="I313" s="3" t="s">
        <v>985</v>
      </c>
      <c r="J313" s="3" t="s">
        <v>985</v>
      </c>
      <c r="K313" s="3" t="s">
        <v>985</v>
      </c>
      <c r="L313" s="34" t="s">
        <v>985</v>
      </c>
    </row>
    <row r="314" spans="1:15" x14ac:dyDescent="0.2">
      <c r="A314" s="10"/>
      <c r="D314" s="34"/>
      <c r="E314" s="3" t="s">
        <v>17</v>
      </c>
      <c r="F314" s="34"/>
      <c r="G314" s="3" t="s">
        <v>17</v>
      </c>
      <c r="H314" s="34"/>
      <c r="I314" s="3"/>
      <c r="J314" s="3"/>
      <c r="K314" s="3"/>
      <c r="L314" s="34"/>
    </row>
    <row r="315" spans="1:15" s="7" customFormat="1" x14ac:dyDescent="0.2">
      <c r="A315" s="19" t="s">
        <v>830</v>
      </c>
      <c r="B315" s="20">
        <v>7530</v>
      </c>
      <c r="C315" s="45">
        <v>7285</v>
      </c>
      <c r="D315" s="46">
        <v>96.746347941567066</v>
      </c>
      <c r="E315" s="20">
        <v>6010</v>
      </c>
      <c r="F315" s="46">
        <v>79.814077025232393</v>
      </c>
      <c r="G315" s="20">
        <v>4980</v>
      </c>
      <c r="H315" s="46">
        <v>66.135458167330668</v>
      </c>
      <c r="I315" s="16" t="s">
        <v>985</v>
      </c>
      <c r="J315" s="16" t="s">
        <v>985</v>
      </c>
      <c r="K315" s="16" t="s">
        <v>985</v>
      </c>
      <c r="L315" s="44" t="s">
        <v>985</v>
      </c>
      <c r="M315"/>
    </row>
    <row r="316" spans="1:15" x14ac:dyDescent="0.2">
      <c r="A316" s="10" t="s">
        <v>953</v>
      </c>
      <c r="B316" s="3">
        <v>1500</v>
      </c>
      <c r="C316" s="2">
        <v>1440</v>
      </c>
      <c r="D316" s="34">
        <v>96</v>
      </c>
      <c r="E316" s="3">
        <v>1155</v>
      </c>
      <c r="F316" s="34">
        <v>77</v>
      </c>
      <c r="G316" s="3">
        <v>965</v>
      </c>
      <c r="H316" s="34">
        <v>64.333333333333329</v>
      </c>
      <c r="I316" s="3" t="s">
        <v>985</v>
      </c>
      <c r="J316" s="3" t="s">
        <v>985</v>
      </c>
      <c r="K316" s="3" t="s">
        <v>985</v>
      </c>
      <c r="L316" s="34" t="s">
        <v>985</v>
      </c>
    </row>
    <row r="317" spans="1:15" x14ac:dyDescent="0.2">
      <c r="A317" s="10" t="s">
        <v>954</v>
      </c>
      <c r="B317" s="3">
        <v>720</v>
      </c>
      <c r="C317" s="2">
        <v>705</v>
      </c>
      <c r="D317" s="34">
        <v>97.916666666666657</v>
      </c>
      <c r="E317" s="3">
        <v>615</v>
      </c>
      <c r="F317" s="34">
        <v>85.416666666666657</v>
      </c>
      <c r="G317" s="3">
        <v>530</v>
      </c>
      <c r="H317" s="34">
        <v>73.611111111111114</v>
      </c>
      <c r="I317" s="3" t="s">
        <v>985</v>
      </c>
      <c r="J317" s="3" t="s">
        <v>985</v>
      </c>
      <c r="K317" s="3" t="s">
        <v>985</v>
      </c>
      <c r="L317" s="34" t="s">
        <v>985</v>
      </c>
    </row>
    <row r="318" spans="1:15" x14ac:dyDescent="0.2">
      <c r="A318" s="10" t="s">
        <v>955</v>
      </c>
      <c r="B318" s="3">
        <v>2125</v>
      </c>
      <c r="C318" s="2">
        <v>2050</v>
      </c>
      <c r="D318" s="34">
        <v>96.470588235294116</v>
      </c>
      <c r="E318" s="3">
        <v>1750</v>
      </c>
      <c r="F318" s="34">
        <v>82.35294117647058</v>
      </c>
      <c r="G318" s="3">
        <v>1465</v>
      </c>
      <c r="H318" s="34">
        <v>68.941176470588232</v>
      </c>
      <c r="I318" s="3" t="s">
        <v>985</v>
      </c>
      <c r="J318" s="3" t="s">
        <v>985</v>
      </c>
      <c r="K318" s="3" t="s">
        <v>985</v>
      </c>
      <c r="L318" s="34" t="s">
        <v>985</v>
      </c>
    </row>
    <row r="319" spans="1:15" x14ac:dyDescent="0.2">
      <c r="A319" s="10" t="s">
        <v>956</v>
      </c>
      <c r="B319" s="3">
        <v>170</v>
      </c>
      <c r="C319" s="2">
        <v>170</v>
      </c>
      <c r="D319" s="34">
        <v>100</v>
      </c>
      <c r="E319" s="3">
        <v>150</v>
      </c>
      <c r="F319" s="34">
        <v>88.235294117647058</v>
      </c>
      <c r="G319" s="3">
        <v>130</v>
      </c>
      <c r="H319" s="34">
        <v>76.470588235294116</v>
      </c>
      <c r="I319" s="3" t="s">
        <v>985</v>
      </c>
      <c r="J319" s="3" t="s">
        <v>985</v>
      </c>
      <c r="K319" s="3" t="s">
        <v>985</v>
      </c>
      <c r="L319" s="34" t="s">
        <v>985</v>
      </c>
    </row>
    <row r="320" spans="1:15" x14ac:dyDescent="0.2">
      <c r="A320" s="10" t="s">
        <v>957</v>
      </c>
      <c r="B320" s="3">
        <v>120</v>
      </c>
      <c r="C320" s="2">
        <v>120</v>
      </c>
      <c r="D320" s="34">
        <v>100</v>
      </c>
      <c r="E320" s="3">
        <v>100</v>
      </c>
      <c r="F320" s="34">
        <v>83.333333333333343</v>
      </c>
      <c r="G320" s="3">
        <v>90</v>
      </c>
      <c r="H320" s="34">
        <v>75</v>
      </c>
      <c r="I320" s="3" t="s">
        <v>985</v>
      </c>
      <c r="J320" s="3" t="s">
        <v>985</v>
      </c>
      <c r="K320" s="3" t="s">
        <v>985</v>
      </c>
      <c r="L320" s="34" t="s">
        <v>985</v>
      </c>
    </row>
    <row r="321" spans="1:15" x14ac:dyDescent="0.2">
      <c r="A321" s="10" t="s">
        <v>958</v>
      </c>
      <c r="B321" s="3">
        <v>2335</v>
      </c>
      <c r="C321" s="2">
        <v>2265</v>
      </c>
      <c r="D321" s="34">
        <v>97.002141327623121</v>
      </c>
      <c r="E321" s="3">
        <v>1795</v>
      </c>
      <c r="F321" s="34">
        <v>76.873661670235549</v>
      </c>
      <c r="G321" s="3">
        <v>1430</v>
      </c>
      <c r="H321" s="34">
        <v>61.241970021413273</v>
      </c>
      <c r="I321" s="3" t="s">
        <v>985</v>
      </c>
      <c r="J321" s="3" t="s">
        <v>985</v>
      </c>
      <c r="K321" s="3" t="s">
        <v>985</v>
      </c>
      <c r="L321" s="34" t="s">
        <v>985</v>
      </c>
    </row>
    <row r="322" spans="1:15" x14ac:dyDescent="0.2">
      <c r="A322" s="10" t="s">
        <v>959</v>
      </c>
      <c r="B322" s="3">
        <v>560</v>
      </c>
      <c r="C322" s="2">
        <v>535</v>
      </c>
      <c r="D322" s="34">
        <v>95.535714285714292</v>
      </c>
      <c r="E322" s="3">
        <v>445</v>
      </c>
      <c r="F322" s="34">
        <v>79.464285714285708</v>
      </c>
      <c r="G322" s="3">
        <v>370</v>
      </c>
      <c r="H322" s="34">
        <v>66.071428571428569</v>
      </c>
      <c r="I322" s="3" t="s">
        <v>985</v>
      </c>
      <c r="J322" s="3" t="s">
        <v>985</v>
      </c>
      <c r="K322" s="3" t="s">
        <v>985</v>
      </c>
      <c r="L322" s="34" t="s">
        <v>985</v>
      </c>
    </row>
    <row r="323" spans="1:15" x14ac:dyDescent="0.2">
      <c r="A323" s="10"/>
      <c r="D323" s="34"/>
      <c r="E323" s="3" t="s">
        <v>17</v>
      </c>
      <c r="F323" s="34"/>
      <c r="G323" s="3" t="s">
        <v>17</v>
      </c>
      <c r="H323" s="34"/>
      <c r="I323" s="3"/>
      <c r="J323" s="3"/>
      <c r="K323" s="3"/>
      <c r="L323" s="34"/>
    </row>
    <row r="324" spans="1:15" s="7" customFormat="1" x14ac:dyDescent="0.2">
      <c r="A324" s="19" t="s">
        <v>832</v>
      </c>
      <c r="B324" s="20">
        <v>9290</v>
      </c>
      <c r="C324" s="45">
        <v>8940</v>
      </c>
      <c r="D324" s="46">
        <v>96.232508073196982</v>
      </c>
      <c r="E324" s="20">
        <v>7410</v>
      </c>
      <c r="F324" s="46">
        <v>79.763186221743808</v>
      </c>
      <c r="G324" s="20">
        <v>6100</v>
      </c>
      <c r="H324" s="46">
        <v>65.662002152852523</v>
      </c>
      <c r="I324" s="16" t="s">
        <v>985</v>
      </c>
      <c r="J324" s="16" t="s">
        <v>985</v>
      </c>
      <c r="K324" s="16" t="s">
        <v>985</v>
      </c>
      <c r="L324" s="44" t="s">
        <v>985</v>
      </c>
      <c r="M324"/>
      <c r="N324"/>
      <c r="O324"/>
    </row>
    <row r="325" spans="1:15" x14ac:dyDescent="0.2">
      <c r="A325" s="10" t="s">
        <v>960</v>
      </c>
      <c r="B325" s="3">
        <v>9290</v>
      </c>
      <c r="C325" s="2">
        <v>8940</v>
      </c>
      <c r="D325" s="34">
        <v>96.232508073196982</v>
      </c>
      <c r="E325" s="3">
        <v>7410</v>
      </c>
      <c r="F325" s="34">
        <v>79.763186221743808</v>
      </c>
      <c r="G325" s="3">
        <v>6100</v>
      </c>
      <c r="H325" s="34">
        <v>65.662002152852523</v>
      </c>
      <c r="I325" s="3" t="s">
        <v>985</v>
      </c>
      <c r="J325" s="3" t="s">
        <v>985</v>
      </c>
      <c r="K325" s="3" t="s">
        <v>985</v>
      </c>
      <c r="L325" s="34" t="s">
        <v>985</v>
      </c>
    </row>
    <row r="326" spans="1:15" x14ac:dyDescent="0.2">
      <c r="A326" s="10"/>
      <c r="D326" s="34"/>
      <c r="E326" s="3" t="s">
        <v>17</v>
      </c>
      <c r="F326" s="34"/>
      <c r="G326" s="3" t="s">
        <v>17</v>
      </c>
      <c r="H326" s="34"/>
      <c r="I326" s="3"/>
      <c r="J326" s="3"/>
      <c r="K326" s="3"/>
      <c r="L326" s="34"/>
    </row>
    <row r="327" spans="1:15" s="7" customFormat="1" x14ac:dyDescent="0.2">
      <c r="A327" s="19" t="s">
        <v>511</v>
      </c>
      <c r="B327" s="20">
        <v>255530</v>
      </c>
      <c r="C327" s="45">
        <v>246510</v>
      </c>
      <c r="D327" s="46">
        <v>96.470081790787773</v>
      </c>
      <c r="E327" s="20">
        <v>206160</v>
      </c>
      <c r="F327" s="46">
        <v>80.679372285054598</v>
      </c>
      <c r="G327" s="20">
        <v>169190</v>
      </c>
      <c r="H327" s="46">
        <v>66.21140374907057</v>
      </c>
      <c r="I327" s="16" t="s">
        <v>985</v>
      </c>
      <c r="J327" s="16" t="s">
        <v>985</v>
      </c>
      <c r="K327" s="16" t="s">
        <v>985</v>
      </c>
      <c r="L327" s="44" t="s">
        <v>985</v>
      </c>
      <c r="M327"/>
      <c r="N327"/>
      <c r="O327"/>
    </row>
    <row r="328" spans="1:15" x14ac:dyDescent="0.2">
      <c r="A328" s="23"/>
      <c r="C328" s="3"/>
      <c r="D328" s="34"/>
      <c r="E328" s="3"/>
      <c r="F328" s="34"/>
      <c r="G328" s="3"/>
      <c r="H328" s="34"/>
      <c r="I328" s="3"/>
      <c r="J328" s="34"/>
      <c r="K328" s="3"/>
      <c r="L328" s="34"/>
    </row>
    <row r="330" spans="1:15"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330"/>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31"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1010</v>
      </c>
    </row>
    <row r="2" spans="1:13" x14ac:dyDescent="0.2">
      <c r="A2" s="1"/>
    </row>
    <row r="3" spans="1:13" x14ac:dyDescent="0.2">
      <c r="A3" s="1" t="s">
        <v>1014</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32" t="s">
        <v>964</v>
      </c>
      <c r="E7" s="18" t="s">
        <v>965</v>
      </c>
      <c r="F7" s="32" t="s">
        <v>966</v>
      </c>
      <c r="G7" s="18" t="s">
        <v>967</v>
      </c>
      <c r="H7" s="32" t="s">
        <v>968</v>
      </c>
      <c r="I7" s="18" t="s">
        <v>969</v>
      </c>
      <c r="J7" s="32" t="s">
        <v>970</v>
      </c>
      <c r="K7" s="18" t="s">
        <v>971</v>
      </c>
      <c r="L7" s="32" t="s">
        <v>972</v>
      </c>
    </row>
    <row r="8" spans="1:13" x14ac:dyDescent="0.2">
      <c r="A8" s="8"/>
      <c r="B8" s="5"/>
      <c r="C8" s="5"/>
      <c r="D8" s="33"/>
      <c r="E8" s="5"/>
      <c r="F8" s="33"/>
      <c r="G8" s="5"/>
      <c r="H8" s="33"/>
      <c r="I8" s="5"/>
      <c r="J8" s="33"/>
      <c r="K8" s="5"/>
      <c r="L8" s="33"/>
    </row>
    <row r="9" spans="1:13" s="7" customFormat="1" x14ac:dyDescent="0.2">
      <c r="A9" s="9">
        <v>10</v>
      </c>
      <c r="B9" s="6">
        <v>10</v>
      </c>
      <c r="C9" s="36">
        <v>10</v>
      </c>
      <c r="D9" s="37">
        <v>100</v>
      </c>
      <c r="E9" s="6">
        <v>5</v>
      </c>
      <c r="F9" s="37">
        <v>50</v>
      </c>
      <c r="G9" s="3" t="s">
        <v>985</v>
      </c>
      <c r="H9" s="3" t="s">
        <v>985</v>
      </c>
      <c r="I9" s="3" t="s">
        <v>985</v>
      </c>
      <c r="J9" s="3" t="s">
        <v>985</v>
      </c>
      <c r="K9" s="3" t="s">
        <v>985</v>
      </c>
      <c r="L9" s="34" t="s">
        <v>985</v>
      </c>
    </row>
    <row r="10" spans="1:13" x14ac:dyDescent="0.2">
      <c r="A10" s="10" t="s">
        <v>528</v>
      </c>
      <c r="B10" s="3">
        <v>10</v>
      </c>
      <c r="C10" s="2">
        <v>10</v>
      </c>
      <c r="D10" s="34">
        <v>100</v>
      </c>
      <c r="E10" s="3">
        <v>5</v>
      </c>
      <c r="F10" s="34">
        <v>50</v>
      </c>
      <c r="G10" s="3" t="s">
        <v>985</v>
      </c>
      <c r="H10" s="3" t="s">
        <v>985</v>
      </c>
      <c r="I10" s="3" t="s">
        <v>985</v>
      </c>
      <c r="J10" s="3" t="s">
        <v>985</v>
      </c>
      <c r="K10" s="3" t="s">
        <v>985</v>
      </c>
      <c r="L10" s="34" t="s">
        <v>985</v>
      </c>
      <c r="M10" s="7"/>
    </row>
    <row r="11" spans="1:13" x14ac:dyDescent="0.2">
      <c r="A11" s="10" t="s">
        <v>529</v>
      </c>
      <c r="B11" s="3">
        <v>0</v>
      </c>
      <c r="C11" s="2">
        <v>0</v>
      </c>
      <c r="D11" s="34">
        <v>0</v>
      </c>
      <c r="E11" s="3">
        <v>0</v>
      </c>
      <c r="F11" s="34">
        <v>0</v>
      </c>
      <c r="G11" s="3" t="s">
        <v>985</v>
      </c>
      <c r="H11" s="3" t="s">
        <v>985</v>
      </c>
      <c r="I11" s="3" t="s">
        <v>985</v>
      </c>
      <c r="J11" s="3" t="s">
        <v>985</v>
      </c>
      <c r="K11" s="3" t="s">
        <v>985</v>
      </c>
      <c r="L11" s="34" t="s">
        <v>985</v>
      </c>
      <c r="M11" s="7"/>
    </row>
    <row r="12" spans="1:13" x14ac:dyDescent="0.2">
      <c r="A12" s="10" t="s">
        <v>530</v>
      </c>
      <c r="B12" s="3">
        <v>0</v>
      </c>
      <c r="C12" s="2">
        <v>0</v>
      </c>
      <c r="D12" s="34">
        <v>0</v>
      </c>
      <c r="E12" s="3">
        <v>0</v>
      </c>
      <c r="F12" s="34">
        <v>0</v>
      </c>
      <c r="G12" s="3" t="s">
        <v>985</v>
      </c>
      <c r="H12" s="3" t="s">
        <v>985</v>
      </c>
      <c r="I12" s="3" t="s">
        <v>985</v>
      </c>
      <c r="J12" s="3" t="s">
        <v>985</v>
      </c>
      <c r="K12" s="3" t="s">
        <v>985</v>
      </c>
      <c r="L12" s="34" t="s">
        <v>985</v>
      </c>
      <c r="M12" s="7"/>
    </row>
    <row r="13" spans="1:13" x14ac:dyDescent="0.2">
      <c r="A13" s="10"/>
      <c r="B13" s="3" t="s">
        <v>17</v>
      </c>
      <c r="C13" s="2" t="s">
        <v>17</v>
      </c>
      <c r="D13" s="34"/>
      <c r="E13" s="3" t="s">
        <v>17</v>
      </c>
      <c r="F13" s="34"/>
      <c r="G13" s="3"/>
      <c r="H13" s="3"/>
      <c r="I13" s="3"/>
      <c r="J13" s="3"/>
      <c r="K13" s="3"/>
      <c r="L13" s="34"/>
      <c r="M13" s="7"/>
    </row>
    <row r="14" spans="1:13" s="7" customFormat="1" x14ac:dyDescent="0.2">
      <c r="A14" s="19" t="s">
        <v>537</v>
      </c>
      <c r="B14" s="20">
        <v>65</v>
      </c>
      <c r="C14" s="45">
        <v>60</v>
      </c>
      <c r="D14" s="46">
        <v>92.307692307692307</v>
      </c>
      <c r="E14" s="20">
        <v>55</v>
      </c>
      <c r="F14" s="46">
        <v>84.615384615384613</v>
      </c>
      <c r="G14" s="16" t="s">
        <v>985</v>
      </c>
      <c r="H14" s="16" t="s">
        <v>985</v>
      </c>
      <c r="I14" s="16" t="s">
        <v>985</v>
      </c>
      <c r="J14" s="16" t="s">
        <v>985</v>
      </c>
      <c r="K14" s="16" t="s">
        <v>985</v>
      </c>
      <c r="L14" s="44" t="s">
        <v>985</v>
      </c>
    </row>
    <row r="15" spans="1:13" x14ac:dyDescent="0.2">
      <c r="A15" s="10" t="s">
        <v>850</v>
      </c>
      <c r="B15" s="3">
        <v>15</v>
      </c>
      <c r="C15" s="2">
        <v>10</v>
      </c>
      <c r="D15" s="34">
        <v>66.666666666666657</v>
      </c>
      <c r="E15" s="3">
        <v>10</v>
      </c>
      <c r="F15" s="34">
        <v>66.666666666666657</v>
      </c>
      <c r="G15" s="3" t="s">
        <v>985</v>
      </c>
      <c r="H15" s="3" t="s">
        <v>985</v>
      </c>
      <c r="I15" s="3" t="s">
        <v>985</v>
      </c>
      <c r="J15" s="3" t="s">
        <v>985</v>
      </c>
      <c r="K15" s="3" t="s">
        <v>985</v>
      </c>
      <c r="L15" s="34" t="s">
        <v>985</v>
      </c>
      <c r="M15" s="7"/>
    </row>
    <row r="16" spans="1:13" x14ac:dyDescent="0.2">
      <c r="A16" s="10" t="s">
        <v>851</v>
      </c>
      <c r="B16" s="3">
        <v>50</v>
      </c>
      <c r="C16" s="2">
        <v>50</v>
      </c>
      <c r="D16" s="34">
        <v>100</v>
      </c>
      <c r="E16" s="3">
        <v>45</v>
      </c>
      <c r="F16" s="34">
        <v>90</v>
      </c>
      <c r="G16" s="3" t="s">
        <v>985</v>
      </c>
      <c r="H16" s="3" t="s">
        <v>985</v>
      </c>
      <c r="I16" s="3" t="s">
        <v>985</v>
      </c>
      <c r="J16" s="3" t="s">
        <v>985</v>
      </c>
      <c r="K16" s="3" t="s">
        <v>985</v>
      </c>
      <c r="L16" s="34" t="s">
        <v>985</v>
      </c>
      <c r="M16" s="7"/>
    </row>
    <row r="17" spans="1:13" x14ac:dyDescent="0.2">
      <c r="A17" s="10"/>
      <c r="B17" s="3" t="s">
        <v>17</v>
      </c>
      <c r="C17" s="2" t="s">
        <v>17</v>
      </c>
      <c r="D17" s="34"/>
      <c r="E17" s="3" t="s">
        <v>17</v>
      </c>
      <c r="F17" s="34"/>
      <c r="G17" s="3"/>
      <c r="H17" s="3"/>
      <c r="I17" s="3"/>
      <c r="J17" s="3"/>
      <c r="K17" s="3"/>
      <c r="L17" s="34"/>
      <c r="M17" s="7"/>
    </row>
    <row r="18" spans="1:13" s="7" customFormat="1" x14ac:dyDescent="0.2">
      <c r="A18" s="19" t="s">
        <v>539</v>
      </c>
      <c r="B18" s="20">
        <v>0</v>
      </c>
      <c r="C18" s="45">
        <v>0</v>
      </c>
      <c r="D18" s="46">
        <v>0</v>
      </c>
      <c r="E18" s="20">
        <v>0</v>
      </c>
      <c r="F18" s="46">
        <v>0</v>
      </c>
      <c r="G18" s="16" t="s">
        <v>985</v>
      </c>
      <c r="H18" s="16" t="s">
        <v>985</v>
      </c>
      <c r="I18" s="16" t="s">
        <v>985</v>
      </c>
      <c r="J18" s="16" t="s">
        <v>985</v>
      </c>
      <c r="K18" s="16" t="s">
        <v>985</v>
      </c>
      <c r="L18" s="44" t="s">
        <v>985</v>
      </c>
    </row>
    <row r="19" spans="1:13" x14ac:dyDescent="0.2">
      <c r="A19" s="10" t="s">
        <v>540</v>
      </c>
      <c r="B19" s="3">
        <v>0</v>
      </c>
      <c r="C19" s="2">
        <v>0</v>
      </c>
      <c r="D19" s="34">
        <v>0</v>
      </c>
      <c r="E19" s="3">
        <v>0</v>
      </c>
      <c r="F19" s="34">
        <v>0</v>
      </c>
      <c r="G19" s="3" t="s">
        <v>985</v>
      </c>
      <c r="H19" s="3" t="s">
        <v>985</v>
      </c>
      <c r="I19" s="3" t="s">
        <v>985</v>
      </c>
      <c r="J19" s="3" t="s">
        <v>985</v>
      </c>
      <c r="K19" s="3" t="s">
        <v>985</v>
      </c>
      <c r="L19" s="34" t="s">
        <v>985</v>
      </c>
      <c r="M19" s="7"/>
    </row>
    <row r="20" spans="1:13" x14ac:dyDescent="0.2">
      <c r="A20" s="10"/>
      <c r="B20" s="3" t="s">
        <v>17</v>
      </c>
      <c r="C20" s="2" t="s">
        <v>17</v>
      </c>
      <c r="D20" s="34"/>
      <c r="E20" s="3" t="s">
        <v>17</v>
      </c>
      <c r="F20" s="34"/>
      <c r="G20" s="3"/>
      <c r="H20" s="3"/>
      <c r="I20" s="3"/>
      <c r="J20" s="3"/>
      <c r="K20" s="3"/>
      <c r="L20" s="34"/>
      <c r="M20" s="7"/>
    </row>
    <row r="21" spans="1:13" s="7" customFormat="1" x14ac:dyDescent="0.2">
      <c r="A21" s="19" t="s">
        <v>541</v>
      </c>
      <c r="B21" s="20">
        <v>0</v>
      </c>
      <c r="C21" s="45">
        <v>0</v>
      </c>
      <c r="D21" s="46">
        <v>0</v>
      </c>
      <c r="E21" s="20">
        <v>0</v>
      </c>
      <c r="F21" s="46">
        <v>0</v>
      </c>
      <c r="G21" s="16" t="s">
        <v>985</v>
      </c>
      <c r="H21" s="16" t="s">
        <v>985</v>
      </c>
      <c r="I21" s="16" t="s">
        <v>985</v>
      </c>
      <c r="J21" s="16" t="s">
        <v>985</v>
      </c>
      <c r="K21" s="16" t="s">
        <v>985</v>
      </c>
      <c r="L21" s="44" t="s">
        <v>985</v>
      </c>
    </row>
    <row r="22" spans="1:13" x14ac:dyDescent="0.2">
      <c r="A22" s="10" t="s">
        <v>542</v>
      </c>
      <c r="B22" s="3">
        <v>0</v>
      </c>
      <c r="C22" s="2">
        <v>0</v>
      </c>
      <c r="D22" s="34">
        <v>0</v>
      </c>
      <c r="E22" s="3">
        <v>0</v>
      </c>
      <c r="F22" s="34">
        <v>0</v>
      </c>
      <c r="G22" s="3" t="s">
        <v>985</v>
      </c>
      <c r="H22" s="3" t="s">
        <v>985</v>
      </c>
      <c r="I22" s="3" t="s">
        <v>985</v>
      </c>
      <c r="J22" s="3" t="s">
        <v>985</v>
      </c>
      <c r="K22" s="3" t="s">
        <v>985</v>
      </c>
      <c r="L22" s="34" t="s">
        <v>985</v>
      </c>
      <c r="M22" s="7"/>
    </row>
    <row r="23" spans="1:13" x14ac:dyDescent="0.2">
      <c r="A23" s="10" t="s">
        <v>543</v>
      </c>
      <c r="B23" s="3">
        <v>0</v>
      </c>
      <c r="C23" s="2">
        <v>0</v>
      </c>
      <c r="D23" s="34">
        <v>0</v>
      </c>
      <c r="E23" s="3">
        <v>0</v>
      </c>
      <c r="F23" s="34">
        <v>0</v>
      </c>
      <c r="G23" s="3" t="s">
        <v>985</v>
      </c>
      <c r="H23" s="3" t="s">
        <v>985</v>
      </c>
      <c r="I23" s="3" t="s">
        <v>985</v>
      </c>
      <c r="J23" s="3" t="s">
        <v>985</v>
      </c>
      <c r="K23" s="3" t="s">
        <v>985</v>
      </c>
      <c r="L23" s="34" t="s">
        <v>985</v>
      </c>
      <c r="M23" s="7"/>
    </row>
    <row r="24" spans="1:13" x14ac:dyDescent="0.2">
      <c r="A24" s="10"/>
      <c r="B24" s="3" t="s">
        <v>17</v>
      </c>
      <c r="C24" s="2" t="s">
        <v>17</v>
      </c>
      <c r="D24" s="34"/>
      <c r="E24" s="3" t="s">
        <v>17</v>
      </c>
      <c r="F24" s="34"/>
      <c r="G24" s="3"/>
      <c r="H24" s="3"/>
      <c r="I24" s="3"/>
      <c r="J24" s="3"/>
      <c r="K24" s="3"/>
      <c r="L24" s="34"/>
      <c r="M24" s="7"/>
    </row>
    <row r="25" spans="1:13" s="7" customFormat="1" x14ac:dyDescent="0.2">
      <c r="A25" s="19" t="s">
        <v>546</v>
      </c>
      <c r="B25" s="20">
        <v>65</v>
      </c>
      <c r="C25" s="45">
        <v>55</v>
      </c>
      <c r="D25" s="46">
        <v>84.615384615384613</v>
      </c>
      <c r="E25" s="20">
        <v>45</v>
      </c>
      <c r="F25" s="46">
        <v>69.230769230769226</v>
      </c>
      <c r="G25" s="16" t="s">
        <v>985</v>
      </c>
      <c r="H25" s="16" t="s">
        <v>985</v>
      </c>
      <c r="I25" s="16" t="s">
        <v>985</v>
      </c>
      <c r="J25" s="16" t="s">
        <v>985</v>
      </c>
      <c r="K25" s="16" t="s">
        <v>985</v>
      </c>
      <c r="L25" s="44" t="s">
        <v>985</v>
      </c>
    </row>
    <row r="26" spans="1:13" x14ac:dyDescent="0.2">
      <c r="A26" s="10" t="s">
        <v>547</v>
      </c>
      <c r="B26" s="3">
        <v>20</v>
      </c>
      <c r="C26" s="2">
        <v>20</v>
      </c>
      <c r="D26" s="34">
        <v>100</v>
      </c>
      <c r="E26" s="3">
        <v>20</v>
      </c>
      <c r="F26" s="34">
        <v>100</v>
      </c>
      <c r="G26" s="3" t="s">
        <v>985</v>
      </c>
      <c r="H26" s="3" t="s">
        <v>985</v>
      </c>
      <c r="I26" s="3" t="s">
        <v>985</v>
      </c>
      <c r="J26" s="3" t="s">
        <v>985</v>
      </c>
      <c r="K26" s="3" t="s">
        <v>985</v>
      </c>
      <c r="L26" s="34" t="s">
        <v>985</v>
      </c>
      <c r="M26" s="7"/>
    </row>
    <row r="27" spans="1:13" x14ac:dyDescent="0.2">
      <c r="A27" s="10" t="s">
        <v>548</v>
      </c>
      <c r="B27" s="3">
        <v>15</v>
      </c>
      <c r="C27" s="2">
        <v>10</v>
      </c>
      <c r="D27" s="34">
        <v>66.666666666666657</v>
      </c>
      <c r="E27" s="3">
        <v>10</v>
      </c>
      <c r="F27" s="34">
        <v>66.666666666666657</v>
      </c>
      <c r="G27" s="3" t="s">
        <v>985</v>
      </c>
      <c r="H27" s="3" t="s">
        <v>985</v>
      </c>
      <c r="I27" s="3" t="s">
        <v>985</v>
      </c>
      <c r="J27" s="3" t="s">
        <v>985</v>
      </c>
      <c r="K27" s="3" t="s">
        <v>985</v>
      </c>
      <c r="L27" s="34" t="s">
        <v>985</v>
      </c>
      <c r="M27" s="7"/>
    </row>
    <row r="28" spans="1:13" x14ac:dyDescent="0.2">
      <c r="A28" s="10" t="s">
        <v>549</v>
      </c>
      <c r="B28" s="3">
        <v>0</v>
      </c>
      <c r="C28" s="2">
        <v>0</v>
      </c>
      <c r="D28" s="34">
        <v>0</v>
      </c>
      <c r="E28" s="3">
        <v>0</v>
      </c>
      <c r="F28" s="34">
        <v>0</v>
      </c>
      <c r="G28" s="3" t="s">
        <v>985</v>
      </c>
      <c r="H28" s="3" t="s">
        <v>985</v>
      </c>
      <c r="I28" s="3" t="s">
        <v>985</v>
      </c>
      <c r="J28" s="3" t="s">
        <v>985</v>
      </c>
      <c r="K28" s="3" t="s">
        <v>985</v>
      </c>
      <c r="L28" s="34" t="s">
        <v>985</v>
      </c>
      <c r="M28" s="7"/>
    </row>
    <row r="29" spans="1:13" x14ac:dyDescent="0.2">
      <c r="A29" s="10" t="s">
        <v>852</v>
      </c>
      <c r="B29" s="3">
        <v>0</v>
      </c>
      <c r="C29" s="2">
        <v>0</v>
      </c>
      <c r="D29" s="34">
        <v>0</v>
      </c>
      <c r="E29" s="3">
        <v>0</v>
      </c>
      <c r="F29" s="34">
        <v>0</v>
      </c>
      <c r="G29" s="3" t="s">
        <v>985</v>
      </c>
      <c r="H29" s="3" t="s">
        <v>985</v>
      </c>
      <c r="I29" s="3" t="s">
        <v>985</v>
      </c>
      <c r="J29" s="3" t="s">
        <v>985</v>
      </c>
      <c r="K29" s="3" t="s">
        <v>985</v>
      </c>
      <c r="L29" s="34" t="s">
        <v>985</v>
      </c>
      <c r="M29" s="7"/>
    </row>
    <row r="30" spans="1:13" x14ac:dyDescent="0.2">
      <c r="A30" s="10" t="s">
        <v>853</v>
      </c>
      <c r="B30" s="3">
        <v>30</v>
      </c>
      <c r="C30" s="2">
        <v>25</v>
      </c>
      <c r="D30" s="34">
        <v>83.333333333333343</v>
      </c>
      <c r="E30" s="3">
        <v>15</v>
      </c>
      <c r="F30" s="34">
        <v>50</v>
      </c>
      <c r="G30" s="3" t="s">
        <v>985</v>
      </c>
      <c r="H30" s="3" t="s">
        <v>985</v>
      </c>
      <c r="I30" s="3" t="s">
        <v>985</v>
      </c>
      <c r="J30" s="3" t="s">
        <v>985</v>
      </c>
      <c r="K30" s="3" t="s">
        <v>985</v>
      </c>
      <c r="L30" s="34" t="s">
        <v>985</v>
      </c>
      <c r="M30" s="7"/>
    </row>
    <row r="31" spans="1:13" x14ac:dyDescent="0.2">
      <c r="A31" s="10"/>
      <c r="B31" s="3" t="s">
        <v>17</v>
      </c>
      <c r="C31" s="2" t="s">
        <v>17</v>
      </c>
      <c r="D31" s="34"/>
      <c r="E31" s="3" t="s">
        <v>17</v>
      </c>
      <c r="F31" s="34"/>
      <c r="G31" s="3"/>
      <c r="H31" s="3"/>
      <c r="I31" s="3"/>
      <c r="J31" s="3"/>
      <c r="K31" s="3"/>
      <c r="L31" s="34"/>
      <c r="M31" s="7"/>
    </row>
    <row r="32" spans="1:13" s="7" customFormat="1" x14ac:dyDescent="0.2">
      <c r="A32" s="19" t="s">
        <v>550</v>
      </c>
      <c r="B32" s="20">
        <v>725</v>
      </c>
      <c r="C32" s="45">
        <v>695</v>
      </c>
      <c r="D32" s="46">
        <v>95.862068965517238</v>
      </c>
      <c r="E32" s="20">
        <v>595</v>
      </c>
      <c r="F32" s="46">
        <v>82.068965517241381</v>
      </c>
      <c r="G32" s="16" t="s">
        <v>985</v>
      </c>
      <c r="H32" s="16" t="s">
        <v>985</v>
      </c>
      <c r="I32" s="16" t="s">
        <v>985</v>
      </c>
      <c r="J32" s="16" t="s">
        <v>985</v>
      </c>
      <c r="K32" s="16" t="s">
        <v>985</v>
      </c>
      <c r="L32" s="44" t="s">
        <v>985</v>
      </c>
    </row>
    <row r="33" spans="1:13" x14ac:dyDescent="0.2">
      <c r="A33" s="10" t="s">
        <v>551</v>
      </c>
      <c r="B33" s="3">
        <v>80</v>
      </c>
      <c r="C33" s="2">
        <v>75</v>
      </c>
      <c r="D33" s="34">
        <v>93.75</v>
      </c>
      <c r="E33" s="3">
        <v>65</v>
      </c>
      <c r="F33" s="34">
        <v>81.25</v>
      </c>
      <c r="G33" s="3" t="s">
        <v>985</v>
      </c>
      <c r="H33" s="3" t="s">
        <v>985</v>
      </c>
      <c r="I33" s="3" t="s">
        <v>985</v>
      </c>
      <c r="J33" s="3" t="s">
        <v>985</v>
      </c>
      <c r="K33" s="3" t="s">
        <v>985</v>
      </c>
      <c r="L33" s="34" t="s">
        <v>985</v>
      </c>
      <c r="M33" s="7"/>
    </row>
    <row r="34" spans="1:13" x14ac:dyDescent="0.2">
      <c r="A34" s="10" t="s">
        <v>552</v>
      </c>
      <c r="B34" s="3">
        <v>25</v>
      </c>
      <c r="C34" s="2">
        <v>25</v>
      </c>
      <c r="D34" s="34">
        <v>100</v>
      </c>
      <c r="E34" s="3">
        <v>20</v>
      </c>
      <c r="F34" s="34">
        <v>80</v>
      </c>
      <c r="G34" s="3" t="s">
        <v>985</v>
      </c>
      <c r="H34" s="3" t="s">
        <v>985</v>
      </c>
      <c r="I34" s="3" t="s">
        <v>985</v>
      </c>
      <c r="J34" s="3" t="s">
        <v>985</v>
      </c>
      <c r="K34" s="3" t="s">
        <v>985</v>
      </c>
      <c r="L34" s="34" t="s">
        <v>985</v>
      </c>
      <c r="M34" s="7"/>
    </row>
    <row r="35" spans="1:13" x14ac:dyDescent="0.2">
      <c r="A35" s="10" t="s">
        <v>854</v>
      </c>
      <c r="B35" s="3">
        <v>45</v>
      </c>
      <c r="C35" s="2">
        <v>45</v>
      </c>
      <c r="D35" s="34">
        <v>100</v>
      </c>
      <c r="E35" s="3">
        <v>35</v>
      </c>
      <c r="F35" s="34">
        <v>77.777777777777786</v>
      </c>
      <c r="G35" s="3" t="s">
        <v>985</v>
      </c>
      <c r="H35" s="3" t="s">
        <v>985</v>
      </c>
      <c r="I35" s="3" t="s">
        <v>985</v>
      </c>
      <c r="J35" s="3" t="s">
        <v>985</v>
      </c>
      <c r="K35" s="3" t="s">
        <v>985</v>
      </c>
      <c r="L35" s="34" t="s">
        <v>985</v>
      </c>
      <c r="M35" s="7"/>
    </row>
    <row r="36" spans="1:13" x14ac:dyDescent="0.2">
      <c r="A36" s="10" t="s">
        <v>855</v>
      </c>
      <c r="B36" s="3">
        <v>15</v>
      </c>
      <c r="C36" s="2">
        <v>15</v>
      </c>
      <c r="D36" s="34">
        <v>100</v>
      </c>
      <c r="E36" s="3">
        <v>10</v>
      </c>
      <c r="F36" s="34">
        <v>66.666666666666657</v>
      </c>
      <c r="G36" s="3" t="s">
        <v>985</v>
      </c>
      <c r="H36" s="3" t="s">
        <v>985</v>
      </c>
      <c r="I36" s="3" t="s">
        <v>985</v>
      </c>
      <c r="J36" s="3" t="s">
        <v>985</v>
      </c>
      <c r="K36" s="3" t="s">
        <v>985</v>
      </c>
      <c r="L36" s="34" t="s">
        <v>985</v>
      </c>
      <c r="M36" s="7"/>
    </row>
    <row r="37" spans="1:13" x14ac:dyDescent="0.2">
      <c r="A37" s="10" t="s">
        <v>856</v>
      </c>
      <c r="B37" s="3">
        <v>45</v>
      </c>
      <c r="C37" s="2">
        <v>45</v>
      </c>
      <c r="D37" s="34">
        <v>100</v>
      </c>
      <c r="E37" s="3">
        <v>40</v>
      </c>
      <c r="F37" s="34">
        <v>88.888888888888886</v>
      </c>
      <c r="G37" s="3" t="s">
        <v>985</v>
      </c>
      <c r="H37" s="3" t="s">
        <v>985</v>
      </c>
      <c r="I37" s="3" t="s">
        <v>985</v>
      </c>
      <c r="J37" s="3" t="s">
        <v>985</v>
      </c>
      <c r="K37" s="3" t="s">
        <v>985</v>
      </c>
      <c r="L37" s="34" t="s">
        <v>985</v>
      </c>
      <c r="M37" s="7"/>
    </row>
    <row r="38" spans="1:13" x14ac:dyDescent="0.2">
      <c r="A38" s="10" t="s">
        <v>857</v>
      </c>
      <c r="B38" s="3">
        <v>15</v>
      </c>
      <c r="C38" s="2">
        <v>15</v>
      </c>
      <c r="D38" s="34">
        <v>100</v>
      </c>
      <c r="E38" s="3">
        <v>15</v>
      </c>
      <c r="F38" s="34">
        <v>100</v>
      </c>
      <c r="G38" s="3" t="s">
        <v>985</v>
      </c>
      <c r="H38" s="3" t="s">
        <v>985</v>
      </c>
      <c r="I38" s="3" t="s">
        <v>985</v>
      </c>
      <c r="J38" s="3" t="s">
        <v>985</v>
      </c>
      <c r="K38" s="3" t="s">
        <v>985</v>
      </c>
      <c r="L38" s="34" t="s">
        <v>985</v>
      </c>
      <c r="M38" s="7"/>
    </row>
    <row r="39" spans="1:13" x14ac:dyDescent="0.2">
      <c r="A39" s="10" t="s">
        <v>858</v>
      </c>
      <c r="B39" s="3">
        <v>30</v>
      </c>
      <c r="C39" s="2">
        <v>30</v>
      </c>
      <c r="D39" s="34">
        <v>100</v>
      </c>
      <c r="E39" s="3">
        <v>25</v>
      </c>
      <c r="F39" s="34">
        <v>83.333333333333343</v>
      </c>
      <c r="G39" s="3" t="s">
        <v>985</v>
      </c>
      <c r="H39" s="3" t="s">
        <v>985</v>
      </c>
      <c r="I39" s="3" t="s">
        <v>985</v>
      </c>
      <c r="J39" s="3" t="s">
        <v>985</v>
      </c>
      <c r="K39" s="3" t="s">
        <v>985</v>
      </c>
      <c r="L39" s="34" t="s">
        <v>985</v>
      </c>
      <c r="M39" s="7"/>
    </row>
    <row r="40" spans="1:13" x14ac:dyDescent="0.2">
      <c r="A40" s="10" t="s">
        <v>859</v>
      </c>
      <c r="B40" s="3">
        <v>350</v>
      </c>
      <c r="C40" s="2">
        <v>335</v>
      </c>
      <c r="D40" s="34">
        <v>95.714285714285722</v>
      </c>
      <c r="E40" s="3">
        <v>285</v>
      </c>
      <c r="F40" s="34">
        <v>81.428571428571431</v>
      </c>
      <c r="G40" s="3" t="s">
        <v>985</v>
      </c>
      <c r="H40" s="3" t="s">
        <v>985</v>
      </c>
      <c r="I40" s="3" t="s">
        <v>985</v>
      </c>
      <c r="J40" s="3" t="s">
        <v>985</v>
      </c>
      <c r="K40" s="3" t="s">
        <v>985</v>
      </c>
      <c r="L40" s="34" t="s">
        <v>985</v>
      </c>
      <c r="M40" s="7"/>
    </row>
    <row r="41" spans="1:13" x14ac:dyDescent="0.2">
      <c r="A41" s="10" t="s">
        <v>860</v>
      </c>
      <c r="B41" s="3">
        <v>120</v>
      </c>
      <c r="C41" s="2">
        <v>110</v>
      </c>
      <c r="D41" s="34">
        <v>91.666666666666657</v>
      </c>
      <c r="E41" s="3">
        <v>100</v>
      </c>
      <c r="F41" s="34">
        <v>83.333333333333343</v>
      </c>
      <c r="G41" s="3" t="s">
        <v>985</v>
      </c>
      <c r="H41" s="3" t="s">
        <v>985</v>
      </c>
      <c r="I41" s="3" t="s">
        <v>985</v>
      </c>
      <c r="J41" s="3" t="s">
        <v>985</v>
      </c>
      <c r="K41" s="3" t="s">
        <v>985</v>
      </c>
      <c r="L41" s="34" t="s">
        <v>985</v>
      </c>
      <c r="M41" s="7"/>
    </row>
    <row r="42" spans="1:13" x14ac:dyDescent="0.2">
      <c r="A42" s="10"/>
      <c r="B42" s="3" t="s">
        <v>17</v>
      </c>
      <c r="C42" s="2" t="s">
        <v>17</v>
      </c>
      <c r="D42" s="34"/>
      <c r="E42" s="3" t="s">
        <v>17</v>
      </c>
      <c r="F42" s="34"/>
      <c r="G42" s="3"/>
      <c r="H42" s="3"/>
      <c r="I42" s="3"/>
      <c r="J42" s="3"/>
      <c r="K42" s="3"/>
      <c r="L42" s="34"/>
      <c r="M42" s="7"/>
    </row>
    <row r="43" spans="1:13" s="7" customFormat="1" x14ac:dyDescent="0.2">
      <c r="A43" s="19" t="s">
        <v>553</v>
      </c>
      <c r="B43" s="20">
        <v>0</v>
      </c>
      <c r="C43" s="45">
        <v>0</v>
      </c>
      <c r="D43" s="46">
        <v>0</v>
      </c>
      <c r="E43" s="20">
        <v>0</v>
      </c>
      <c r="F43" s="46">
        <v>0</v>
      </c>
      <c r="G43" s="16" t="s">
        <v>985</v>
      </c>
      <c r="H43" s="16" t="s">
        <v>985</v>
      </c>
      <c r="I43" s="16" t="s">
        <v>985</v>
      </c>
      <c r="J43" s="16" t="s">
        <v>985</v>
      </c>
      <c r="K43" s="16" t="s">
        <v>985</v>
      </c>
      <c r="L43" s="44" t="s">
        <v>985</v>
      </c>
    </row>
    <row r="44" spans="1:13" x14ac:dyDescent="0.2">
      <c r="A44" s="10" t="s">
        <v>861</v>
      </c>
      <c r="B44" s="3">
        <v>0</v>
      </c>
      <c r="C44" s="2">
        <v>0</v>
      </c>
      <c r="D44" s="34">
        <v>0</v>
      </c>
      <c r="E44" s="3">
        <v>0</v>
      </c>
      <c r="F44" s="34">
        <v>0</v>
      </c>
      <c r="G44" s="3" t="s">
        <v>985</v>
      </c>
      <c r="H44" s="3" t="s">
        <v>985</v>
      </c>
      <c r="I44" s="3" t="s">
        <v>985</v>
      </c>
      <c r="J44" s="3" t="s">
        <v>985</v>
      </c>
      <c r="K44" s="3" t="s">
        <v>985</v>
      </c>
      <c r="L44" s="34" t="s">
        <v>985</v>
      </c>
      <c r="M44" s="7"/>
    </row>
    <row r="45" spans="1:13" x14ac:dyDescent="0.2">
      <c r="A45" s="10"/>
      <c r="B45" s="3" t="s">
        <v>17</v>
      </c>
      <c r="C45" s="2" t="s">
        <v>17</v>
      </c>
      <c r="D45" s="34"/>
      <c r="E45" s="3" t="s">
        <v>17</v>
      </c>
      <c r="F45" s="34"/>
      <c r="G45" s="3"/>
      <c r="H45" s="3"/>
      <c r="I45" s="3"/>
      <c r="J45" s="3"/>
      <c r="K45" s="3"/>
      <c r="L45" s="34"/>
      <c r="M45" s="7"/>
    </row>
    <row r="46" spans="1:13" s="7" customFormat="1" x14ac:dyDescent="0.2">
      <c r="A46" s="19" t="s">
        <v>556</v>
      </c>
      <c r="B46" s="20">
        <v>465</v>
      </c>
      <c r="C46" s="45">
        <v>440</v>
      </c>
      <c r="D46" s="46">
        <v>94.623655913978496</v>
      </c>
      <c r="E46" s="20">
        <v>375</v>
      </c>
      <c r="F46" s="46">
        <v>80.645161290322577</v>
      </c>
      <c r="G46" s="16" t="s">
        <v>985</v>
      </c>
      <c r="H46" s="16" t="s">
        <v>985</v>
      </c>
      <c r="I46" s="16" t="s">
        <v>985</v>
      </c>
      <c r="J46" s="16" t="s">
        <v>985</v>
      </c>
      <c r="K46" s="16" t="s">
        <v>985</v>
      </c>
      <c r="L46" s="44" t="s">
        <v>985</v>
      </c>
    </row>
    <row r="47" spans="1:13" x14ac:dyDescent="0.2">
      <c r="A47" s="10" t="s">
        <v>557</v>
      </c>
      <c r="B47" s="3">
        <v>15</v>
      </c>
      <c r="C47" s="2">
        <v>15</v>
      </c>
      <c r="D47" s="34">
        <v>100</v>
      </c>
      <c r="E47" s="3">
        <v>10</v>
      </c>
      <c r="F47" s="34">
        <v>66.666666666666657</v>
      </c>
      <c r="G47" s="3" t="s">
        <v>985</v>
      </c>
      <c r="H47" s="3" t="s">
        <v>985</v>
      </c>
      <c r="I47" s="3" t="s">
        <v>985</v>
      </c>
      <c r="J47" s="3" t="s">
        <v>985</v>
      </c>
      <c r="K47" s="3" t="s">
        <v>985</v>
      </c>
      <c r="L47" s="34" t="s">
        <v>985</v>
      </c>
      <c r="M47" s="7"/>
    </row>
    <row r="48" spans="1:13" x14ac:dyDescent="0.2">
      <c r="A48" s="10" t="s">
        <v>558</v>
      </c>
      <c r="B48" s="3">
        <v>20</v>
      </c>
      <c r="C48" s="2">
        <v>20</v>
      </c>
      <c r="D48" s="34">
        <v>100</v>
      </c>
      <c r="E48" s="3">
        <v>15</v>
      </c>
      <c r="F48" s="34">
        <v>75</v>
      </c>
      <c r="G48" s="3" t="s">
        <v>985</v>
      </c>
      <c r="H48" s="3" t="s">
        <v>985</v>
      </c>
      <c r="I48" s="3" t="s">
        <v>985</v>
      </c>
      <c r="J48" s="3" t="s">
        <v>985</v>
      </c>
      <c r="K48" s="3" t="s">
        <v>985</v>
      </c>
      <c r="L48" s="34" t="s">
        <v>985</v>
      </c>
      <c r="M48" s="7"/>
    </row>
    <row r="49" spans="1:13" x14ac:dyDescent="0.2">
      <c r="A49" s="10" t="s">
        <v>862</v>
      </c>
      <c r="B49" s="3">
        <v>100</v>
      </c>
      <c r="C49" s="2">
        <v>90</v>
      </c>
      <c r="D49" s="34">
        <v>90</v>
      </c>
      <c r="E49" s="3">
        <v>75</v>
      </c>
      <c r="F49" s="34">
        <v>75</v>
      </c>
      <c r="G49" s="3" t="s">
        <v>985</v>
      </c>
      <c r="H49" s="3" t="s">
        <v>985</v>
      </c>
      <c r="I49" s="3" t="s">
        <v>985</v>
      </c>
      <c r="J49" s="3" t="s">
        <v>985</v>
      </c>
      <c r="K49" s="3" t="s">
        <v>985</v>
      </c>
      <c r="L49" s="34" t="s">
        <v>985</v>
      </c>
      <c r="M49" s="7"/>
    </row>
    <row r="50" spans="1:13" x14ac:dyDescent="0.2">
      <c r="A50" s="10" t="s">
        <v>863</v>
      </c>
      <c r="B50" s="3">
        <v>210</v>
      </c>
      <c r="C50" s="2">
        <v>200</v>
      </c>
      <c r="D50" s="34">
        <v>95.238095238095227</v>
      </c>
      <c r="E50" s="3">
        <v>170</v>
      </c>
      <c r="F50" s="34">
        <v>80.952380952380949</v>
      </c>
      <c r="G50" s="3" t="s">
        <v>985</v>
      </c>
      <c r="H50" s="3" t="s">
        <v>985</v>
      </c>
      <c r="I50" s="3" t="s">
        <v>985</v>
      </c>
      <c r="J50" s="3" t="s">
        <v>985</v>
      </c>
      <c r="K50" s="3" t="s">
        <v>985</v>
      </c>
      <c r="L50" s="34" t="s">
        <v>985</v>
      </c>
      <c r="M50" s="7"/>
    </row>
    <row r="51" spans="1:13" x14ac:dyDescent="0.2">
      <c r="A51" s="10" t="s">
        <v>864</v>
      </c>
      <c r="B51" s="3">
        <v>75</v>
      </c>
      <c r="C51" s="2">
        <v>70</v>
      </c>
      <c r="D51" s="34">
        <v>93.333333333333329</v>
      </c>
      <c r="E51" s="3">
        <v>65</v>
      </c>
      <c r="F51" s="34">
        <v>86.666666666666671</v>
      </c>
      <c r="G51" s="3" t="s">
        <v>985</v>
      </c>
      <c r="H51" s="3" t="s">
        <v>985</v>
      </c>
      <c r="I51" s="3" t="s">
        <v>985</v>
      </c>
      <c r="J51" s="3" t="s">
        <v>985</v>
      </c>
      <c r="K51" s="3" t="s">
        <v>985</v>
      </c>
      <c r="L51" s="34" t="s">
        <v>985</v>
      </c>
      <c r="M51" s="7"/>
    </row>
    <row r="52" spans="1:13" x14ac:dyDescent="0.2">
      <c r="A52" s="10" t="s">
        <v>865</v>
      </c>
      <c r="B52" s="3">
        <v>5</v>
      </c>
      <c r="C52" s="2">
        <v>5</v>
      </c>
      <c r="D52" s="34">
        <v>100</v>
      </c>
      <c r="E52" s="3">
        <v>5</v>
      </c>
      <c r="F52" s="34">
        <v>100</v>
      </c>
      <c r="G52" s="3" t="s">
        <v>985</v>
      </c>
      <c r="H52" s="3" t="s">
        <v>985</v>
      </c>
      <c r="I52" s="3" t="s">
        <v>985</v>
      </c>
      <c r="J52" s="3" t="s">
        <v>985</v>
      </c>
      <c r="K52" s="3" t="s">
        <v>985</v>
      </c>
      <c r="L52" s="34" t="s">
        <v>985</v>
      </c>
      <c r="M52" s="7"/>
    </row>
    <row r="53" spans="1:13" x14ac:dyDescent="0.2">
      <c r="A53" s="10" t="s">
        <v>866</v>
      </c>
      <c r="B53" s="3">
        <v>40</v>
      </c>
      <c r="C53" s="2">
        <v>40</v>
      </c>
      <c r="D53" s="34">
        <v>100</v>
      </c>
      <c r="E53" s="3">
        <v>35</v>
      </c>
      <c r="F53" s="34">
        <v>87.5</v>
      </c>
      <c r="G53" s="3" t="s">
        <v>985</v>
      </c>
      <c r="H53" s="3" t="s">
        <v>985</v>
      </c>
      <c r="I53" s="3" t="s">
        <v>985</v>
      </c>
      <c r="J53" s="3" t="s">
        <v>985</v>
      </c>
      <c r="K53" s="3" t="s">
        <v>985</v>
      </c>
      <c r="L53" s="34" t="s">
        <v>985</v>
      </c>
      <c r="M53" s="7"/>
    </row>
    <row r="54" spans="1:13" x14ac:dyDescent="0.2">
      <c r="A54" s="10"/>
      <c r="B54" s="3" t="s">
        <v>17</v>
      </c>
      <c r="C54" s="2" t="s">
        <v>17</v>
      </c>
      <c r="D54" s="34"/>
      <c r="E54" s="3" t="s">
        <v>17</v>
      </c>
      <c r="F54" s="34"/>
      <c r="G54" s="3"/>
      <c r="H54" s="3"/>
      <c r="I54" s="3"/>
      <c r="J54" s="3"/>
      <c r="K54" s="3"/>
      <c r="L54" s="34"/>
      <c r="M54" s="7"/>
    </row>
    <row r="55" spans="1:13" s="7" customFormat="1" x14ac:dyDescent="0.2">
      <c r="A55" s="19" t="s">
        <v>559</v>
      </c>
      <c r="B55" s="20">
        <v>430</v>
      </c>
      <c r="C55" s="45">
        <v>405</v>
      </c>
      <c r="D55" s="46">
        <v>94.186046511627907</v>
      </c>
      <c r="E55" s="20">
        <v>345</v>
      </c>
      <c r="F55" s="46">
        <v>80.232558139534888</v>
      </c>
      <c r="G55" s="16" t="s">
        <v>985</v>
      </c>
      <c r="H55" s="16" t="s">
        <v>985</v>
      </c>
      <c r="I55" s="16" t="s">
        <v>985</v>
      </c>
      <c r="J55" s="16" t="s">
        <v>985</v>
      </c>
      <c r="K55" s="16" t="s">
        <v>985</v>
      </c>
      <c r="L55" s="44" t="s">
        <v>985</v>
      </c>
    </row>
    <row r="56" spans="1:13" x14ac:dyDescent="0.2">
      <c r="A56" s="10" t="s">
        <v>560</v>
      </c>
      <c r="B56" s="3">
        <v>10</v>
      </c>
      <c r="C56" s="2">
        <v>5</v>
      </c>
      <c r="D56" s="34">
        <v>50</v>
      </c>
      <c r="E56" s="3">
        <v>5</v>
      </c>
      <c r="F56" s="34">
        <v>50</v>
      </c>
      <c r="G56" s="3" t="s">
        <v>985</v>
      </c>
      <c r="H56" s="3" t="s">
        <v>985</v>
      </c>
      <c r="I56" s="3" t="s">
        <v>985</v>
      </c>
      <c r="J56" s="3" t="s">
        <v>985</v>
      </c>
      <c r="K56" s="3" t="s">
        <v>985</v>
      </c>
      <c r="L56" s="34" t="s">
        <v>985</v>
      </c>
      <c r="M56" s="7"/>
    </row>
    <row r="57" spans="1:13" x14ac:dyDescent="0.2">
      <c r="A57" s="10" t="s">
        <v>561</v>
      </c>
      <c r="B57" s="3">
        <v>420</v>
      </c>
      <c r="C57" s="2">
        <v>400</v>
      </c>
      <c r="D57" s="34">
        <v>95.238095238095227</v>
      </c>
      <c r="E57" s="3">
        <v>340</v>
      </c>
      <c r="F57" s="34">
        <v>80.952380952380949</v>
      </c>
      <c r="G57" s="3" t="s">
        <v>985</v>
      </c>
      <c r="H57" s="3" t="s">
        <v>985</v>
      </c>
      <c r="I57" s="3" t="s">
        <v>985</v>
      </c>
      <c r="J57" s="3" t="s">
        <v>985</v>
      </c>
      <c r="K57" s="3" t="s">
        <v>985</v>
      </c>
      <c r="L57" s="34" t="s">
        <v>985</v>
      </c>
      <c r="M57" s="7"/>
    </row>
    <row r="58" spans="1:13" x14ac:dyDescent="0.2">
      <c r="A58" s="10" t="s">
        <v>867</v>
      </c>
      <c r="B58" s="3">
        <v>0</v>
      </c>
      <c r="C58" s="2">
        <v>0</v>
      </c>
      <c r="D58" s="34">
        <v>0</v>
      </c>
      <c r="E58" s="3">
        <v>0</v>
      </c>
      <c r="F58" s="34">
        <v>0</v>
      </c>
      <c r="G58" s="3" t="s">
        <v>985</v>
      </c>
      <c r="H58" s="3" t="s">
        <v>985</v>
      </c>
      <c r="I58" s="3" t="s">
        <v>985</v>
      </c>
      <c r="J58" s="3" t="s">
        <v>985</v>
      </c>
      <c r="K58" s="3" t="s">
        <v>985</v>
      </c>
      <c r="L58" s="34" t="s">
        <v>985</v>
      </c>
      <c r="M58" s="7"/>
    </row>
    <row r="59" spans="1:13" x14ac:dyDescent="0.2">
      <c r="A59" s="10"/>
      <c r="B59" s="3" t="s">
        <v>17</v>
      </c>
      <c r="C59" s="2" t="s">
        <v>17</v>
      </c>
      <c r="D59" s="34"/>
      <c r="E59" s="3" t="s">
        <v>17</v>
      </c>
      <c r="F59" s="34"/>
      <c r="G59" s="3"/>
      <c r="H59" s="3"/>
      <c r="I59" s="3"/>
      <c r="J59" s="3"/>
      <c r="K59" s="3"/>
      <c r="L59" s="34"/>
      <c r="M59" s="7"/>
    </row>
    <row r="60" spans="1:13" s="7" customFormat="1" x14ac:dyDescent="0.2">
      <c r="A60" s="19" t="s">
        <v>562</v>
      </c>
      <c r="B60" s="20">
        <v>80</v>
      </c>
      <c r="C60" s="45">
        <v>75</v>
      </c>
      <c r="D60" s="46">
        <v>93.75</v>
      </c>
      <c r="E60" s="20">
        <v>70</v>
      </c>
      <c r="F60" s="46">
        <v>87.5</v>
      </c>
      <c r="G60" s="16" t="s">
        <v>985</v>
      </c>
      <c r="H60" s="16" t="s">
        <v>985</v>
      </c>
      <c r="I60" s="16" t="s">
        <v>985</v>
      </c>
      <c r="J60" s="16" t="s">
        <v>985</v>
      </c>
      <c r="K60" s="16" t="s">
        <v>985</v>
      </c>
      <c r="L60" s="44" t="s">
        <v>985</v>
      </c>
    </row>
    <row r="61" spans="1:13" x14ac:dyDescent="0.2">
      <c r="A61" s="10" t="s">
        <v>563</v>
      </c>
      <c r="B61" s="3">
        <v>10</v>
      </c>
      <c r="C61" s="2">
        <v>10</v>
      </c>
      <c r="D61" s="34">
        <v>100</v>
      </c>
      <c r="E61" s="3">
        <v>10</v>
      </c>
      <c r="F61" s="34">
        <v>100</v>
      </c>
      <c r="G61" s="3" t="s">
        <v>985</v>
      </c>
      <c r="H61" s="3" t="s">
        <v>985</v>
      </c>
      <c r="I61" s="3" t="s">
        <v>985</v>
      </c>
      <c r="J61" s="3" t="s">
        <v>985</v>
      </c>
      <c r="K61" s="3" t="s">
        <v>985</v>
      </c>
      <c r="L61" s="34" t="s">
        <v>985</v>
      </c>
      <c r="M61" s="7"/>
    </row>
    <row r="62" spans="1:13" x14ac:dyDescent="0.2">
      <c r="A62" s="10" t="s">
        <v>564</v>
      </c>
      <c r="B62" s="3">
        <v>45</v>
      </c>
      <c r="C62" s="2">
        <v>40</v>
      </c>
      <c r="D62" s="34">
        <v>88.888888888888886</v>
      </c>
      <c r="E62" s="3">
        <v>40</v>
      </c>
      <c r="F62" s="34">
        <v>88.888888888888886</v>
      </c>
      <c r="G62" s="3" t="s">
        <v>985</v>
      </c>
      <c r="H62" s="3" t="s">
        <v>985</v>
      </c>
      <c r="I62" s="3" t="s">
        <v>985</v>
      </c>
      <c r="J62" s="3" t="s">
        <v>985</v>
      </c>
      <c r="K62" s="3" t="s">
        <v>985</v>
      </c>
      <c r="L62" s="34" t="s">
        <v>985</v>
      </c>
      <c r="M62" s="7"/>
    </row>
    <row r="63" spans="1:13" x14ac:dyDescent="0.2">
      <c r="A63" s="10" t="s">
        <v>868</v>
      </c>
      <c r="B63" s="3">
        <v>25</v>
      </c>
      <c r="C63" s="2">
        <v>25</v>
      </c>
      <c r="D63" s="34">
        <v>100</v>
      </c>
      <c r="E63" s="3">
        <v>20</v>
      </c>
      <c r="F63" s="34">
        <v>80</v>
      </c>
      <c r="G63" s="3" t="s">
        <v>985</v>
      </c>
      <c r="H63" s="3" t="s">
        <v>985</v>
      </c>
      <c r="I63" s="3" t="s">
        <v>985</v>
      </c>
      <c r="J63" s="3" t="s">
        <v>985</v>
      </c>
      <c r="K63" s="3" t="s">
        <v>985</v>
      </c>
      <c r="L63" s="34" t="s">
        <v>985</v>
      </c>
      <c r="M63" s="7"/>
    </row>
    <row r="64" spans="1:13" x14ac:dyDescent="0.2">
      <c r="A64" s="10"/>
      <c r="B64" s="3" t="s">
        <v>17</v>
      </c>
      <c r="C64" s="2" t="s">
        <v>17</v>
      </c>
      <c r="D64" s="34"/>
      <c r="E64" s="3" t="s">
        <v>17</v>
      </c>
      <c r="F64" s="34"/>
      <c r="G64" s="3"/>
      <c r="H64" s="3"/>
      <c r="I64" s="3"/>
      <c r="J64" s="3"/>
      <c r="K64" s="3"/>
      <c r="L64" s="34"/>
      <c r="M64" s="7"/>
    </row>
    <row r="65" spans="1:13" s="7" customFormat="1" x14ac:dyDescent="0.2">
      <c r="A65" s="19" t="s">
        <v>565</v>
      </c>
      <c r="B65" s="20">
        <v>795</v>
      </c>
      <c r="C65" s="45">
        <v>760</v>
      </c>
      <c r="D65" s="46">
        <v>95.59748427672956</v>
      </c>
      <c r="E65" s="20">
        <v>660</v>
      </c>
      <c r="F65" s="46">
        <v>83.018867924528308</v>
      </c>
      <c r="G65" s="16" t="s">
        <v>985</v>
      </c>
      <c r="H65" s="16" t="s">
        <v>985</v>
      </c>
      <c r="I65" s="16" t="s">
        <v>985</v>
      </c>
      <c r="J65" s="16" t="s">
        <v>985</v>
      </c>
      <c r="K65" s="16" t="s">
        <v>985</v>
      </c>
      <c r="L65" s="44" t="s">
        <v>985</v>
      </c>
    </row>
    <row r="66" spans="1:13" x14ac:dyDescent="0.2">
      <c r="A66" s="10" t="s">
        <v>566</v>
      </c>
      <c r="B66" s="3">
        <v>40</v>
      </c>
      <c r="C66" s="2">
        <v>35</v>
      </c>
      <c r="D66" s="34">
        <v>87.5</v>
      </c>
      <c r="E66" s="3">
        <v>30</v>
      </c>
      <c r="F66" s="34">
        <v>75</v>
      </c>
      <c r="G66" s="3" t="s">
        <v>985</v>
      </c>
      <c r="H66" s="3" t="s">
        <v>985</v>
      </c>
      <c r="I66" s="3" t="s">
        <v>985</v>
      </c>
      <c r="J66" s="3" t="s">
        <v>985</v>
      </c>
      <c r="K66" s="3" t="s">
        <v>985</v>
      </c>
      <c r="L66" s="34" t="s">
        <v>985</v>
      </c>
      <c r="M66" s="7"/>
    </row>
    <row r="67" spans="1:13" x14ac:dyDescent="0.2">
      <c r="A67" s="10" t="s">
        <v>567</v>
      </c>
      <c r="B67" s="3">
        <v>5</v>
      </c>
      <c r="C67" s="2">
        <v>5</v>
      </c>
      <c r="D67" s="34">
        <v>100</v>
      </c>
      <c r="E67" s="3">
        <v>5</v>
      </c>
      <c r="F67" s="34">
        <v>100</v>
      </c>
      <c r="G67" s="3" t="s">
        <v>985</v>
      </c>
      <c r="H67" s="3" t="s">
        <v>985</v>
      </c>
      <c r="I67" s="3" t="s">
        <v>985</v>
      </c>
      <c r="J67" s="3" t="s">
        <v>985</v>
      </c>
      <c r="K67" s="3" t="s">
        <v>985</v>
      </c>
      <c r="L67" s="34" t="s">
        <v>985</v>
      </c>
      <c r="M67" s="7"/>
    </row>
    <row r="68" spans="1:13" x14ac:dyDescent="0.2">
      <c r="A68" s="10" t="s">
        <v>568</v>
      </c>
      <c r="B68" s="3">
        <v>650</v>
      </c>
      <c r="C68" s="2">
        <v>625</v>
      </c>
      <c r="D68" s="34">
        <v>96.15384615384616</v>
      </c>
      <c r="E68" s="3">
        <v>540</v>
      </c>
      <c r="F68" s="34">
        <v>83.07692307692308</v>
      </c>
      <c r="G68" s="3" t="s">
        <v>985</v>
      </c>
      <c r="H68" s="3" t="s">
        <v>985</v>
      </c>
      <c r="I68" s="3" t="s">
        <v>985</v>
      </c>
      <c r="J68" s="3" t="s">
        <v>985</v>
      </c>
      <c r="K68" s="3" t="s">
        <v>985</v>
      </c>
      <c r="L68" s="34" t="s">
        <v>985</v>
      </c>
      <c r="M68" s="7"/>
    </row>
    <row r="69" spans="1:13" x14ac:dyDescent="0.2">
      <c r="A69" s="10" t="s">
        <v>569</v>
      </c>
      <c r="B69" s="3">
        <v>20</v>
      </c>
      <c r="C69" s="2">
        <v>20</v>
      </c>
      <c r="D69" s="34">
        <v>100</v>
      </c>
      <c r="E69" s="3">
        <v>15</v>
      </c>
      <c r="F69" s="34">
        <v>75</v>
      </c>
      <c r="G69" s="3" t="s">
        <v>985</v>
      </c>
      <c r="H69" s="3" t="s">
        <v>985</v>
      </c>
      <c r="I69" s="3" t="s">
        <v>985</v>
      </c>
      <c r="J69" s="3" t="s">
        <v>985</v>
      </c>
      <c r="K69" s="3" t="s">
        <v>985</v>
      </c>
      <c r="L69" s="34" t="s">
        <v>985</v>
      </c>
      <c r="M69" s="7"/>
    </row>
    <row r="70" spans="1:13" x14ac:dyDescent="0.2">
      <c r="A70" s="10" t="s">
        <v>570</v>
      </c>
      <c r="B70" s="3">
        <v>80</v>
      </c>
      <c r="C70" s="2">
        <v>75</v>
      </c>
      <c r="D70" s="34">
        <v>93.75</v>
      </c>
      <c r="E70" s="3">
        <v>70</v>
      </c>
      <c r="F70" s="34">
        <v>87.5</v>
      </c>
      <c r="G70" s="3" t="s">
        <v>985</v>
      </c>
      <c r="H70" s="3" t="s">
        <v>985</v>
      </c>
      <c r="I70" s="3" t="s">
        <v>985</v>
      </c>
      <c r="J70" s="3" t="s">
        <v>985</v>
      </c>
      <c r="K70" s="3" t="s">
        <v>985</v>
      </c>
      <c r="L70" s="34" t="s">
        <v>985</v>
      </c>
      <c r="M70" s="7"/>
    </row>
    <row r="71" spans="1:13" x14ac:dyDescent="0.2">
      <c r="A71" s="10"/>
      <c r="B71" s="3" t="s">
        <v>17</v>
      </c>
      <c r="C71" s="2" t="s">
        <v>17</v>
      </c>
      <c r="D71" s="34"/>
      <c r="E71" s="3" t="s">
        <v>17</v>
      </c>
      <c r="F71" s="34"/>
      <c r="G71" s="3"/>
      <c r="H71" s="3"/>
      <c r="I71" s="3"/>
      <c r="J71" s="3"/>
      <c r="K71" s="3"/>
      <c r="L71" s="34"/>
      <c r="M71" s="7"/>
    </row>
    <row r="72" spans="1:13" s="7" customFormat="1" x14ac:dyDescent="0.2">
      <c r="A72" s="19" t="s">
        <v>572</v>
      </c>
      <c r="B72" s="20">
        <v>140</v>
      </c>
      <c r="C72" s="45">
        <v>130</v>
      </c>
      <c r="D72" s="46">
        <v>92.857142857142861</v>
      </c>
      <c r="E72" s="20">
        <v>105</v>
      </c>
      <c r="F72" s="46">
        <v>75</v>
      </c>
      <c r="G72" s="16" t="s">
        <v>985</v>
      </c>
      <c r="H72" s="16" t="s">
        <v>985</v>
      </c>
      <c r="I72" s="16" t="s">
        <v>985</v>
      </c>
      <c r="J72" s="16" t="s">
        <v>985</v>
      </c>
      <c r="K72" s="16" t="s">
        <v>985</v>
      </c>
      <c r="L72" s="44" t="s">
        <v>985</v>
      </c>
    </row>
    <row r="73" spans="1:13" x14ac:dyDescent="0.2">
      <c r="A73" s="10" t="s">
        <v>573</v>
      </c>
      <c r="B73" s="3">
        <v>30</v>
      </c>
      <c r="C73" s="2">
        <v>25</v>
      </c>
      <c r="D73" s="34">
        <v>83.333333333333343</v>
      </c>
      <c r="E73" s="3">
        <v>20</v>
      </c>
      <c r="F73" s="34">
        <v>66.666666666666657</v>
      </c>
      <c r="G73" s="3" t="s">
        <v>985</v>
      </c>
      <c r="H73" s="3" t="s">
        <v>985</v>
      </c>
      <c r="I73" s="3" t="s">
        <v>985</v>
      </c>
      <c r="J73" s="3" t="s">
        <v>985</v>
      </c>
      <c r="K73" s="3" t="s">
        <v>985</v>
      </c>
      <c r="L73" s="34" t="s">
        <v>985</v>
      </c>
      <c r="M73" s="7"/>
    </row>
    <row r="74" spans="1:13" x14ac:dyDescent="0.2">
      <c r="A74" s="10" t="s">
        <v>574</v>
      </c>
      <c r="B74" s="3">
        <v>110</v>
      </c>
      <c r="C74" s="2">
        <v>105</v>
      </c>
      <c r="D74" s="34">
        <v>95.454545454545453</v>
      </c>
      <c r="E74" s="3">
        <v>85</v>
      </c>
      <c r="F74" s="34">
        <v>77.272727272727266</v>
      </c>
      <c r="G74" s="3" t="s">
        <v>985</v>
      </c>
      <c r="H74" s="3" t="s">
        <v>985</v>
      </c>
      <c r="I74" s="3" t="s">
        <v>985</v>
      </c>
      <c r="J74" s="3" t="s">
        <v>985</v>
      </c>
      <c r="K74" s="3" t="s">
        <v>985</v>
      </c>
      <c r="L74" s="34" t="s">
        <v>985</v>
      </c>
      <c r="M74" s="7"/>
    </row>
    <row r="75" spans="1:13" x14ac:dyDescent="0.2">
      <c r="A75" s="10"/>
      <c r="B75" s="3" t="s">
        <v>17</v>
      </c>
      <c r="C75" s="2" t="s">
        <v>17</v>
      </c>
      <c r="D75" s="34"/>
      <c r="E75" s="3" t="s">
        <v>17</v>
      </c>
      <c r="F75" s="34"/>
      <c r="G75" s="3"/>
      <c r="H75" s="3"/>
      <c r="I75" s="3"/>
      <c r="J75" s="3"/>
      <c r="K75" s="3"/>
      <c r="L75" s="34"/>
      <c r="M75" s="7"/>
    </row>
    <row r="76" spans="1:13" s="7" customFormat="1" x14ac:dyDescent="0.2">
      <c r="A76" s="19" t="s">
        <v>575</v>
      </c>
      <c r="B76" s="20">
        <v>2640</v>
      </c>
      <c r="C76" s="45">
        <v>2545</v>
      </c>
      <c r="D76" s="46">
        <v>96.401515151515156</v>
      </c>
      <c r="E76" s="20">
        <v>2105</v>
      </c>
      <c r="F76" s="46">
        <v>79.734848484848484</v>
      </c>
      <c r="G76" s="16" t="s">
        <v>985</v>
      </c>
      <c r="H76" s="16" t="s">
        <v>985</v>
      </c>
      <c r="I76" s="16" t="s">
        <v>985</v>
      </c>
      <c r="J76" s="16" t="s">
        <v>985</v>
      </c>
      <c r="K76" s="16" t="s">
        <v>985</v>
      </c>
      <c r="L76" s="44" t="s">
        <v>985</v>
      </c>
    </row>
    <row r="77" spans="1:13" x14ac:dyDescent="0.2">
      <c r="A77" s="10" t="s">
        <v>576</v>
      </c>
      <c r="B77" s="3">
        <v>1275</v>
      </c>
      <c r="C77" s="2">
        <v>1230</v>
      </c>
      <c r="D77" s="34">
        <v>96.470588235294116</v>
      </c>
      <c r="E77" s="3">
        <v>985</v>
      </c>
      <c r="F77" s="34">
        <v>77.254901960784323</v>
      </c>
      <c r="G77" s="3" t="s">
        <v>985</v>
      </c>
      <c r="H77" s="3" t="s">
        <v>985</v>
      </c>
      <c r="I77" s="3" t="s">
        <v>985</v>
      </c>
      <c r="J77" s="3" t="s">
        <v>985</v>
      </c>
      <c r="K77" s="3" t="s">
        <v>985</v>
      </c>
      <c r="L77" s="34" t="s">
        <v>985</v>
      </c>
      <c r="M77" s="7"/>
    </row>
    <row r="78" spans="1:13" x14ac:dyDescent="0.2">
      <c r="A78" s="10" t="s">
        <v>577</v>
      </c>
      <c r="B78" s="3">
        <v>1110</v>
      </c>
      <c r="C78" s="2">
        <v>1070</v>
      </c>
      <c r="D78" s="34">
        <v>96.396396396396398</v>
      </c>
      <c r="E78" s="3">
        <v>915</v>
      </c>
      <c r="F78" s="34">
        <v>82.432432432432435</v>
      </c>
      <c r="G78" s="3" t="s">
        <v>985</v>
      </c>
      <c r="H78" s="3" t="s">
        <v>985</v>
      </c>
      <c r="I78" s="3" t="s">
        <v>985</v>
      </c>
      <c r="J78" s="3" t="s">
        <v>985</v>
      </c>
      <c r="K78" s="3" t="s">
        <v>985</v>
      </c>
      <c r="L78" s="34" t="s">
        <v>985</v>
      </c>
      <c r="M78" s="7"/>
    </row>
    <row r="79" spans="1:13" x14ac:dyDescent="0.2">
      <c r="A79" s="10" t="s">
        <v>869</v>
      </c>
      <c r="B79" s="3">
        <v>255</v>
      </c>
      <c r="C79" s="2">
        <v>245</v>
      </c>
      <c r="D79" s="34">
        <v>96.078431372549019</v>
      </c>
      <c r="E79" s="3">
        <v>205</v>
      </c>
      <c r="F79" s="34">
        <v>80.392156862745097</v>
      </c>
      <c r="G79" s="3" t="s">
        <v>985</v>
      </c>
      <c r="H79" s="3" t="s">
        <v>985</v>
      </c>
      <c r="I79" s="3" t="s">
        <v>985</v>
      </c>
      <c r="J79" s="3" t="s">
        <v>985</v>
      </c>
      <c r="K79" s="3" t="s">
        <v>985</v>
      </c>
      <c r="L79" s="34" t="s">
        <v>985</v>
      </c>
      <c r="M79" s="7"/>
    </row>
    <row r="80" spans="1:13" x14ac:dyDescent="0.2">
      <c r="A80" s="10"/>
      <c r="B80" s="3" t="s">
        <v>17</v>
      </c>
      <c r="C80" s="2" t="s">
        <v>17</v>
      </c>
      <c r="D80" s="34"/>
      <c r="E80" s="3" t="s">
        <v>17</v>
      </c>
      <c r="F80" s="34"/>
      <c r="G80" s="3"/>
      <c r="H80" s="3"/>
      <c r="I80" s="3"/>
      <c r="J80" s="3"/>
      <c r="K80" s="3"/>
      <c r="L80" s="34"/>
      <c r="M80" s="7"/>
    </row>
    <row r="81" spans="1:13" s="7" customFormat="1" x14ac:dyDescent="0.2">
      <c r="A81" s="19" t="s">
        <v>578</v>
      </c>
      <c r="B81" s="20">
        <v>60</v>
      </c>
      <c r="C81" s="45">
        <v>55</v>
      </c>
      <c r="D81" s="46">
        <v>91.666666666666657</v>
      </c>
      <c r="E81" s="20">
        <v>50</v>
      </c>
      <c r="F81" s="46">
        <v>83.333333333333343</v>
      </c>
      <c r="G81" s="16" t="s">
        <v>985</v>
      </c>
      <c r="H81" s="16" t="s">
        <v>985</v>
      </c>
      <c r="I81" s="16" t="s">
        <v>985</v>
      </c>
      <c r="J81" s="16" t="s">
        <v>985</v>
      </c>
      <c r="K81" s="16" t="s">
        <v>985</v>
      </c>
      <c r="L81" s="44" t="s">
        <v>985</v>
      </c>
    </row>
    <row r="82" spans="1:13" x14ac:dyDescent="0.2">
      <c r="A82" s="10" t="s">
        <v>579</v>
      </c>
      <c r="B82" s="3">
        <v>0</v>
      </c>
      <c r="C82" s="2">
        <v>0</v>
      </c>
      <c r="D82" s="34">
        <v>0</v>
      </c>
      <c r="E82" s="3">
        <v>0</v>
      </c>
      <c r="F82" s="34">
        <v>0</v>
      </c>
      <c r="G82" s="3" t="s">
        <v>985</v>
      </c>
      <c r="H82" s="3" t="s">
        <v>985</v>
      </c>
      <c r="I82" s="3" t="s">
        <v>985</v>
      </c>
      <c r="J82" s="3" t="s">
        <v>985</v>
      </c>
      <c r="K82" s="3" t="s">
        <v>985</v>
      </c>
      <c r="L82" s="34" t="s">
        <v>985</v>
      </c>
      <c r="M82" s="7"/>
    </row>
    <row r="83" spans="1:13" x14ac:dyDescent="0.2">
      <c r="A83" s="10" t="s">
        <v>580</v>
      </c>
      <c r="B83" s="3">
        <v>60</v>
      </c>
      <c r="C83" s="2">
        <v>55</v>
      </c>
      <c r="D83" s="34">
        <v>91.666666666666657</v>
      </c>
      <c r="E83" s="3">
        <v>50</v>
      </c>
      <c r="F83" s="34">
        <v>83.333333333333343</v>
      </c>
      <c r="G83" s="3" t="s">
        <v>985</v>
      </c>
      <c r="H83" s="3" t="s">
        <v>985</v>
      </c>
      <c r="I83" s="3" t="s">
        <v>985</v>
      </c>
      <c r="J83" s="3" t="s">
        <v>985</v>
      </c>
      <c r="K83" s="3" t="s">
        <v>985</v>
      </c>
      <c r="L83" s="34" t="s">
        <v>985</v>
      </c>
      <c r="M83" s="7"/>
    </row>
    <row r="84" spans="1:13" x14ac:dyDescent="0.2">
      <c r="A84" s="10" t="s">
        <v>581</v>
      </c>
      <c r="B84" s="3">
        <v>0</v>
      </c>
      <c r="C84" s="2">
        <v>0</v>
      </c>
      <c r="D84" s="34">
        <v>0</v>
      </c>
      <c r="E84" s="3">
        <v>0</v>
      </c>
      <c r="F84" s="34">
        <v>0</v>
      </c>
      <c r="G84" s="3" t="s">
        <v>985</v>
      </c>
      <c r="H84" s="3" t="s">
        <v>985</v>
      </c>
      <c r="I84" s="3" t="s">
        <v>985</v>
      </c>
      <c r="J84" s="3" t="s">
        <v>985</v>
      </c>
      <c r="K84" s="3" t="s">
        <v>985</v>
      </c>
      <c r="L84" s="34" t="s">
        <v>985</v>
      </c>
      <c r="M84" s="7"/>
    </row>
    <row r="85" spans="1:13" x14ac:dyDescent="0.2">
      <c r="A85" s="10"/>
      <c r="B85" s="3" t="s">
        <v>17</v>
      </c>
      <c r="C85" s="2" t="s">
        <v>17</v>
      </c>
      <c r="D85" s="34"/>
      <c r="E85" s="3" t="s">
        <v>17</v>
      </c>
      <c r="F85" s="34"/>
      <c r="G85" s="3"/>
      <c r="H85" s="3"/>
      <c r="I85" s="3"/>
      <c r="J85" s="3"/>
      <c r="K85" s="3"/>
      <c r="L85" s="34"/>
      <c r="M85" s="7"/>
    </row>
    <row r="86" spans="1:13" s="7" customFormat="1" x14ac:dyDescent="0.2">
      <c r="A86" s="19" t="s">
        <v>587</v>
      </c>
      <c r="B86" s="20">
        <v>365</v>
      </c>
      <c r="C86" s="45">
        <v>345</v>
      </c>
      <c r="D86" s="46">
        <v>94.520547945205479</v>
      </c>
      <c r="E86" s="20">
        <v>290</v>
      </c>
      <c r="F86" s="46">
        <v>79.452054794520549</v>
      </c>
      <c r="G86" s="16" t="s">
        <v>985</v>
      </c>
      <c r="H86" s="16" t="s">
        <v>985</v>
      </c>
      <c r="I86" s="16" t="s">
        <v>985</v>
      </c>
      <c r="J86" s="16" t="s">
        <v>985</v>
      </c>
      <c r="K86" s="16" t="s">
        <v>985</v>
      </c>
      <c r="L86" s="44" t="s">
        <v>985</v>
      </c>
    </row>
    <row r="87" spans="1:13" x14ac:dyDescent="0.2">
      <c r="A87" s="10" t="s">
        <v>588</v>
      </c>
      <c r="B87" s="3">
        <v>75</v>
      </c>
      <c r="C87" s="2">
        <v>70</v>
      </c>
      <c r="D87" s="34">
        <v>93.333333333333329</v>
      </c>
      <c r="E87" s="3">
        <v>60</v>
      </c>
      <c r="F87" s="34">
        <v>80</v>
      </c>
      <c r="G87" s="3" t="s">
        <v>985</v>
      </c>
      <c r="H87" s="3" t="s">
        <v>985</v>
      </c>
      <c r="I87" s="3" t="s">
        <v>985</v>
      </c>
      <c r="J87" s="3" t="s">
        <v>985</v>
      </c>
      <c r="K87" s="3" t="s">
        <v>985</v>
      </c>
      <c r="L87" s="34" t="s">
        <v>985</v>
      </c>
      <c r="M87" s="7"/>
    </row>
    <row r="88" spans="1:13" x14ac:dyDescent="0.2">
      <c r="A88" s="10" t="s">
        <v>589</v>
      </c>
      <c r="B88" s="3">
        <v>5</v>
      </c>
      <c r="C88" s="2">
        <v>5</v>
      </c>
      <c r="D88" s="34">
        <v>100</v>
      </c>
      <c r="E88" s="3">
        <v>0</v>
      </c>
      <c r="F88" s="34">
        <v>0</v>
      </c>
      <c r="G88" s="3" t="s">
        <v>985</v>
      </c>
      <c r="H88" s="3" t="s">
        <v>985</v>
      </c>
      <c r="I88" s="3" t="s">
        <v>985</v>
      </c>
      <c r="J88" s="3" t="s">
        <v>985</v>
      </c>
      <c r="K88" s="3" t="s">
        <v>985</v>
      </c>
      <c r="L88" s="34" t="s">
        <v>985</v>
      </c>
      <c r="M88" s="7"/>
    </row>
    <row r="89" spans="1:13" x14ac:dyDescent="0.2">
      <c r="A89" s="10" t="s">
        <v>590</v>
      </c>
      <c r="B89" s="3">
        <v>25</v>
      </c>
      <c r="C89" s="2">
        <v>25</v>
      </c>
      <c r="D89" s="34">
        <v>100</v>
      </c>
      <c r="E89" s="3">
        <v>25</v>
      </c>
      <c r="F89" s="34">
        <v>100</v>
      </c>
      <c r="G89" s="3" t="s">
        <v>985</v>
      </c>
      <c r="H89" s="3" t="s">
        <v>985</v>
      </c>
      <c r="I89" s="3" t="s">
        <v>985</v>
      </c>
      <c r="J89" s="3" t="s">
        <v>985</v>
      </c>
      <c r="K89" s="3" t="s">
        <v>985</v>
      </c>
      <c r="L89" s="34" t="s">
        <v>985</v>
      </c>
      <c r="M89" s="7"/>
    </row>
    <row r="90" spans="1:13" x14ac:dyDescent="0.2">
      <c r="A90" s="10" t="s">
        <v>591</v>
      </c>
      <c r="B90" s="3">
        <v>80</v>
      </c>
      <c r="C90" s="2">
        <v>75</v>
      </c>
      <c r="D90" s="34">
        <v>93.75</v>
      </c>
      <c r="E90" s="3">
        <v>60</v>
      </c>
      <c r="F90" s="34">
        <v>75</v>
      </c>
      <c r="G90" s="3" t="s">
        <v>985</v>
      </c>
      <c r="H90" s="3" t="s">
        <v>985</v>
      </c>
      <c r="I90" s="3" t="s">
        <v>985</v>
      </c>
      <c r="J90" s="3" t="s">
        <v>985</v>
      </c>
      <c r="K90" s="3" t="s">
        <v>985</v>
      </c>
      <c r="L90" s="34" t="s">
        <v>985</v>
      </c>
      <c r="M90" s="7"/>
    </row>
    <row r="91" spans="1:13" x14ac:dyDescent="0.2">
      <c r="A91" s="10" t="s">
        <v>592</v>
      </c>
      <c r="B91" s="3">
        <v>120</v>
      </c>
      <c r="C91" s="2">
        <v>115</v>
      </c>
      <c r="D91" s="34">
        <v>95.833333333333343</v>
      </c>
      <c r="E91" s="3">
        <v>95</v>
      </c>
      <c r="F91" s="34">
        <v>79.166666666666657</v>
      </c>
      <c r="G91" s="3" t="s">
        <v>985</v>
      </c>
      <c r="H91" s="3" t="s">
        <v>985</v>
      </c>
      <c r="I91" s="3" t="s">
        <v>985</v>
      </c>
      <c r="J91" s="3" t="s">
        <v>985</v>
      </c>
      <c r="K91" s="3" t="s">
        <v>985</v>
      </c>
      <c r="L91" s="34" t="s">
        <v>985</v>
      </c>
      <c r="M91" s="7"/>
    </row>
    <row r="92" spans="1:13" x14ac:dyDescent="0.2">
      <c r="A92" s="10" t="s">
        <v>870</v>
      </c>
      <c r="B92" s="3">
        <v>55</v>
      </c>
      <c r="C92" s="2">
        <v>50</v>
      </c>
      <c r="D92" s="34">
        <v>90.909090909090907</v>
      </c>
      <c r="E92" s="3">
        <v>45</v>
      </c>
      <c r="F92" s="34">
        <v>81.818181818181827</v>
      </c>
      <c r="G92" s="3" t="s">
        <v>985</v>
      </c>
      <c r="H92" s="3" t="s">
        <v>985</v>
      </c>
      <c r="I92" s="3" t="s">
        <v>985</v>
      </c>
      <c r="J92" s="3" t="s">
        <v>985</v>
      </c>
      <c r="K92" s="3" t="s">
        <v>985</v>
      </c>
      <c r="L92" s="34" t="s">
        <v>985</v>
      </c>
      <c r="M92" s="7"/>
    </row>
    <row r="93" spans="1:13" x14ac:dyDescent="0.2">
      <c r="A93" s="10" t="s">
        <v>871</v>
      </c>
      <c r="B93" s="3">
        <v>5</v>
      </c>
      <c r="C93" s="2">
        <v>5</v>
      </c>
      <c r="D93" s="34">
        <v>100</v>
      </c>
      <c r="E93" s="3">
        <v>5</v>
      </c>
      <c r="F93" s="34">
        <v>100</v>
      </c>
      <c r="G93" s="3" t="s">
        <v>985</v>
      </c>
      <c r="H93" s="3" t="s">
        <v>985</v>
      </c>
      <c r="I93" s="3" t="s">
        <v>985</v>
      </c>
      <c r="J93" s="3" t="s">
        <v>985</v>
      </c>
      <c r="K93" s="3" t="s">
        <v>985</v>
      </c>
      <c r="L93" s="34" t="s">
        <v>985</v>
      </c>
      <c r="M93" s="7"/>
    </row>
    <row r="94" spans="1:13" x14ac:dyDescent="0.2">
      <c r="A94" s="10"/>
      <c r="B94" s="3" t="s">
        <v>17</v>
      </c>
      <c r="C94" s="2" t="s">
        <v>17</v>
      </c>
      <c r="D94" s="34"/>
      <c r="E94" s="3" t="s">
        <v>17</v>
      </c>
      <c r="F94" s="34"/>
      <c r="G94" s="3"/>
      <c r="H94" s="3"/>
      <c r="I94" s="3"/>
      <c r="J94" s="3"/>
      <c r="K94" s="3"/>
      <c r="L94" s="34"/>
      <c r="M94" s="7"/>
    </row>
    <row r="95" spans="1:13" s="7" customFormat="1" x14ac:dyDescent="0.2">
      <c r="A95" s="19" t="s">
        <v>593</v>
      </c>
      <c r="B95" s="20">
        <v>420</v>
      </c>
      <c r="C95" s="45">
        <v>410</v>
      </c>
      <c r="D95" s="46">
        <v>97.61904761904762</v>
      </c>
      <c r="E95" s="20">
        <v>340</v>
      </c>
      <c r="F95" s="46">
        <v>80.952380952380949</v>
      </c>
      <c r="G95" s="16" t="s">
        <v>985</v>
      </c>
      <c r="H95" s="16" t="s">
        <v>985</v>
      </c>
      <c r="I95" s="16" t="s">
        <v>985</v>
      </c>
      <c r="J95" s="16" t="s">
        <v>985</v>
      </c>
      <c r="K95" s="16" t="s">
        <v>985</v>
      </c>
      <c r="L95" s="44" t="s">
        <v>985</v>
      </c>
    </row>
    <row r="96" spans="1:13" x14ac:dyDescent="0.2">
      <c r="A96" s="10" t="s">
        <v>594</v>
      </c>
      <c r="B96" s="3">
        <v>50</v>
      </c>
      <c r="C96" s="2">
        <v>50</v>
      </c>
      <c r="D96" s="34">
        <v>100</v>
      </c>
      <c r="E96" s="3">
        <v>40</v>
      </c>
      <c r="F96" s="34">
        <v>80</v>
      </c>
      <c r="G96" s="3" t="s">
        <v>985</v>
      </c>
      <c r="H96" s="3" t="s">
        <v>985</v>
      </c>
      <c r="I96" s="3" t="s">
        <v>985</v>
      </c>
      <c r="J96" s="3" t="s">
        <v>985</v>
      </c>
      <c r="K96" s="3" t="s">
        <v>985</v>
      </c>
      <c r="L96" s="34" t="s">
        <v>985</v>
      </c>
      <c r="M96" s="7"/>
    </row>
    <row r="97" spans="1:13" x14ac:dyDescent="0.2">
      <c r="A97" s="10" t="s">
        <v>595</v>
      </c>
      <c r="B97" s="3">
        <v>370</v>
      </c>
      <c r="C97" s="2">
        <v>360</v>
      </c>
      <c r="D97" s="34">
        <v>97.297297297297305</v>
      </c>
      <c r="E97" s="3">
        <v>300</v>
      </c>
      <c r="F97" s="34">
        <v>81.081081081081081</v>
      </c>
      <c r="G97" s="3" t="s">
        <v>985</v>
      </c>
      <c r="H97" s="3" t="s">
        <v>985</v>
      </c>
      <c r="I97" s="3" t="s">
        <v>985</v>
      </c>
      <c r="J97" s="3" t="s">
        <v>985</v>
      </c>
      <c r="K97" s="3" t="s">
        <v>985</v>
      </c>
      <c r="L97" s="34" t="s">
        <v>985</v>
      </c>
      <c r="M97" s="7"/>
    </row>
    <row r="98" spans="1:13" x14ac:dyDescent="0.2">
      <c r="A98" s="10"/>
      <c r="B98" s="3" t="s">
        <v>17</v>
      </c>
      <c r="C98" s="2" t="s">
        <v>17</v>
      </c>
      <c r="D98" s="34"/>
      <c r="E98" s="3" t="s">
        <v>17</v>
      </c>
      <c r="F98" s="34"/>
      <c r="G98" s="3"/>
      <c r="H98" s="3"/>
      <c r="I98" s="3"/>
      <c r="J98" s="3"/>
      <c r="K98" s="3"/>
      <c r="L98" s="34"/>
      <c r="M98" s="7"/>
    </row>
    <row r="99" spans="1:13" s="7" customFormat="1" x14ac:dyDescent="0.2">
      <c r="A99" s="19" t="s">
        <v>602</v>
      </c>
      <c r="B99" s="20">
        <v>350</v>
      </c>
      <c r="C99" s="45">
        <v>330</v>
      </c>
      <c r="D99" s="46">
        <v>94.285714285714278</v>
      </c>
      <c r="E99" s="20">
        <v>285</v>
      </c>
      <c r="F99" s="46">
        <v>81.428571428571431</v>
      </c>
      <c r="G99" s="16" t="s">
        <v>985</v>
      </c>
      <c r="H99" s="16" t="s">
        <v>985</v>
      </c>
      <c r="I99" s="16" t="s">
        <v>985</v>
      </c>
      <c r="J99" s="16" t="s">
        <v>985</v>
      </c>
      <c r="K99" s="16" t="s">
        <v>985</v>
      </c>
      <c r="L99" s="44" t="s">
        <v>985</v>
      </c>
    </row>
    <row r="100" spans="1:13" x14ac:dyDescent="0.2">
      <c r="A100" s="10" t="s">
        <v>603</v>
      </c>
      <c r="B100" s="3">
        <v>75</v>
      </c>
      <c r="C100" s="2">
        <v>75</v>
      </c>
      <c r="D100" s="34">
        <v>100</v>
      </c>
      <c r="E100" s="3">
        <v>65</v>
      </c>
      <c r="F100" s="34">
        <v>86.666666666666671</v>
      </c>
      <c r="G100" s="3" t="s">
        <v>985</v>
      </c>
      <c r="H100" s="3" t="s">
        <v>985</v>
      </c>
      <c r="I100" s="3" t="s">
        <v>985</v>
      </c>
      <c r="J100" s="3" t="s">
        <v>985</v>
      </c>
      <c r="K100" s="3" t="s">
        <v>985</v>
      </c>
      <c r="L100" s="34" t="s">
        <v>985</v>
      </c>
      <c r="M100" s="7"/>
    </row>
    <row r="101" spans="1:13" x14ac:dyDescent="0.2">
      <c r="A101" s="10" t="s">
        <v>604</v>
      </c>
      <c r="B101" s="3">
        <v>45</v>
      </c>
      <c r="C101" s="2">
        <v>45</v>
      </c>
      <c r="D101" s="34">
        <v>100</v>
      </c>
      <c r="E101" s="3">
        <v>35</v>
      </c>
      <c r="F101" s="34">
        <v>77.777777777777786</v>
      </c>
      <c r="G101" s="3" t="s">
        <v>985</v>
      </c>
      <c r="H101" s="3" t="s">
        <v>985</v>
      </c>
      <c r="I101" s="3" t="s">
        <v>985</v>
      </c>
      <c r="J101" s="3" t="s">
        <v>985</v>
      </c>
      <c r="K101" s="3" t="s">
        <v>985</v>
      </c>
      <c r="L101" s="34" t="s">
        <v>985</v>
      </c>
      <c r="M101" s="7"/>
    </row>
    <row r="102" spans="1:13" x14ac:dyDescent="0.2">
      <c r="A102" s="10" t="s">
        <v>605</v>
      </c>
      <c r="B102" s="3">
        <v>10</v>
      </c>
      <c r="C102" s="2">
        <v>10</v>
      </c>
      <c r="D102" s="34">
        <v>100</v>
      </c>
      <c r="E102" s="3">
        <v>10</v>
      </c>
      <c r="F102" s="34">
        <v>100</v>
      </c>
      <c r="G102" s="3" t="s">
        <v>985</v>
      </c>
      <c r="H102" s="3" t="s">
        <v>985</v>
      </c>
      <c r="I102" s="3" t="s">
        <v>985</v>
      </c>
      <c r="J102" s="3" t="s">
        <v>985</v>
      </c>
      <c r="K102" s="3" t="s">
        <v>985</v>
      </c>
      <c r="L102" s="34" t="s">
        <v>985</v>
      </c>
      <c r="M102" s="7"/>
    </row>
    <row r="103" spans="1:13" x14ac:dyDescent="0.2">
      <c r="A103" s="10" t="s">
        <v>606</v>
      </c>
      <c r="B103" s="3">
        <v>25</v>
      </c>
      <c r="C103" s="2">
        <v>20</v>
      </c>
      <c r="D103" s="34">
        <v>80</v>
      </c>
      <c r="E103" s="3">
        <v>20</v>
      </c>
      <c r="F103" s="34">
        <v>80</v>
      </c>
      <c r="G103" s="3" t="s">
        <v>985</v>
      </c>
      <c r="H103" s="3" t="s">
        <v>985</v>
      </c>
      <c r="I103" s="3" t="s">
        <v>985</v>
      </c>
      <c r="J103" s="3" t="s">
        <v>985</v>
      </c>
      <c r="K103" s="3" t="s">
        <v>985</v>
      </c>
      <c r="L103" s="34" t="s">
        <v>985</v>
      </c>
      <c r="M103" s="7"/>
    </row>
    <row r="104" spans="1:13" x14ac:dyDescent="0.2">
      <c r="A104" s="10" t="s">
        <v>607</v>
      </c>
      <c r="B104" s="3">
        <v>0</v>
      </c>
      <c r="C104" s="2">
        <v>0</v>
      </c>
      <c r="D104" s="34">
        <v>0</v>
      </c>
      <c r="E104" s="3">
        <v>0</v>
      </c>
      <c r="F104" s="34">
        <v>0</v>
      </c>
      <c r="G104" s="3" t="s">
        <v>985</v>
      </c>
      <c r="H104" s="3" t="s">
        <v>985</v>
      </c>
      <c r="I104" s="3" t="s">
        <v>985</v>
      </c>
      <c r="J104" s="3" t="s">
        <v>985</v>
      </c>
      <c r="K104" s="3" t="s">
        <v>985</v>
      </c>
      <c r="L104" s="34" t="s">
        <v>985</v>
      </c>
      <c r="M104" s="7"/>
    </row>
    <row r="105" spans="1:13" x14ac:dyDescent="0.2">
      <c r="A105" s="10" t="s">
        <v>608</v>
      </c>
      <c r="B105" s="3">
        <v>100</v>
      </c>
      <c r="C105" s="2">
        <v>90</v>
      </c>
      <c r="D105" s="34">
        <v>90</v>
      </c>
      <c r="E105" s="3">
        <v>80</v>
      </c>
      <c r="F105" s="34">
        <v>80</v>
      </c>
      <c r="G105" s="3" t="s">
        <v>985</v>
      </c>
      <c r="H105" s="3" t="s">
        <v>985</v>
      </c>
      <c r="I105" s="3" t="s">
        <v>985</v>
      </c>
      <c r="J105" s="3" t="s">
        <v>985</v>
      </c>
      <c r="K105" s="3" t="s">
        <v>985</v>
      </c>
      <c r="L105" s="34" t="s">
        <v>985</v>
      </c>
      <c r="M105" s="7"/>
    </row>
    <row r="106" spans="1:13" x14ac:dyDescent="0.2">
      <c r="A106" s="10" t="s">
        <v>609</v>
      </c>
      <c r="B106" s="3">
        <v>85</v>
      </c>
      <c r="C106" s="2">
        <v>80</v>
      </c>
      <c r="D106" s="34">
        <v>94.117647058823522</v>
      </c>
      <c r="E106" s="3">
        <v>70</v>
      </c>
      <c r="F106" s="34">
        <v>82.35294117647058</v>
      </c>
      <c r="G106" s="3" t="s">
        <v>985</v>
      </c>
      <c r="H106" s="3" t="s">
        <v>985</v>
      </c>
      <c r="I106" s="3" t="s">
        <v>985</v>
      </c>
      <c r="J106" s="3" t="s">
        <v>985</v>
      </c>
      <c r="K106" s="3" t="s">
        <v>985</v>
      </c>
      <c r="L106" s="34" t="s">
        <v>985</v>
      </c>
      <c r="M106" s="7"/>
    </row>
    <row r="107" spans="1:13" x14ac:dyDescent="0.2">
      <c r="A107" s="10" t="s">
        <v>610</v>
      </c>
      <c r="B107" s="3">
        <v>10</v>
      </c>
      <c r="C107" s="2">
        <v>10</v>
      </c>
      <c r="D107" s="34">
        <v>100</v>
      </c>
      <c r="E107" s="3">
        <v>5</v>
      </c>
      <c r="F107" s="34">
        <v>50</v>
      </c>
      <c r="G107" s="3" t="s">
        <v>985</v>
      </c>
      <c r="H107" s="3" t="s">
        <v>985</v>
      </c>
      <c r="I107" s="3" t="s">
        <v>985</v>
      </c>
      <c r="J107" s="3" t="s">
        <v>985</v>
      </c>
      <c r="K107" s="3" t="s">
        <v>985</v>
      </c>
      <c r="L107" s="34" t="s">
        <v>985</v>
      </c>
      <c r="M107" s="7"/>
    </row>
    <row r="108" spans="1:13" x14ac:dyDescent="0.2">
      <c r="A108" s="10"/>
      <c r="B108" s="3" t="s">
        <v>17</v>
      </c>
      <c r="C108" s="2" t="s">
        <v>17</v>
      </c>
      <c r="D108" s="34"/>
      <c r="E108" s="3" t="s">
        <v>17</v>
      </c>
      <c r="F108" s="34"/>
      <c r="G108" s="3"/>
      <c r="H108" s="3"/>
      <c r="I108" s="3"/>
      <c r="J108" s="3"/>
      <c r="K108" s="3"/>
      <c r="L108" s="34"/>
      <c r="M108" s="7"/>
    </row>
    <row r="109" spans="1:13" s="7" customFormat="1" x14ac:dyDescent="0.2">
      <c r="A109" s="19" t="s">
        <v>611</v>
      </c>
      <c r="B109" s="20">
        <v>105</v>
      </c>
      <c r="C109" s="45">
        <v>100</v>
      </c>
      <c r="D109" s="46">
        <v>95.238095238095227</v>
      </c>
      <c r="E109" s="20">
        <v>90</v>
      </c>
      <c r="F109" s="46">
        <v>85.714285714285708</v>
      </c>
      <c r="G109" s="16" t="s">
        <v>985</v>
      </c>
      <c r="H109" s="16" t="s">
        <v>985</v>
      </c>
      <c r="I109" s="16" t="s">
        <v>985</v>
      </c>
      <c r="J109" s="16" t="s">
        <v>985</v>
      </c>
      <c r="K109" s="16" t="s">
        <v>985</v>
      </c>
      <c r="L109" s="44" t="s">
        <v>985</v>
      </c>
    </row>
    <row r="110" spans="1:13" x14ac:dyDescent="0.2">
      <c r="A110" s="10" t="s">
        <v>612</v>
      </c>
      <c r="B110" s="3">
        <v>10</v>
      </c>
      <c r="C110" s="2">
        <v>10</v>
      </c>
      <c r="D110" s="34">
        <v>100</v>
      </c>
      <c r="E110" s="3">
        <v>10</v>
      </c>
      <c r="F110" s="34">
        <v>100</v>
      </c>
      <c r="G110" s="3" t="s">
        <v>985</v>
      </c>
      <c r="H110" s="3" t="s">
        <v>985</v>
      </c>
      <c r="I110" s="3" t="s">
        <v>985</v>
      </c>
      <c r="J110" s="3" t="s">
        <v>985</v>
      </c>
      <c r="K110" s="3" t="s">
        <v>985</v>
      </c>
      <c r="L110" s="34" t="s">
        <v>985</v>
      </c>
      <c r="M110" s="7"/>
    </row>
    <row r="111" spans="1:13" x14ac:dyDescent="0.2">
      <c r="A111" s="10" t="s">
        <v>613</v>
      </c>
      <c r="B111" s="3">
        <v>15</v>
      </c>
      <c r="C111" s="2">
        <v>15</v>
      </c>
      <c r="D111" s="34">
        <v>100</v>
      </c>
      <c r="E111" s="3">
        <v>10</v>
      </c>
      <c r="F111" s="34">
        <v>66.666666666666657</v>
      </c>
      <c r="G111" s="3" t="s">
        <v>985</v>
      </c>
      <c r="H111" s="3" t="s">
        <v>985</v>
      </c>
      <c r="I111" s="3" t="s">
        <v>985</v>
      </c>
      <c r="J111" s="3" t="s">
        <v>985</v>
      </c>
      <c r="K111" s="3" t="s">
        <v>985</v>
      </c>
      <c r="L111" s="34" t="s">
        <v>985</v>
      </c>
      <c r="M111" s="7"/>
    </row>
    <row r="112" spans="1:13" x14ac:dyDescent="0.2">
      <c r="A112" s="10" t="s">
        <v>614</v>
      </c>
      <c r="B112" s="3">
        <v>5</v>
      </c>
      <c r="C112" s="2">
        <v>0</v>
      </c>
      <c r="D112" s="34">
        <v>0</v>
      </c>
      <c r="E112" s="3">
        <v>5</v>
      </c>
      <c r="F112" s="34">
        <v>100</v>
      </c>
      <c r="G112" s="3" t="s">
        <v>985</v>
      </c>
      <c r="H112" s="3" t="s">
        <v>985</v>
      </c>
      <c r="I112" s="3" t="s">
        <v>985</v>
      </c>
      <c r="J112" s="3" t="s">
        <v>985</v>
      </c>
      <c r="K112" s="3" t="s">
        <v>985</v>
      </c>
      <c r="L112" s="34" t="s">
        <v>985</v>
      </c>
      <c r="M112" s="7"/>
    </row>
    <row r="113" spans="1:13" x14ac:dyDescent="0.2">
      <c r="A113" s="10" t="s">
        <v>615</v>
      </c>
      <c r="B113" s="3">
        <v>35</v>
      </c>
      <c r="C113" s="2">
        <v>35</v>
      </c>
      <c r="D113" s="34">
        <v>100</v>
      </c>
      <c r="E113" s="3">
        <v>30</v>
      </c>
      <c r="F113" s="34">
        <v>85.714285714285708</v>
      </c>
      <c r="G113" s="3" t="s">
        <v>985</v>
      </c>
      <c r="H113" s="3" t="s">
        <v>985</v>
      </c>
      <c r="I113" s="3" t="s">
        <v>985</v>
      </c>
      <c r="J113" s="3" t="s">
        <v>985</v>
      </c>
      <c r="K113" s="3" t="s">
        <v>985</v>
      </c>
      <c r="L113" s="34" t="s">
        <v>985</v>
      </c>
      <c r="M113" s="7"/>
    </row>
    <row r="114" spans="1:13" x14ac:dyDescent="0.2">
      <c r="A114" s="10" t="s">
        <v>616</v>
      </c>
      <c r="B114" s="3">
        <v>40</v>
      </c>
      <c r="C114" s="2">
        <v>40</v>
      </c>
      <c r="D114" s="34">
        <v>100</v>
      </c>
      <c r="E114" s="3">
        <v>35</v>
      </c>
      <c r="F114" s="34">
        <v>87.5</v>
      </c>
      <c r="G114" s="3" t="s">
        <v>985</v>
      </c>
      <c r="H114" s="3" t="s">
        <v>985</v>
      </c>
      <c r="I114" s="3" t="s">
        <v>985</v>
      </c>
      <c r="J114" s="3" t="s">
        <v>985</v>
      </c>
      <c r="K114" s="3" t="s">
        <v>985</v>
      </c>
      <c r="L114" s="34" t="s">
        <v>985</v>
      </c>
      <c r="M114" s="7"/>
    </row>
    <row r="115" spans="1:13" x14ac:dyDescent="0.2">
      <c r="A115" s="10"/>
      <c r="B115" s="3" t="s">
        <v>17</v>
      </c>
      <c r="C115" s="2" t="s">
        <v>17</v>
      </c>
      <c r="D115" s="34"/>
      <c r="E115" s="3" t="s">
        <v>17</v>
      </c>
      <c r="F115" s="34"/>
      <c r="G115" s="3"/>
      <c r="H115" s="3"/>
      <c r="I115" s="3"/>
      <c r="J115" s="3"/>
      <c r="K115" s="3"/>
      <c r="L115" s="34"/>
      <c r="M115" s="7"/>
    </row>
    <row r="116" spans="1:13" s="7" customFormat="1" x14ac:dyDescent="0.2">
      <c r="A116" s="19" t="s">
        <v>618</v>
      </c>
      <c r="B116" s="20">
        <v>2100</v>
      </c>
      <c r="C116" s="45">
        <v>2055</v>
      </c>
      <c r="D116" s="46">
        <v>97.857142857142847</v>
      </c>
      <c r="E116" s="20">
        <v>1830</v>
      </c>
      <c r="F116" s="46">
        <v>87.142857142857139</v>
      </c>
      <c r="G116" s="16" t="s">
        <v>985</v>
      </c>
      <c r="H116" s="16" t="s">
        <v>985</v>
      </c>
      <c r="I116" s="16" t="s">
        <v>985</v>
      </c>
      <c r="J116" s="16" t="s">
        <v>985</v>
      </c>
      <c r="K116" s="16" t="s">
        <v>985</v>
      </c>
      <c r="L116" s="44" t="s">
        <v>985</v>
      </c>
    </row>
    <row r="117" spans="1:13" x14ac:dyDescent="0.2">
      <c r="A117" s="10" t="s">
        <v>619</v>
      </c>
      <c r="B117" s="3">
        <v>355</v>
      </c>
      <c r="C117" s="2">
        <v>350</v>
      </c>
      <c r="D117" s="34">
        <v>98.591549295774655</v>
      </c>
      <c r="E117" s="3">
        <v>300</v>
      </c>
      <c r="F117" s="34">
        <v>84.507042253521121</v>
      </c>
      <c r="G117" s="3" t="s">
        <v>985</v>
      </c>
      <c r="H117" s="3" t="s">
        <v>985</v>
      </c>
      <c r="I117" s="3" t="s">
        <v>985</v>
      </c>
      <c r="J117" s="3" t="s">
        <v>985</v>
      </c>
      <c r="K117" s="3" t="s">
        <v>985</v>
      </c>
      <c r="L117" s="34" t="s">
        <v>985</v>
      </c>
      <c r="M117" s="7"/>
    </row>
    <row r="118" spans="1:13" x14ac:dyDescent="0.2">
      <c r="A118" s="10" t="s">
        <v>620</v>
      </c>
      <c r="B118" s="3">
        <v>30</v>
      </c>
      <c r="C118" s="2">
        <v>25</v>
      </c>
      <c r="D118" s="34">
        <v>83.333333333333343</v>
      </c>
      <c r="E118" s="3">
        <v>25</v>
      </c>
      <c r="F118" s="34">
        <v>83.333333333333343</v>
      </c>
      <c r="G118" s="3" t="s">
        <v>985</v>
      </c>
      <c r="H118" s="3" t="s">
        <v>985</v>
      </c>
      <c r="I118" s="3" t="s">
        <v>985</v>
      </c>
      <c r="J118" s="3" t="s">
        <v>985</v>
      </c>
      <c r="K118" s="3" t="s">
        <v>985</v>
      </c>
      <c r="L118" s="34" t="s">
        <v>985</v>
      </c>
      <c r="M118" s="7"/>
    </row>
    <row r="119" spans="1:13" x14ac:dyDescent="0.2">
      <c r="A119" s="10" t="s">
        <v>621</v>
      </c>
      <c r="B119" s="3">
        <v>10</v>
      </c>
      <c r="C119" s="2">
        <v>5</v>
      </c>
      <c r="D119" s="34">
        <v>50</v>
      </c>
      <c r="E119" s="3">
        <v>10</v>
      </c>
      <c r="F119" s="34">
        <v>100</v>
      </c>
      <c r="G119" s="3" t="s">
        <v>985</v>
      </c>
      <c r="H119" s="3" t="s">
        <v>985</v>
      </c>
      <c r="I119" s="3" t="s">
        <v>985</v>
      </c>
      <c r="J119" s="3" t="s">
        <v>985</v>
      </c>
      <c r="K119" s="3" t="s">
        <v>985</v>
      </c>
      <c r="L119" s="34" t="s">
        <v>985</v>
      </c>
      <c r="M119" s="7"/>
    </row>
    <row r="120" spans="1:13" x14ac:dyDescent="0.2">
      <c r="A120" s="10" t="s">
        <v>622</v>
      </c>
      <c r="B120" s="3">
        <v>55</v>
      </c>
      <c r="C120" s="2">
        <v>55</v>
      </c>
      <c r="D120" s="34">
        <v>100</v>
      </c>
      <c r="E120" s="3">
        <v>45</v>
      </c>
      <c r="F120" s="34">
        <v>81.818181818181827</v>
      </c>
      <c r="G120" s="3" t="s">
        <v>985</v>
      </c>
      <c r="H120" s="3" t="s">
        <v>985</v>
      </c>
      <c r="I120" s="3" t="s">
        <v>985</v>
      </c>
      <c r="J120" s="3" t="s">
        <v>985</v>
      </c>
      <c r="K120" s="3" t="s">
        <v>985</v>
      </c>
      <c r="L120" s="34" t="s">
        <v>985</v>
      </c>
      <c r="M120" s="7"/>
    </row>
    <row r="121" spans="1:13" x14ac:dyDescent="0.2">
      <c r="A121" s="10" t="s">
        <v>872</v>
      </c>
      <c r="B121" s="3">
        <v>1090</v>
      </c>
      <c r="C121" s="2">
        <v>1075</v>
      </c>
      <c r="D121" s="34">
        <v>98.623853211009177</v>
      </c>
      <c r="E121" s="3">
        <v>975</v>
      </c>
      <c r="F121" s="34">
        <v>89.449541284403665</v>
      </c>
      <c r="G121" s="3" t="s">
        <v>985</v>
      </c>
      <c r="H121" s="3" t="s">
        <v>985</v>
      </c>
      <c r="I121" s="3" t="s">
        <v>985</v>
      </c>
      <c r="J121" s="3" t="s">
        <v>985</v>
      </c>
      <c r="K121" s="3" t="s">
        <v>985</v>
      </c>
      <c r="L121" s="34" t="s">
        <v>985</v>
      </c>
      <c r="M121" s="7"/>
    </row>
    <row r="122" spans="1:13" x14ac:dyDescent="0.2">
      <c r="A122" s="10" t="s">
        <v>873</v>
      </c>
      <c r="B122" s="3">
        <v>130</v>
      </c>
      <c r="C122" s="2">
        <v>125</v>
      </c>
      <c r="D122" s="34">
        <v>96.15384615384616</v>
      </c>
      <c r="E122" s="3">
        <v>105</v>
      </c>
      <c r="F122" s="34">
        <v>80.769230769230774</v>
      </c>
      <c r="G122" s="3" t="s">
        <v>985</v>
      </c>
      <c r="H122" s="3" t="s">
        <v>985</v>
      </c>
      <c r="I122" s="3" t="s">
        <v>985</v>
      </c>
      <c r="J122" s="3" t="s">
        <v>985</v>
      </c>
      <c r="K122" s="3" t="s">
        <v>985</v>
      </c>
      <c r="L122" s="34" t="s">
        <v>985</v>
      </c>
      <c r="M122" s="7"/>
    </row>
    <row r="123" spans="1:13" x14ac:dyDescent="0.2">
      <c r="A123" s="10" t="s">
        <v>874</v>
      </c>
      <c r="B123" s="3">
        <v>430</v>
      </c>
      <c r="C123" s="2">
        <v>420</v>
      </c>
      <c r="D123" s="34">
        <v>97.674418604651152</v>
      </c>
      <c r="E123" s="3">
        <v>370</v>
      </c>
      <c r="F123" s="34">
        <v>86.04651162790698</v>
      </c>
      <c r="G123" s="3" t="s">
        <v>985</v>
      </c>
      <c r="H123" s="3" t="s">
        <v>985</v>
      </c>
      <c r="I123" s="3" t="s">
        <v>985</v>
      </c>
      <c r="J123" s="3" t="s">
        <v>985</v>
      </c>
      <c r="K123" s="3" t="s">
        <v>985</v>
      </c>
      <c r="L123" s="34" t="s">
        <v>985</v>
      </c>
      <c r="M123" s="7"/>
    </row>
    <row r="124" spans="1:13" x14ac:dyDescent="0.2">
      <c r="A124" s="10"/>
      <c r="B124" s="3" t="s">
        <v>17</v>
      </c>
      <c r="C124" s="2" t="s">
        <v>17</v>
      </c>
      <c r="D124" s="34"/>
      <c r="E124" s="3" t="s">
        <v>17</v>
      </c>
      <c r="F124" s="34"/>
      <c r="G124" s="3"/>
      <c r="H124" s="3"/>
      <c r="I124" s="3"/>
      <c r="J124" s="3"/>
      <c r="K124" s="3"/>
      <c r="L124" s="34"/>
      <c r="M124" s="7"/>
    </row>
    <row r="125" spans="1:13" s="7" customFormat="1" x14ac:dyDescent="0.2">
      <c r="A125" s="19" t="s">
        <v>624</v>
      </c>
      <c r="B125" s="20">
        <v>960</v>
      </c>
      <c r="C125" s="45">
        <v>920</v>
      </c>
      <c r="D125" s="46">
        <v>95.833333333333343</v>
      </c>
      <c r="E125" s="20">
        <v>810</v>
      </c>
      <c r="F125" s="46">
        <v>84.375</v>
      </c>
      <c r="G125" s="16" t="s">
        <v>985</v>
      </c>
      <c r="H125" s="16" t="s">
        <v>985</v>
      </c>
      <c r="I125" s="16" t="s">
        <v>985</v>
      </c>
      <c r="J125" s="16" t="s">
        <v>985</v>
      </c>
      <c r="K125" s="16" t="s">
        <v>985</v>
      </c>
      <c r="L125" s="44" t="s">
        <v>985</v>
      </c>
    </row>
    <row r="126" spans="1:13" x14ac:dyDescent="0.2">
      <c r="A126" s="10" t="s">
        <v>625</v>
      </c>
      <c r="B126" s="3">
        <v>150</v>
      </c>
      <c r="C126" s="2">
        <v>140</v>
      </c>
      <c r="D126" s="34">
        <v>93.333333333333329</v>
      </c>
      <c r="E126" s="3">
        <v>125</v>
      </c>
      <c r="F126" s="34">
        <v>83.333333333333343</v>
      </c>
      <c r="G126" s="3" t="s">
        <v>985</v>
      </c>
      <c r="H126" s="3" t="s">
        <v>985</v>
      </c>
      <c r="I126" s="3" t="s">
        <v>985</v>
      </c>
      <c r="J126" s="3" t="s">
        <v>985</v>
      </c>
      <c r="K126" s="3" t="s">
        <v>985</v>
      </c>
      <c r="L126" s="34" t="s">
        <v>985</v>
      </c>
      <c r="M126" s="7"/>
    </row>
    <row r="127" spans="1:13" x14ac:dyDescent="0.2">
      <c r="A127" s="10" t="s">
        <v>626</v>
      </c>
      <c r="B127" s="3">
        <v>330</v>
      </c>
      <c r="C127" s="2">
        <v>315</v>
      </c>
      <c r="D127" s="34">
        <v>95.454545454545453</v>
      </c>
      <c r="E127" s="3">
        <v>280</v>
      </c>
      <c r="F127" s="34">
        <v>84.848484848484844</v>
      </c>
      <c r="G127" s="3" t="s">
        <v>985</v>
      </c>
      <c r="H127" s="3" t="s">
        <v>985</v>
      </c>
      <c r="I127" s="3" t="s">
        <v>985</v>
      </c>
      <c r="J127" s="3" t="s">
        <v>985</v>
      </c>
      <c r="K127" s="3" t="s">
        <v>985</v>
      </c>
      <c r="L127" s="34" t="s">
        <v>985</v>
      </c>
      <c r="M127" s="7"/>
    </row>
    <row r="128" spans="1:13" x14ac:dyDescent="0.2">
      <c r="A128" s="10" t="s">
        <v>627</v>
      </c>
      <c r="B128" s="3">
        <v>50</v>
      </c>
      <c r="C128" s="2">
        <v>45</v>
      </c>
      <c r="D128" s="34">
        <v>90</v>
      </c>
      <c r="E128" s="3">
        <v>40</v>
      </c>
      <c r="F128" s="34">
        <v>80</v>
      </c>
      <c r="G128" s="3" t="s">
        <v>985</v>
      </c>
      <c r="H128" s="3" t="s">
        <v>985</v>
      </c>
      <c r="I128" s="3" t="s">
        <v>985</v>
      </c>
      <c r="J128" s="3" t="s">
        <v>985</v>
      </c>
      <c r="K128" s="3" t="s">
        <v>985</v>
      </c>
      <c r="L128" s="34" t="s">
        <v>985</v>
      </c>
      <c r="M128" s="7"/>
    </row>
    <row r="129" spans="1:13" x14ac:dyDescent="0.2">
      <c r="A129" s="10" t="s">
        <v>875</v>
      </c>
      <c r="B129" s="3">
        <v>80</v>
      </c>
      <c r="C129" s="2">
        <v>75</v>
      </c>
      <c r="D129" s="34">
        <v>93.75</v>
      </c>
      <c r="E129" s="3">
        <v>65</v>
      </c>
      <c r="F129" s="34">
        <v>81.25</v>
      </c>
      <c r="G129" s="3" t="s">
        <v>985</v>
      </c>
      <c r="H129" s="3" t="s">
        <v>985</v>
      </c>
      <c r="I129" s="3" t="s">
        <v>985</v>
      </c>
      <c r="J129" s="3" t="s">
        <v>985</v>
      </c>
      <c r="K129" s="3" t="s">
        <v>985</v>
      </c>
      <c r="L129" s="34" t="s">
        <v>985</v>
      </c>
      <c r="M129" s="7"/>
    </row>
    <row r="130" spans="1:13" x14ac:dyDescent="0.2">
      <c r="A130" s="10" t="s">
        <v>876</v>
      </c>
      <c r="B130" s="3">
        <v>275</v>
      </c>
      <c r="C130" s="2">
        <v>270</v>
      </c>
      <c r="D130" s="34">
        <v>98.181818181818187</v>
      </c>
      <c r="E130" s="3">
        <v>235</v>
      </c>
      <c r="F130" s="34">
        <v>85.454545454545453</v>
      </c>
      <c r="G130" s="3" t="s">
        <v>985</v>
      </c>
      <c r="H130" s="3" t="s">
        <v>985</v>
      </c>
      <c r="I130" s="3" t="s">
        <v>985</v>
      </c>
      <c r="J130" s="3" t="s">
        <v>985</v>
      </c>
      <c r="K130" s="3" t="s">
        <v>985</v>
      </c>
      <c r="L130" s="34" t="s">
        <v>985</v>
      </c>
      <c r="M130" s="7"/>
    </row>
    <row r="131" spans="1:13" x14ac:dyDescent="0.2">
      <c r="A131" s="10" t="s">
        <v>877</v>
      </c>
      <c r="B131" s="3">
        <v>10</v>
      </c>
      <c r="C131" s="2">
        <v>10</v>
      </c>
      <c r="D131" s="34">
        <v>100</v>
      </c>
      <c r="E131" s="3">
        <v>10</v>
      </c>
      <c r="F131" s="34">
        <v>100</v>
      </c>
      <c r="G131" s="3" t="s">
        <v>985</v>
      </c>
      <c r="H131" s="3" t="s">
        <v>985</v>
      </c>
      <c r="I131" s="3" t="s">
        <v>985</v>
      </c>
      <c r="J131" s="3" t="s">
        <v>985</v>
      </c>
      <c r="K131" s="3" t="s">
        <v>985</v>
      </c>
      <c r="L131" s="34" t="s">
        <v>985</v>
      </c>
      <c r="M131" s="7"/>
    </row>
    <row r="132" spans="1:13" x14ac:dyDescent="0.2">
      <c r="A132" s="10" t="s">
        <v>878</v>
      </c>
      <c r="B132" s="3">
        <v>65</v>
      </c>
      <c r="C132" s="2">
        <v>65</v>
      </c>
      <c r="D132" s="34">
        <v>100</v>
      </c>
      <c r="E132" s="3">
        <v>55</v>
      </c>
      <c r="F132" s="34">
        <v>84.615384615384613</v>
      </c>
      <c r="G132" s="3" t="s">
        <v>985</v>
      </c>
      <c r="H132" s="3" t="s">
        <v>985</v>
      </c>
      <c r="I132" s="3" t="s">
        <v>985</v>
      </c>
      <c r="J132" s="3" t="s">
        <v>985</v>
      </c>
      <c r="K132" s="3" t="s">
        <v>985</v>
      </c>
      <c r="L132" s="34" t="s">
        <v>985</v>
      </c>
      <c r="M132" s="7"/>
    </row>
    <row r="133" spans="1:13" x14ac:dyDescent="0.2">
      <c r="A133" s="10"/>
      <c r="B133" s="3" t="s">
        <v>17</v>
      </c>
      <c r="C133" s="2" t="s">
        <v>17</v>
      </c>
      <c r="D133" s="34"/>
      <c r="E133" s="3" t="s">
        <v>17</v>
      </c>
      <c r="F133" s="34"/>
      <c r="G133" s="3"/>
      <c r="H133" s="3"/>
      <c r="I133" s="3"/>
      <c r="J133" s="3"/>
      <c r="K133" s="3"/>
      <c r="L133" s="34"/>
      <c r="M133" s="7"/>
    </row>
    <row r="134" spans="1:13" s="7" customFormat="1" x14ac:dyDescent="0.2">
      <c r="A134" s="19" t="s">
        <v>628</v>
      </c>
      <c r="B134" s="20">
        <v>175</v>
      </c>
      <c r="C134" s="45">
        <v>165</v>
      </c>
      <c r="D134" s="46">
        <v>94.285714285714278</v>
      </c>
      <c r="E134" s="20">
        <v>135</v>
      </c>
      <c r="F134" s="46">
        <v>77.142857142857153</v>
      </c>
      <c r="G134" s="16" t="s">
        <v>985</v>
      </c>
      <c r="H134" s="16" t="s">
        <v>985</v>
      </c>
      <c r="I134" s="16" t="s">
        <v>985</v>
      </c>
      <c r="J134" s="16" t="s">
        <v>985</v>
      </c>
      <c r="K134" s="16" t="s">
        <v>985</v>
      </c>
      <c r="L134" s="44" t="s">
        <v>985</v>
      </c>
    </row>
    <row r="135" spans="1:13" x14ac:dyDescent="0.2">
      <c r="A135" s="10" t="s">
        <v>879</v>
      </c>
      <c r="B135" s="3">
        <v>175</v>
      </c>
      <c r="C135" s="2">
        <v>165</v>
      </c>
      <c r="D135" s="34">
        <v>94.285714285714278</v>
      </c>
      <c r="E135" s="3">
        <v>135</v>
      </c>
      <c r="F135" s="34">
        <v>77.142857142857153</v>
      </c>
      <c r="G135" s="3" t="s">
        <v>985</v>
      </c>
      <c r="H135" s="3" t="s">
        <v>985</v>
      </c>
      <c r="I135" s="3" t="s">
        <v>985</v>
      </c>
      <c r="J135" s="3" t="s">
        <v>985</v>
      </c>
      <c r="K135" s="3" t="s">
        <v>985</v>
      </c>
      <c r="L135" s="34" t="s">
        <v>985</v>
      </c>
      <c r="M135" s="7"/>
    </row>
    <row r="136" spans="1:13" x14ac:dyDescent="0.2">
      <c r="A136" s="10"/>
      <c r="B136" s="3" t="s">
        <v>17</v>
      </c>
      <c r="C136" s="2" t="s">
        <v>17</v>
      </c>
      <c r="D136" s="34"/>
      <c r="E136" s="3" t="s">
        <v>17</v>
      </c>
      <c r="F136" s="34"/>
      <c r="G136" s="3"/>
      <c r="H136" s="3"/>
      <c r="I136" s="3"/>
      <c r="J136" s="3"/>
      <c r="K136" s="3"/>
      <c r="L136" s="34"/>
      <c r="M136" s="7"/>
    </row>
    <row r="137" spans="1:13" s="7" customFormat="1" x14ac:dyDescent="0.2">
      <c r="A137" s="19" t="s">
        <v>634</v>
      </c>
      <c r="B137" s="20">
        <v>415</v>
      </c>
      <c r="C137" s="45">
        <v>400</v>
      </c>
      <c r="D137" s="46">
        <v>96.385542168674704</v>
      </c>
      <c r="E137" s="20">
        <v>340</v>
      </c>
      <c r="F137" s="46">
        <v>81.92771084337349</v>
      </c>
      <c r="G137" s="16" t="s">
        <v>985</v>
      </c>
      <c r="H137" s="16" t="s">
        <v>985</v>
      </c>
      <c r="I137" s="16" t="s">
        <v>985</v>
      </c>
      <c r="J137" s="16" t="s">
        <v>985</v>
      </c>
      <c r="K137" s="16" t="s">
        <v>985</v>
      </c>
      <c r="L137" s="44" t="s">
        <v>985</v>
      </c>
    </row>
    <row r="138" spans="1:13" x14ac:dyDescent="0.2">
      <c r="A138" s="10" t="s">
        <v>880</v>
      </c>
      <c r="B138" s="3">
        <v>30</v>
      </c>
      <c r="C138" s="2">
        <v>25</v>
      </c>
      <c r="D138" s="34">
        <v>83.333333333333343</v>
      </c>
      <c r="E138" s="3">
        <v>20</v>
      </c>
      <c r="F138" s="34">
        <v>66.666666666666657</v>
      </c>
      <c r="G138" s="3" t="s">
        <v>985</v>
      </c>
      <c r="H138" s="3" t="s">
        <v>985</v>
      </c>
      <c r="I138" s="3" t="s">
        <v>985</v>
      </c>
      <c r="J138" s="3" t="s">
        <v>985</v>
      </c>
      <c r="K138" s="3" t="s">
        <v>985</v>
      </c>
      <c r="L138" s="34" t="s">
        <v>985</v>
      </c>
      <c r="M138" s="7"/>
    </row>
    <row r="139" spans="1:13" x14ac:dyDescent="0.2">
      <c r="A139" s="10" t="s">
        <v>881</v>
      </c>
      <c r="B139" s="3">
        <v>40</v>
      </c>
      <c r="C139" s="2">
        <v>40</v>
      </c>
      <c r="D139" s="34">
        <v>100</v>
      </c>
      <c r="E139" s="3">
        <v>30</v>
      </c>
      <c r="F139" s="34">
        <v>75</v>
      </c>
      <c r="G139" s="3" t="s">
        <v>985</v>
      </c>
      <c r="H139" s="3" t="s">
        <v>985</v>
      </c>
      <c r="I139" s="3" t="s">
        <v>985</v>
      </c>
      <c r="J139" s="3" t="s">
        <v>985</v>
      </c>
      <c r="K139" s="3" t="s">
        <v>985</v>
      </c>
      <c r="L139" s="34" t="s">
        <v>985</v>
      </c>
      <c r="M139" s="7"/>
    </row>
    <row r="140" spans="1:13" x14ac:dyDescent="0.2">
      <c r="A140" s="10" t="s">
        <v>882</v>
      </c>
      <c r="B140" s="3">
        <v>70</v>
      </c>
      <c r="C140" s="2">
        <v>70</v>
      </c>
      <c r="D140" s="34">
        <v>100</v>
      </c>
      <c r="E140" s="3">
        <v>55</v>
      </c>
      <c r="F140" s="34">
        <v>78.571428571428569</v>
      </c>
      <c r="G140" s="3" t="s">
        <v>985</v>
      </c>
      <c r="H140" s="3" t="s">
        <v>985</v>
      </c>
      <c r="I140" s="3" t="s">
        <v>985</v>
      </c>
      <c r="J140" s="3" t="s">
        <v>985</v>
      </c>
      <c r="K140" s="3" t="s">
        <v>985</v>
      </c>
      <c r="L140" s="34" t="s">
        <v>985</v>
      </c>
      <c r="M140" s="7"/>
    </row>
    <row r="141" spans="1:13" x14ac:dyDescent="0.2">
      <c r="A141" s="10" t="s">
        <v>883</v>
      </c>
      <c r="B141" s="3">
        <v>30</v>
      </c>
      <c r="C141" s="2">
        <v>25</v>
      </c>
      <c r="D141" s="34">
        <v>83.333333333333343</v>
      </c>
      <c r="E141" s="3">
        <v>15</v>
      </c>
      <c r="F141" s="34">
        <v>50</v>
      </c>
      <c r="G141" s="3" t="s">
        <v>985</v>
      </c>
      <c r="H141" s="3" t="s">
        <v>985</v>
      </c>
      <c r="I141" s="3" t="s">
        <v>985</v>
      </c>
      <c r="J141" s="3" t="s">
        <v>985</v>
      </c>
      <c r="K141" s="3" t="s">
        <v>985</v>
      </c>
      <c r="L141" s="34" t="s">
        <v>985</v>
      </c>
      <c r="M141" s="7"/>
    </row>
    <row r="142" spans="1:13" x14ac:dyDescent="0.2">
      <c r="A142" s="10" t="s">
        <v>884</v>
      </c>
      <c r="B142" s="3">
        <v>50</v>
      </c>
      <c r="C142" s="2">
        <v>50</v>
      </c>
      <c r="D142" s="34">
        <v>100</v>
      </c>
      <c r="E142" s="3">
        <v>50</v>
      </c>
      <c r="F142" s="34">
        <v>100</v>
      </c>
      <c r="G142" s="3" t="s">
        <v>985</v>
      </c>
      <c r="H142" s="3" t="s">
        <v>985</v>
      </c>
      <c r="I142" s="3" t="s">
        <v>985</v>
      </c>
      <c r="J142" s="3" t="s">
        <v>985</v>
      </c>
      <c r="K142" s="3" t="s">
        <v>985</v>
      </c>
      <c r="L142" s="34" t="s">
        <v>985</v>
      </c>
      <c r="M142" s="7"/>
    </row>
    <row r="143" spans="1:13" x14ac:dyDescent="0.2">
      <c r="A143" s="10" t="s">
        <v>885</v>
      </c>
      <c r="B143" s="3">
        <v>195</v>
      </c>
      <c r="C143" s="2">
        <v>190</v>
      </c>
      <c r="D143" s="34">
        <v>97.435897435897431</v>
      </c>
      <c r="E143" s="3">
        <v>170</v>
      </c>
      <c r="F143" s="34">
        <v>87.179487179487182</v>
      </c>
      <c r="G143" s="3" t="s">
        <v>985</v>
      </c>
      <c r="H143" s="3" t="s">
        <v>985</v>
      </c>
      <c r="I143" s="3" t="s">
        <v>985</v>
      </c>
      <c r="J143" s="3" t="s">
        <v>985</v>
      </c>
      <c r="K143" s="3" t="s">
        <v>985</v>
      </c>
      <c r="L143" s="34" t="s">
        <v>985</v>
      </c>
      <c r="M143" s="7"/>
    </row>
    <row r="144" spans="1:13" x14ac:dyDescent="0.2">
      <c r="A144" s="10"/>
      <c r="B144" s="3" t="s">
        <v>17</v>
      </c>
      <c r="C144" s="2" t="s">
        <v>17</v>
      </c>
      <c r="D144" s="34"/>
      <c r="E144" s="3" t="s">
        <v>17</v>
      </c>
      <c r="F144" s="34"/>
      <c r="G144" s="3"/>
      <c r="H144" s="3"/>
      <c r="I144" s="3"/>
      <c r="J144" s="3"/>
      <c r="K144" s="3"/>
      <c r="L144" s="34"/>
      <c r="M144" s="7"/>
    </row>
    <row r="145" spans="1:13" s="7" customFormat="1" x14ac:dyDescent="0.2">
      <c r="A145" s="19" t="s">
        <v>636</v>
      </c>
      <c r="B145" s="20">
        <v>200</v>
      </c>
      <c r="C145" s="45">
        <v>190</v>
      </c>
      <c r="D145" s="46">
        <v>95</v>
      </c>
      <c r="E145" s="20">
        <v>165</v>
      </c>
      <c r="F145" s="46">
        <v>82.5</v>
      </c>
      <c r="G145" s="16" t="s">
        <v>985</v>
      </c>
      <c r="H145" s="16" t="s">
        <v>985</v>
      </c>
      <c r="I145" s="16" t="s">
        <v>985</v>
      </c>
      <c r="J145" s="16" t="s">
        <v>985</v>
      </c>
      <c r="K145" s="16" t="s">
        <v>985</v>
      </c>
      <c r="L145" s="44" t="s">
        <v>985</v>
      </c>
    </row>
    <row r="146" spans="1:13" x14ac:dyDescent="0.2">
      <c r="A146" s="10" t="s">
        <v>637</v>
      </c>
      <c r="B146" s="3">
        <v>20</v>
      </c>
      <c r="C146" s="2">
        <v>15</v>
      </c>
      <c r="D146" s="34">
        <v>75</v>
      </c>
      <c r="E146" s="3">
        <v>15</v>
      </c>
      <c r="F146" s="34">
        <v>75</v>
      </c>
      <c r="G146" s="3" t="s">
        <v>985</v>
      </c>
      <c r="H146" s="3" t="s">
        <v>985</v>
      </c>
      <c r="I146" s="3" t="s">
        <v>985</v>
      </c>
      <c r="J146" s="3" t="s">
        <v>985</v>
      </c>
      <c r="K146" s="3" t="s">
        <v>985</v>
      </c>
      <c r="L146" s="34" t="s">
        <v>985</v>
      </c>
      <c r="M146" s="7"/>
    </row>
    <row r="147" spans="1:13" x14ac:dyDescent="0.2">
      <c r="A147" s="10" t="s">
        <v>638</v>
      </c>
      <c r="B147" s="3">
        <v>90</v>
      </c>
      <c r="C147" s="2">
        <v>85</v>
      </c>
      <c r="D147" s="34">
        <v>94.444444444444443</v>
      </c>
      <c r="E147" s="3">
        <v>70</v>
      </c>
      <c r="F147" s="34">
        <v>77.777777777777786</v>
      </c>
      <c r="G147" s="3" t="s">
        <v>985</v>
      </c>
      <c r="H147" s="3" t="s">
        <v>985</v>
      </c>
      <c r="I147" s="3" t="s">
        <v>985</v>
      </c>
      <c r="J147" s="3" t="s">
        <v>985</v>
      </c>
      <c r="K147" s="3" t="s">
        <v>985</v>
      </c>
      <c r="L147" s="34" t="s">
        <v>985</v>
      </c>
      <c r="M147" s="7"/>
    </row>
    <row r="148" spans="1:13" x14ac:dyDescent="0.2">
      <c r="A148" s="10" t="s">
        <v>639</v>
      </c>
      <c r="B148" s="3">
        <v>90</v>
      </c>
      <c r="C148" s="2">
        <v>90</v>
      </c>
      <c r="D148" s="34">
        <v>100</v>
      </c>
      <c r="E148" s="3">
        <v>80</v>
      </c>
      <c r="F148" s="34">
        <v>88.888888888888886</v>
      </c>
      <c r="G148" s="3" t="s">
        <v>985</v>
      </c>
      <c r="H148" s="3" t="s">
        <v>985</v>
      </c>
      <c r="I148" s="3" t="s">
        <v>985</v>
      </c>
      <c r="J148" s="3" t="s">
        <v>985</v>
      </c>
      <c r="K148" s="3" t="s">
        <v>985</v>
      </c>
      <c r="L148" s="34" t="s">
        <v>985</v>
      </c>
      <c r="M148" s="7"/>
    </row>
    <row r="149" spans="1:13" x14ac:dyDescent="0.2">
      <c r="A149" s="10"/>
      <c r="B149" s="3" t="s">
        <v>17</v>
      </c>
      <c r="C149" s="2" t="s">
        <v>17</v>
      </c>
      <c r="D149" s="34"/>
      <c r="E149" s="3" t="s">
        <v>17</v>
      </c>
      <c r="F149" s="34"/>
      <c r="G149" s="3"/>
      <c r="H149" s="3"/>
      <c r="I149" s="3"/>
      <c r="J149" s="3"/>
      <c r="K149" s="3"/>
      <c r="L149" s="34"/>
      <c r="M149" s="7"/>
    </row>
    <row r="150" spans="1:13" s="7" customFormat="1" x14ac:dyDescent="0.2">
      <c r="A150" s="19" t="s">
        <v>643</v>
      </c>
      <c r="B150" s="20">
        <v>410</v>
      </c>
      <c r="C150" s="45">
        <v>385</v>
      </c>
      <c r="D150" s="46">
        <v>93.902439024390233</v>
      </c>
      <c r="E150" s="20">
        <v>330</v>
      </c>
      <c r="F150" s="46">
        <v>80.487804878048792</v>
      </c>
      <c r="G150" s="16" t="s">
        <v>985</v>
      </c>
      <c r="H150" s="16" t="s">
        <v>985</v>
      </c>
      <c r="I150" s="16" t="s">
        <v>985</v>
      </c>
      <c r="J150" s="16" t="s">
        <v>985</v>
      </c>
      <c r="K150" s="16" t="s">
        <v>985</v>
      </c>
      <c r="L150" s="44" t="s">
        <v>985</v>
      </c>
    </row>
    <row r="151" spans="1:13" x14ac:dyDescent="0.2">
      <c r="A151" s="10" t="s">
        <v>644</v>
      </c>
      <c r="B151" s="3">
        <v>135</v>
      </c>
      <c r="C151" s="2">
        <v>125</v>
      </c>
      <c r="D151" s="34">
        <v>92.592592592592595</v>
      </c>
      <c r="E151" s="3">
        <v>110</v>
      </c>
      <c r="F151" s="34">
        <v>81.481481481481481</v>
      </c>
      <c r="G151" s="3" t="s">
        <v>985</v>
      </c>
      <c r="H151" s="3" t="s">
        <v>985</v>
      </c>
      <c r="I151" s="3" t="s">
        <v>985</v>
      </c>
      <c r="J151" s="3" t="s">
        <v>985</v>
      </c>
      <c r="K151" s="3" t="s">
        <v>985</v>
      </c>
      <c r="L151" s="34" t="s">
        <v>985</v>
      </c>
      <c r="M151" s="7"/>
    </row>
    <row r="152" spans="1:13" x14ac:dyDescent="0.2">
      <c r="A152" s="10" t="s">
        <v>645</v>
      </c>
      <c r="B152" s="3">
        <v>215</v>
      </c>
      <c r="C152" s="2">
        <v>200</v>
      </c>
      <c r="D152" s="34">
        <v>93.023255813953483</v>
      </c>
      <c r="E152" s="3">
        <v>175</v>
      </c>
      <c r="F152" s="34">
        <v>81.395348837209298</v>
      </c>
      <c r="G152" s="3" t="s">
        <v>985</v>
      </c>
      <c r="H152" s="3" t="s">
        <v>985</v>
      </c>
      <c r="I152" s="3" t="s">
        <v>985</v>
      </c>
      <c r="J152" s="3" t="s">
        <v>985</v>
      </c>
      <c r="K152" s="3" t="s">
        <v>985</v>
      </c>
      <c r="L152" s="34" t="s">
        <v>985</v>
      </c>
      <c r="M152" s="7"/>
    </row>
    <row r="153" spans="1:13" x14ac:dyDescent="0.2">
      <c r="A153" s="10" t="s">
        <v>886</v>
      </c>
      <c r="B153" s="3">
        <v>10</v>
      </c>
      <c r="C153" s="2">
        <v>10</v>
      </c>
      <c r="D153" s="34">
        <v>100</v>
      </c>
      <c r="E153" s="3">
        <v>5</v>
      </c>
      <c r="F153" s="34">
        <v>50</v>
      </c>
      <c r="G153" s="3" t="s">
        <v>985</v>
      </c>
      <c r="H153" s="3" t="s">
        <v>985</v>
      </c>
      <c r="I153" s="3" t="s">
        <v>985</v>
      </c>
      <c r="J153" s="3" t="s">
        <v>985</v>
      </c>
      <c r="K153" s="3" t="s">
        <v>985</v>
      </c>
      <c r="L153" s="34" t="s">
        <v>985</v>
      </c>
      <c r="M153" s="7"/>
    </row>
    <row r="154" spans="1:13" x14ac:dyDescent="0.2">
      <c r="A154" s="10" t="s">
        <v>887</v>
      </c>
      <c r="B154" s="3">
        <v>45</v>
      </c>
      <c r="C154" s="2">
        <v>45</v>
      </c>
      <c r="D154" s="34">
        <v>100</v>
      </c>
      <c r="E154" s="3">
        <v>35</v>
      </c>
      <c r="F154" s="34">
        <v>77.777777777777786</v>
      </c>
      <c r="G154" s="3" t="s">
        <v>985</v>
      </c>
      <c r="H154" s="3" t="s">
        <v>985</v>
      </c>
      <c r="I154" s="3" t="s">
        <v>985</v>
      </c>
      <c r="J154" s="3" t="s">
        <v>985</v>
      </c>
      <c r="K154" s="3" t="s">
        <v>985</v>
      </c>
      <c r="L154" s="34" t="s">
        <v>985</v>
      </c>
      <c r="M154" s="7"/>
    </row>
    <row r="155" spans="1:13" x14ac:dyDescent="0.2">
      <c r="A155" s="10" t="s">
        <v>888</v>
      </c>
      <c r="B155" s="3">
        <v>5</v>
      </c>
      <c r="C155" s="2">
        <v>5</v>
      </c>
      <c r="D155" s="34">
        <v>100</v>
      </c>
      <c r="E155" s="3">
        <v>5</v>
      </c>
      <c r="F155" s="34">
        <v>100</v>
      </c>
      <c r="G155" s="3" t="s">
        <v>985</v>
      </c>
      <c r="H155" s="3" t="s">
        <v>985</v>
      </c>
      <c r="I155" s="3" t="s">
        <v>985</v>
      </c>
      <c r="J155" s="3" t="s">
        <v>985</v>
      </c>
      <c r="K155" s="3" t="s">
        <v>985</v>
      </c>
      <c r="L155" s="34" t="s">
        <v>985</v>
      </c>
      <c r="M155" s="7"/>
    </row>
    <row r="156" spans="1:13" x14ac:dyDescent="0.2">
      <c r="A156" s="10"/>
      <c r="B156" s="3" t="s">
        <v>17</v>
      </c>
      <c r="C156" s="2" t="s">
        <v>17</v>
      </c>
      <c r="D156" s="34"/>
      <c r="E156" s="3" t="s">
        <v>17</v>
      </c>
      <c r="F156" s="34"/>
      <c r="G156" s="3"/>
      <c r="H156" s="3"/>
      <c r="I156" s="3"/>
      <c r="J156" s="3"/>
      <c r="K156" s="3"/>
      <c r="L156" s="34"/>
      <c r="M156" s="7"/>
    </row>
    <row r="157" spans="1:13" s="7" customFormat="1" x14ac:dyDescent="0.2">
      <c r="A157" s="19" t="s">
        <v>889</v>
      </c>
      <c r="B157" s="20">
        <v>360</v>
      </c>
      <c r="C157" s="45">
        <v>345</v>
      </c>
      <c r="D157" s="46">
        <v>95.833333333333343</v>
      </c>
      <c r="E157" s="20">
        <v>290</v>
      </c>
      <c r="F157" s="46">
        <v>80.555555555555557</v>
      </c>
      <c r="G157" s="16" t="s">
        <v>985</v>
      </c>
      <c r="H157" s="16" t="s">
        <v>985</v>
      </c>
      <c r="I157" s="16" t="s">
        <v>985</v>
      </c>
      <c r="J157" s="16" t="s">
        <v>985</v>
      </c>
      <c r="K157" s="16" t="s">
        <v>985</v>
      </c>
      <c r="L157" s="44" t="s">
        <v>985</v>
      </c>
    </row>
    <row r="158" spans="1:13" x14ac:dyDescent="0.2">
      <c r="A158" s="10" t="s">
        <v>890</v>
      </c>
      <c r="B158" s="3">
        <v>110</v>
      </c>
      <c r="C158" s="2">
        <v>100</v>
      </c>
      <c r="D158" s="34">
        <v>90.909090909090907</v>
      </c>
      <c r="E158" s="3">
        <v>80</v>
      </c>
      <c r="F158" s="34">
        <v>72.727272727272734</v>
      </c>
      <c r="G158" s="3" t="s">
        <v>985</v>
      </c>
      <c r="H158" s="3" t="s">
        <v>985</v>
      </c>
      <c r="I158" s="3" t="s">
        <v>985</v>
      </c>
      <c r="J158" s="3" t="s">
        <v>985</v>
      </c>
      <c r="K158" s="3" t="s">
        <v>985</v>
      </c>
      <c r="L158" s="34" t="s">
        <v>985</v>
      </c>
      <c r="M158" s="7"/>
    </row>
    <row r="159" spans="1:13" x14ac:dyDescent="0.2">
      <c r="A159" s="10" t="s">
        <v>891</v>
      </c>
      <c r="B159" s="3">
        <v>115</v>
      </c>
      <c r="C159" s="2">
        <v>110</v>
      </c>
      <c r="D159" s="34">
        <v>95.652173913043484</v>
      </c>
      <c r="E159" s="3">
        <v>95</v>
      </c>
      <c r="F159" s="34">
        <v>82.608695652173907</v>
      </c>
      <c r="G159" s="3" t="s">
        <v>985</v>
      </c>
      <c r="H159" s="3" t="s">
        <v>985</v>
      </c>
      <c r="I159" s="3" t="s">
        <v>985</v>
      </c>
      <c r="J159" s="3" t="s">
        <v>985</v>
      </c>
      <c r="K159" s="3" t="s">
        <v>985</v>
      </c>
      <c r="L159" s="34" t="s">
        <v>985</v>
      </c>
      <c r="M159" s="7"/>
    </row>
    <row r="160" spans="1:13" x14ac:dyDescent="0.2">
      <c r="A160" s="10" t="s">
        <v>892</v>
      </c>
      <c r="B160" s="3">
        <v>135</v>
      </c>
      <c r="C160" s="2">
        <v>135</v>
      </c>
      <c r="D160" s="34">
        <v>100</v>
      </c>
      <c r="E160" s="3">
        <v>115</v>
      </c>
      <c r="F160" s="34">
        <v>85.18518518518519</v>
      </c>
      <c r="G160" s="3" t="s">
        <v>985</v>
      </c>
      <c r="H160" s="3" t="s">
        <v>985</v>
      </c>
      <c r="I160" s="3" t="s">
        <v>985</v>
      </c>
      <c r="J160" s="3" t="s">
        <v>985</v>
      </c>
      <c r="K160" s="3" t="s">
        <v>985</v>
      </c>
      <c r="L160" s="34" t="s">
        <v>985</v>
      </c>
      <c r="M160" s="7"/>
    </row>
    <row r="161" spans="1:13" x14ac:dyDescent="0.2">
      <c r="A161" s="10"/>
      <c r="B161" s="3" t="s">
        <v>17</v>
      </c>
      <c r="C161" s="2" t="s">
        <v>17</v>
      </c>
      <c r="D161" s="34"/>
      <c r="E161" s="3" t="s">
        <v>17</v>
      </c>
      <c r="F161" s="34"/>
      <c r="G161" s="3"/>
      <c r="H161" s="3"/>
      <c r="I161" s="3"/>
      <c r="J161" s="3"/>
      <c r="K161" s="3"/>
      <c r="L161" s="34"/>
      <c r="M161" s="7"/>
    </row>
    <row r="162" spans="1:13" s="7" customFormat="1" x14ac:dyDescent="0.2">
      <c r="A162" s="19" t="s">
        <v>646</v>
      </c>
      <c r="B162" s="20">
        <v>280</v>
      </c>
      <c r="C162" s="45">
        <v>265</v>
      </c>
      <c r="D162" s="46">
        <v>94.642857142857139</v>
      </c>
      <c r="E162" s="20">
        <v>230</v>
      </c>
      <c r="F162" s="46">
        <v>82.142857142857139</v>
      </c>
      <c r="G162" s="16" t="s">
        <v>985</v>
      </c>
      <c r="H162" s="16" t="s">
        <v>985</v>
      </c>
      <c r="I162" s="16" t="s">
        <v>985</v>
      </c>
      <c r="J162" s="16" t="s">
        <v>985</v>
      </c>
      <c r="K162" s="16" t="s">
        <v>985</v>
      </c>
      <c r="L162" s="44" t="s">
        <v>985</v>
      </c>
    </row>
    <row r="163" spans="1:13" x14ac:dyDescent="0.2">
      <c r="A163" s="10" t="s">
        <v>647</v>
      </c>
      <c r="B163" s="3">
        <v>175</v>
      </c>
      <c r="C163" s="2">
        <v>165</v>
      </c>
      <c r="D163" s="34">
        <v>94.285714285714278</v>
      </c>
      <c r="E163" s="3">
        <v>145</v>
      </c>
      <c r="F163" s="34">
        <v>82.857142857142861</v>
      </c>
      <c r="G163" s="3" t="s">
        <v>985</v>
      </c>
      <c r="H163" s="3" t="s">
        <v>985</v>
      </c>
      <c r="I163" s="3" t="s">
        <v>985</v>
      </c>
      <c r="J163" s="3" t="s">
        <v>985</v>
      </c>
      <c r="K163" s="3" t="s">
        <v>985</v>
      </c>
      <c r="L163" s="34" t="s">
        <v>985</v>
      </c>
      <c r="M163" s="7"/>
    </row>
    <row r="164" spans="1:13" x14ac:dyDescent="0.2">
      <c r="A164" s="10" t="s">
        <v>648</v>
      </c>
      <c r="B164" s="3">
        <v>20</v>
      </c>
      <c r="C164" s="2">
        <v>20</v>
      </c>
      <c r="D164" s="34">
        <v>100</v>
      </c>
      <c r="E164" s="3">
        <v>20</v>
      </c>
      <c r="F164" s="34">
        <v>100</v>
      </c>
      <c r="G164" s="3" t="s">
        <v>985</v>
      </c>
      <c r="H164" s="3" t="s">
        <v>985</v>
      </c>
      <c r="I164" s="3" t="s">
        <v>985</v>
      </c>
      <c r="J164" s="3" t="s">
        <v>985</v>
      </c>
      <c r="K164" s="3" t="s">
        <v>985</v>
      </c>
      <c r="L164" s="34" t="s">
        <v>985</v>
      </c>
      <c r="M164" s="7"/>
    </row>
    <row r="165" spans="1:13" x14ac:dyDescent="0.2">
      <c r="A165" s="10" t="s">
        <v>649</v>
      </c>
      <c r="B165" s="3">
        <v>35</v>
      </c>
      <c r="C165" s="2">
        <v>35</v>
      </c>
      <c r="D165" s="34">
        <v>100</v>
      </c>
      <c r="E165" s="3">
        <v>30</v>
      </c>
      <c r="F165" s="34">
        <v>85.714285714285708</v>
      </c>
      <c r="G165" s="3" t="s">
        <v>985</v>
      </c>
      <c r="H165" s="3" t="s">
        <v>985</v>
      </c>
      <c r="I165" s="3" t="s">
        <v>985</v>
      </c>
      <c r="J165" s="3" t="s">
        <v>985</v>
      </c>
      <c r="K165" s="3" t="s">
        <v>985</v>
      </c>
      <c r="L165" s="34" t="s">
        <v>985</v>
      </c>
      <c r="M165" s="7"/>
    </row>
    <row r="166" spans="1:13" x14ac:dyDescent="0.2">
      <c r="A166" s="10" t="s">
        <v>893</v>
      </c>
      <c r="B166" s="3">
        <v>30</v>
      </c>
      <c r="C166" s="2">
        <v>25</v>
      </c>
      <c r="D166" s="34">
        <v>83.333333333333343</v>
      </c>
      <c r="E166" s="3">
        <v>20</v>
      </c>
      <c r="F166" s="34">
        <v>66.666666666666657</v>
      </c>
      <c r="G166" s="3" t="s">
        <v>985</v>
      </c>
      <c r="H166" s="3" t="s">
        <v>985</v>
      </c>
      <c r="I166" s="3" t="s">
        <v>985</v>
      </c>
      <c r="J166" s="3" t="s">
        <v>985</v>
      </c>
      <c r="K166" s="3" t="s">
        <v>985</v>
      </c>
      <c r="L166" s="34" t="s">
        <v>985</v>
      </c>
      <c r="M166" s="7"/>
    </row>
    <row r="167" spans="1:13" x14ac:dyDescent="0.2">
      <c r="A167" s="10" t="s">
        <v>894</v>
      </c>
      <c r="B167" s="3">
        <v>20</v>
      </c>
      <c r="C167" s="2">
        <v>20</v>
      </c>
      <c r="D167" s="34">
        <v>100</v>
      </c>
      <c r="E167" s="3">
        <v>15</v>
      </c>
      <c r="F167" s="34">
        <v>75</v>
      </c>
      <c r="G167" s="3" t="s">
        <v>985</v>
      </c>
      <c r="H167" s="3" t="s">
        <v>985</v>
      </c>
      <c r="I167" s="3" t="s">
        <v>985</v>
      </c>
      <c r="J167" s="3" t="s">
        <v>985</v>
      </c>
      <c r="K167" s="3" t="s">
        <v>985</v>
      </c>
      <c r="L167" s="34" t="s">
        <v>985</v>
      </c>
      <c r="M167" s="7"/>
    </row>
    <row r="168" spans="1:13" x14ac:dyDescent="0.2">
      <c r="A168" s="10"/>
      <c r="B168" s="3" t="s">
        <v>17</v>
      </c>
      <c r="C168" s="2" t="s">
        <v>17</v>
      </c>
      <c r="D168" s="34"/>
      <c r="E168" s="3" t="s">
        <v>17</v>
      </c>
      <c r="F168" s="34"/>
      <c r="G168" s="3"/>
      <c r="H168" s="3"/>
      <c r="I168" s="3"/>
      <c r="J168" s="3"/>
      <c r="K168" s="3"/>
      <c r="L168" s="34"/>
      <c r="M168" s="7"/>
    </row>
    <row r="169" spans="1:13" s="7" customFormat="1" x14ac:dyDescent="0.2">
      <c r="A169" s="19" t="s">
        <v>650</v>
      </c>
      <c r="B169" s="20">
        <v>1255</v>
      </c>
      <c r="C169" s="45">
        <v>1190</v>
      </c>
      <c r="D169" s="46">
        <v>94.820717131474112</v>
      </c>
      <c r="E169" s="20">
        <v>1020</v>
      </c>
      <c r="F169" s="46">
        <v>81.274900398406373</v>
      </c>
      <c r="G169" s="16" t="s">
        <v>985</v>
      </c>
      <c r="H169" s="16" t="s">
        <v>985</v>
      </c>
      <c r="I169" s="16" t="s">
        <v>985</v>
      </c>
      <c r="J169" s="16" t="s">
        <v>985</v>
      </c>
      <c r="K169" s="16" t="s">
        <v>985</v>
      </c>
      <c r="L169" s="44" t="s">
        <v>985</v>
      </c>
    </row>
    <row r="170" spans="1:13" x14ac:dyDescent="0.2">
      <c r="A170" s="10" t="s">
        <v>895</v>
      </c>
      <c r="B170" s="3">
        <v>670</v>
      </c>
      <c r="C170" s="2">
        <v>635</v>
      </c>
      <c r="D170" s="34">
        <v>94.776119402985074</v>
      </c>
      <c r="E170" s="3">
        <v>550</v>
      </c>
      <c r="F170" s="34">
        <v>82.089552238805979</v>
      </c>
      <c r="G170" s="3" t="s">
        <v>985</v>
      </c>
      <c r="H170" s="3" t="s">
        <v>985</v>
      </c>
      <c r="I170" s="3" t="s">
        <v>985</v>
      </c>
      <c r="J170" s="3" t="s">
        <v>985</v>
      </c>
      <c r="K170" s="3" t="s">
        <v>985</v>
      </c>
      <c r="L170" s="34" t="s">
        <v>985</v>
      </c>
      <c r="M170" s="7"/>
    </row>
    <row r="171" spans="1:13" x14ac:dyDescent="0.2">
      <c r="A171" s="10" t="s">
        <v>896</v>
      </c>
      <c r="B171" s="3">
        <v>75</v>
      </c>
      <c r="C171" s="2">
        <v>75</v>
      </c>
      <c r="D171" s="34">
        <v>100</v>
      </c>
      <c r="E171" s="3">
        <v>65</v>
      </c>
      <c r="F171" s="34">
        <v>86.666666666666671</v>
      </c>
      <c r="G171" s="3" t="s">
        <v>985</v>
      </c>
      <c r="H171" s="3" t="s">
        <v>985</v>
      </c>
      <c r="I171" s="3" t="s">
        <v>985</v>
      </c>
      <c r="J171" s="3" t="s">
        <v>985</v>
      </c>
      <c r="K171" s="3" t="s">
        <v>985</v>
      </c>
      <c r="L171" s="34" t="s">
        <v>985</v>
      </c>
      <c r="M171" s="7"/>
    </row>
    <row r="172" spans="1:13" x14ac:dyDescent="0.2">
      <c r="A172" s="10" t="s">
        <v>897</v>
      </c>
      <c r="B172" s="3">
        <v>30</v>
      </c>
      <c r="C172" s="2">
        <v>25</v>
      </c>
      <c r="D172" s="34">
        <v>83.333333333333343</v>
      </c>
      <c r="E172" s="3">
        <v>25</v>
      </c>
      <c r="F172" s="34">
        <v>83.333333333333343</v>
      </c>
      <c r="G172" s="3" t="s">
        <v>985</v>
      </c>
      <c r="H172" s="3" t="s">
        <v>985</v>
      </c>
      <c r="I172" s="3" t="s">
        <v>985</v>
      </c>
      <c r="J172" s="3" t="s">
        <v>985</v>
      </c>
      <c r="K172" s="3" t="s">
        <v>985</v>
      </c>
      <c r="L172" s="34" t="s">
        <v>985</v>
      </c>
      <c r="M172" s="7"/>
    </row>
    <row r="173" spans="1:13" x14ac:dyDescent="0.2">
      <c r="A173" s="10" t="s">
        <v>898</v>
      </c>
      <c r="B173" s="3">
        <v>60</v>
      </c>
      <c r="C173" s="2">
        <v>60</v>
      </c>
      <c r="D173" s="34">
        <v>100</v>
      </c>
      <c r="E173" s="3">
        <v>50</v>
      </c>
      <c r="F173" s="34">
        <v>83.333333333333343</v>
      </c>
      <c r="G173" s="3" t="s">
        <v>985</v>
      </c>
      <c r="H173" s="3" t="s">
        <v>985</v>
      </c>
      <c r="I173" s="3" t="s">
        <v>985</v>
      </c>
      <c r="J173" s="3" t="s">
        <v>985</v>
      </c>
      <c r="K173" s="3" t="s">
        <v>985</v>
      </c>
      <c r="L173" s="34" t="s">
        <v>985</v>
      </c>
      <c r="M173" s="7"/>
    </row>
    <row r="174" spans="1:13" x14ac:dyDescent="0.2">
      <c r="A174" s="10" t="s">
        <v>899</v>
      </c>
      <c r="B174" s="3">
        <v>80</v>
      </c>
      <c r="C174" s="2">
        <v>70</v>
      </c>
      <c r="D174" s="34">
        <v>87.5</v>
      </c>
      <c r="E174" s="3">
        <v>50</v>
      </c>
      <c r="F174" s="34">
        <v>62.5</v>
      </c>
      <c r="G174" s="3" t="s">
        <v>985</v>
      </c>
      <c r="H174" s="3" t="s">
        <v>985</v>
      </c>
      <c r="I174" s="3" t="s">
        <v>985</v>
      </c>
      <c r="J174" s="3" t="s">
        <v>985</v>
      </c>
      <c r="K174" s="3" t="s">
        <v>985</v>
      </c>
      <c r="L174" s="34" t="s">
        <v>985</v>
      </c>
      <c r="M174" s="7"/>
    </row>
    <row r="175" spans="1:13" x14ac:dyDescent="0.2">
      <c r="A175" s="10" t="s">
        <v>900</v>
      </c>
      <c r="B175" s="3">
        <v>340</v>
      </c>
      <c r="C175" s="2">
        <v>325</v>
      </c>
      <c r="D175" s="34">
        <v>95.588235294117652</v>
      </c>
      <c r="E175" s="3">
        <v>280</v>
      </c>
      <c r="F175" s="34">
        <v>82.35294117647058</v>
      </c>
      <c r="G175" s="3" t="s">
        <v>985</v>
      </c>
      <c r="H175" s="3" t="s">
        <v>985</v>
      </c>
      <c r="I175" s="3" t="s">
        <v>985</v>
      </c>
      <c r="J175" s="3" t="s">
        <v>985</v>
      </c>
      <c r="K175" s="3" t="s">
        <v>985</v>
      </c>
      <c r="L175" s="34" t="s">
        <v>985</v>
      </c>
      <c r="M175" s="7"/>
    </row>
    <row r="176" spans="1:13" x14ac:dyDescent="0.2">
      <c r="A176" s="10"/>
      <c r="B176" s="3" t="s">
        <v>17</v>
      </c>
      <c r="C176" s="2" t="s">
        <v>17</v>
      </c>
      <c r="D176" s="34"/>
      <c r="E176" s="3" t="s">
        <v>17</v>
      </c>
      <c r="F176" s="34"/>
      <c r="G176" s="3"/>
      <c r="H176" s="3"/>
      <c r="I176" s="3"/>
      <c r="J176" s="3"/>
      <c r="K176" s="3"/>
      <c r="L176" s="34"/>
      <c r="M176" s="7"/>
    </row>
    <row r="177" spans="1:13" s="7" customFormat="1" x14ac:dyDescent="0.2">
      <c r="A177" s="19" t="s">
        <v>652</v>
      </c>
      <c r="B177" s="20">
        <v>360</v>
      </c>
      <c r="C177" s="45">
        <v>345</v>
      </c>
      <c r="D177" s="46">
        <v>95.833333333333343</v>
      </c>
      <c r="E177" s="20">
        <v>295</v>
      </c>
      <c r="F177" s="46">
        <v>81.944444444444443</v>
      </c>
      <c r="G177" s="16" t="s">
        <v>985</v>
      </c>
      <c r="H177" s="16" t="s">
        <v>985</v>
      </c>
      <c r="I177" s="16" t="s">
        <v>985</v>
      </c>
      <c r="J177" s="16" t="s">
        <v>985</v>
      </c>
      <c r="K177" s="16" t="s">
        <v>985</v>
      </c>
      <c r="L177" s="44" t="s">
        <v>985</v>
      </c>
    </row>
    <row r="178" spans="1:13" x14ac:dyDescent="0.2">
      <c r="A178" s="10" t="s">
        <v>901</v>
      </c>
      <c r="B178" s="3">
        <v>100</v>
      </c>
      <c r="C178" s="2">
        <v>100</v>
      </c>
      <c r="D178" s="34">
        <v>100</v>
      </c>
      <c r="E178" s="3">
        <v>85</v>
      </c>
      <c r="F178" s="34">
        <v>85</v>
      </c>
      <c r="G178" s="3" t="s">
        <v>985</v>
      </c>
      <c r="H178" s="3" t="s">
        <v>985</v>
      </c>
      <c r="I178" s="3" t="s">
        <v>985</v>
      </c>
      <c r="J178" s="3" t="s">
        <v>985</v>
      </c>
      <c r="K178" s="3" t="s">
        <v>985</v>
      </c>
      <c r="L178" s="34" t="s">
        <v>985</v>
      </c>
      <c r="M178" s="7"/>
    </row>
    <row r="179" spans="1:13" x14ac:dyDescent="0.2">
      <c r="A179" s="10" t="s">
        <v>902</v>
      </c>
      <c r="B179" s="3">
        <v>260</v>
      </c>
      <c r="C179" s="2">
        <v>245</v>
      </c>
      <c r="D179" s="34">
        <v>94.230769230769226</v>
      </c>
      <c r="E179" s="3">
        <v>210</v>
      </c>
      <c r="F179" s="34">
        <v>80.769230769230774</v>
      </c>
      <c r="G179" s="3" t="s">
        <v>985</v>
      </c>
      <c r="H179" s="3" t="s">
        <v>985</v>
      </c>
      <c r="I179" s="3" t="s">
        <v>985</v>
      </c>
      <c r="J179" s="3" t="s">
        <v>985</v>
      </c>
      <c r="K179" s="3" t="s">
        <v>985</v>
      </c>
      <c r="L179" s="34" t="s">
        <v>985</v>
      </c>
      <c r="M179" s="7"/>
    </row>
    <row r="180" spans="1:13" x14ac:dyDescent="0.2">
      <c r="A180" s="10"/>
      <c r="B180" s="3" t="s">
        <v>17</v>
      </c>
      <c r="C180" s="2" t="s">
        <v>17</v>
      </c>
      <c r="D180" s="34"/>
      <c r="E180" s="3" t="s">
        <v>17</v>
      </c>
      <c r="F180" s="34"/>
      <c r="G180" s="3"/>
      <c r="H180" s="3"/>
      <c r="I180" s="3"/>
      <c r="J180" s="3"/>
      <c r="K180" s="3"/>
      <c r="L180" s="34"/>
      <c r="M180" s="7"/>
    </row>
    <row r="181" spans="1:13" s="7" customFormat="1" x14ac:dyDescent="0.2">
      <c r="A181" s="19" t="s">
        <v>903</v>
      </c>
      <c r="B181" s="20">
        <v>120</v>
      </c>
      <c r="C181" s="45">
        <v>110</v>
      </c>
      <c r="D181" s="46">
        <v>91.666666666666657</v>
      </c>
      <c r="E181" s="20">
        <v>90</v>
      </c>
      <c r="F181" s="46">
        <v>75</v>
      </c>
      <c r="G181" s="16" t="s">
        <v>985</v>
      </c>
      <c r="H181" s="16" t="s">
        <v>985</v>
      </c>
      <c r="I181" s="16" t="s">
        <v>985</v>
      </c>
      <c r="J181" s="16" t="s">
        <v>985</v>
      </c>
      <c r="K181" s="16" t="s">
        <v>985</v>
      </c>
      <c r="L181" s="44" t="s">
        <v>985</v>
      </c>
    </row>
    <row r="182" spans="1:13" x14ac:dyDescent="0.2">
      <c r="A182" s="10" t="s">
        <v>904</v>
      </c>
      <c r="B182" s="3">
        <v>105</v>
      </c>
      <c r="C182" s="2">
        <v>100</v>
      </c>
      <c r="D182" s="34">
        <v>95.238095238095227</v>
      </c>
      <c r="E182" s="3">
        <v>80</v>
      </c>
      <c r="F182" s="34">
        <v>76.19047619047619</v>
      </c>
      <c r="G182" s="3" t="s">
        <v>985</v>
      </c>
      <c r="H182" s="3" t="s">
        <v>985</v>
      </c>
      <c r="I182" s="3" t="s">
        <v>985</v>
      </c>
      <c r="J182" s="3" t="s">
        <v>985</v>
      </c>
      <c r="K182" s="3" t="s">
        <v>985</v>
      </c>
      <c r="L182" s="44" t="s">
        <v>985</v>
      </c>
      <c r="M182" s="7"/>
    </row>
    <row r="183" spans="1:13" x14ac:dyDescent="0.2">
      <c r="A183" s="10" t="s">
        <v>905</v>
      </c>
      <c r="B183" s="3">
        <v>10</v>
      </c>
      <c r="C183" s="2">
        <v>5</v>
      </c>
      <c r="D183" s="34">
        <v>50</v>
      </c>
      <c r="E183" s="3">
        <v>5</v>
      </c>
      <c r="F183" s="34">
        <v>50</v>
      </c>
      <c r="G183" s="3" t="s">
        <v>985</v>
      </c>
      <c r="H183" s="3" t="s">
        <v>985</v>
      </c>
      <c r="I183" s="3" t="s">
        <v>985</v>
      </c>
      <c r="J183" s="3" t="s">
        <v>985</v>
      </c>
      <c r="K183" s="3" t="s">
        <v>985</v>
      </c>
      <c r="L183" s="34" t="s">
        <v>985</v>
      </c>
      <c r="M183" s="7"/>
    </row>
    <row r="184" spans="1:13" x14ac:dyDescent="0.2">
      <c r="A184" s="10" t="s">
        <v>906</v>
      </c>
      <c r="B184" s="3">
        <v>5</v>
      </c>
      <c r="C184" s="2">
        <v>5</v>
      </c>
      <c r="D184" s="34">
        <v>100</v>
      </c>
      <c r="E184" s="3">
        <v>5</v>
      </c>
      <c r="F184" s="34">
        <v>100</v>
      </c>
      <c r="G184" s="3" t="s">
        <v>985</v>
      </c>
      <c r="H184" s="3" t="s">
        <v>985</v>
      </c>
      <c r="I184" s="3" t="s">
        <v>985</v>
      </c>
      <c r="J184" s="3" t="s">
        <v>985</v>
      </c>
      <c r="K184" s="3" t="s">
        <v>985</v>
      </c>
      <c r="L184" s="34" t="s">
        <v>985</v>
      </c>
      <c r="M184" s="7"/>
    </row>
    <row r="185" spans="1:13" x14ac:dyDescent="0.2">
      <c r="A185" s="10"/>
      <c r="B185" s="3" t="s">
        <v>17</v>
      </c>
      <c r="C185" s="2" t="s">
        <v>17</v>
      </c>
      <c r="D185" s="34"/>
      <c r="E185" s="3" t="s">
        <v>17</v>
      </c>
      <c r="F185" s="34"/>
      <c r="G185" s="3"/>
      <c r="H185" s="3"/>
      <c r="I185" s="3"/>
      <c r="J185" s="3"/>
      <c r="K185" s="3"/>
      <c r="L185" s="34"/>
      <c r="M185" s="7"/>
    </row>
    <row r="186" spans="1:13" s="7" customFormat="1" x14ac:dyDescent="0.2">
      <c r="A186" s="19" t="s">
        <v>660</v>
      </c>
      <c r="B186" s="20">
        <v>15</v>
      </c>
      <c r="C186" s="45">
        <v>15</v>
      </c>
      <c r="D186" s="46">
        <v>100</v>
      </c>
      <c r="E186" s="20">
        <v>15</v>
      </c>
      <c r="F186" s="46">
        <v>100</v>
      </c>
      <c r="G186" s="16" t="s">
        <v>985</v>
      </c>
      <c r="H186" s="16" t="s">
        <v>985</v>
      </c>
      <c r="I186" s="16" t="s">
        <v>985</v>
      </c>
      <c r="J186" s="16" t="s">
        <v>985</v>
      </c>
      <c r="K186" s="16" t="s">
        <v>985</v>
      </c>
      <c r="L186" s="44" t="s">
        <v>985</v>
      </c>
    </row>
    <row r="187" spans="1:13" x14ac:dyDescent="0.2">
      <c r="A187" s="10" t="s">
        <v>907</v>
      </c>
      <c r="B187" s="3">
        <v>15</v>
      </c>
      <c r="C187" s="2">
        <v>15</v>
      </c>
      <c r="D187" s="34">
        <v>100</v>
      </c>
      <c r="E187" s="3">
        <v>15</v>
      </c>
      <c r="F187" s="34">
        <v>100</v>
      </c>
      <c r="G187" s="3" t="s">
        <v>985</v>
      </c>
      <c r="H187" s="3" t="s">
        <v>985</v>
      </c>
      <c r="I187" s="3" t="s">
        <v>985</v>
      </c>
      <c r="J187" s="3" t="s">
        <v>985</v>
      </c>
      <c r="K187" s="3" t="s">
        <v>985</v>
      </c>
      <c r="L187" s="34" t="s">
        <v>985</v>
      </c>
      <c r="M187" s="7"/>
    </row>
    <row r="188" spans="1:13" x14ac:dyDescent="0.2">
      <c r="A188" s="10"/>
      <c r="B188" s="3" t="s">
        <v>17</v>
      </c>
      <c r="C188" s="2" t="s">
        <v>17</v>
      </c>
      <c r="D188" s="34"/>
      <c r="E188" s="3" t="s">
        <v>17</v>
      </c>
      <c r="F188" s="34"/>
      <c r="G188" s="3"/>
      <c r="H188" s="3"/>
      <c r="I188" s="3"/>
      <c r="J188" s="3"/>
      <c r="K188" s="3"/>
      <c r="L188" s="34"/>
      <c r="M188" s="7"/>
    </row>
    <row r="189" spans="1:13" s="7" customFormat="1" x14ac:dyDescent="0.2">
      <c r="A189" s="19" t="s">
        <v>672</v>
      </c>
      <c r="B189" s="20">
        <v>35720</v>
      </c>
      <c r="C189" s="45">
        <v>34330</v>
      </c>
      <c r="D189" s="46">
        <v>96.108622620380729</v>
      </c>
      <c r="E189" s="20">
        <v>29355</v>
      </c>
      <c r="F189" s="46">
        <v>82.180851063829792</v>
      </c>
      <c r="G189" s="16" t="s">
        <v>985</v>
      </c>
      <c r="H189" s="16" t="s">
        <v>985</v>
      </c>
      <c r="I189" s="16" t="s">
        <v>985</v>
      </c>
      <c r="J189" s="16" t="s">
        <v>985</v>
      </c>
      <c r="K189" s="16" t="s">
        <v>985</v>
      </c>
      <c r="L189" s="44" t="s">
        <v>985</v>
      </c>
    </row>
    <row r="190" spans="1:13" x14ac:dyDescent="0.2">
      <c r="A190" s="10" t="s">
        <v>673</v>
      </c>
      <c r="B190" s="3">
        <v>950</v>
      </c>
      <c r="C190" s="2">
        <v>875</v>
      </c>
      <c r="D190" s="34">
        <v>92.10526315789474</v>
      </c>
      <c r="E190" s="3">
        <v>725</v>
      </c>
      <c r="F190" s="34">
        <v>76.31578947368422</v>
      </c>
      <c r="G190" s="3" t="s">
        <v>985</v>
      </c>
      <c r="H190" s="3" t="s">
        <v>985</v>
      </c>
      <c r="I190" s="3" t="s">
        <v>985</v>
      </c>
      <c r="J190" s="3" t="s">
        <v>985</v>
      </c>
      <c r="K190" s="3" t="s">
        <v>985</v>
      </c>
      <c r="L190" s="34" t="s">
        <v>985</v>
      </c>
      <c r="M190" s="7"/>
    </row>
    <row r="191" spans="1:13" x14ac:dyDescent="0.2">
      <c r="A191" s="10" t="s">
        <v>674</v>
      </c>
      <c r="B191" s="3">
        <v>13115</v>
      </c>
      <c r="C191" s="2">
        <v>12535</v>
      </c>
      <c r="D191" s="34">
        <v>95.577582920320253</v>
      </c>
      <c r="E191" s="3">
        <v>10485</v>
      </c>
      <c r="F191" s="34">
        <v>79.946626000762492</v>
      </c>
      <c r="G191" s="3" t="s">
        <v>985</v>
      </c>
      <c r="H191" s="3" t="s">
        <v>985</v>
      </c>
      <c r="I191" s="3" t="s">
        <v>985</v>
      </c>
      <c r="J191" s="3" t="s">
        <v>985</v>
      </c>
      <c r="K191" s="3" t="s">
        <v>985</v>
      </c>
      <c r="L191" s="34" t="s">
        <v>985</v>
      </c>
      <c r="M191" s="7"/>
    </row>
    <row r="192" spans="1:13" x14ac:dyDescent="0.2">
      <c r="A192" s="10" t="s">
        <v>675</v>
      </c>
      <c r="B192" s="3">
        <v>10855</v>
      </c>
      <c r="C192" s="2">
        <v>10515</v>
      </c>
      <c r="D192" s="34">
        <v>96.86780285582681</v>
      </c>
      <c r="E192" s="3">
        <v>9260</v>
      </c>
      <c r="F192" s="34">
        <v>85.306310456011062</v>
      </c>
      <c r="G192" s="3" t="s">
        <v>985</v>
      </c>
      <c r="H192" s="3" t="s">
        <v>985</v>
      </c>
      <c r="I192" s="3" t="s">
        <v>985</v>
      </c>
      <c r="J192" s="3" t="s">
        <v>985</v>
      </c>
      <c r="K192" s="3" t="s">
        <v>985</v>
      </c>
      <c r="L192" s="34" t="s">
        <v>985</v>
      </c>
      <c r="M192" s="7"/>
    </row>
    <row r="193" spans="1:13" x14ac:dyDescent="0.2">
      <c r="A193" s="10" t="s">
        <v>676</v>
      </c>
      <c r="B193" s="3">
        <v>10595</v>
      </c>
      <c r="C193" s="2">
        <v>10205</v>
      </c>
      <c r="D193" s="34">
        <v>96.319018404907979</v>
      </c>
      <c r="E193" s="3">
        <v>8715</v>
      </c>
      <c r="F193" s="34">
        <v>82.255781028787169</v>
      </c>
      <c r="G193" s="3" t="s">
        <v>985</v>
      </c>
      <c r="H193" s="3" t="s">
        <v>985</v>
      </c>
      <c r="I193" s="3" t="s">
        <v>985</v>
      </c>
      <c r="J193" s="3" t="s">
        <v>985</v>
      </c>
      <c r="K193" s="3" t="s">
        <v>985</v>
      </c>
      <c r="L193" s="34" t="s">
        <v>985</v>
      </c>
      <c r="M193" s="7"/>
    </row>
    <row r="194" spans="1:13" x14ac:dyDescent="0.2">
      <c r="A194" s="10" t="s">
        <v>908</v>
      </c>
      <c r="B194" s="3">
        <v>205</v>
      </c>
      <c r="C194" s="2">
        <v>200</v>
      </c>
      <c r="D194" s="34">
        <v>97.560975609756099</v>
      </c>
      <c r="E194" s="3">
        <v>170</v>
      </c>
      <c r="F194" s="34">
        <v>82.926829268292678</v>
      </c>
      <c r="G194" s="3" t="s">
        <v>985</v>
      </c>
      <c r="H194" s="3" t="s">
        <v>985</v>
      </c>
      <c r="I194" s="3" t="s">
        <v>985</v>
      </c>
      <c r="J194" s="3" t="s">
        <v>985</v>
      </c>
      <c r="K194" s="3" t="s">
        <v>985</v>
      </c>
      <c r="L194" s="34" t="s">
        <v>985</v>
      </c>
      <c r="M194" s="7"/>
    </row>
    <row r="195" spans="1:13" x14ac:dyDescent="0.2">
      <c r="A195" s="10"/>
      <c r="B195" s="3" t="s">
        <v>17</v>
      </c>
      <c r="C195" s="2" t="s">
        <v>17</v>
      </c>
      <c r="D195" s="34"/>
      <c r="E195" s="3" t="s">
        <v>17</v>
      </c>
      <c r="F195" s="34"/>
      <c r="G195" s="3"/>
      <c r="H195" s="3"/>
      <c r="I195" s="3"/>
      <c r="J195" s="3"/>
      <c r="K195" s="3"/>
      <c r="L195" s="34"/>
      <c r="M195" s="7"/>
    </row>
    <row r="196" spans="1:13" s="7" customFormat="1" x14ac:dyDescent="0.2">
      <c r="A196" s="19" t="s">
        <v>702</v>
      </c>
      <c r="B196" s="20">
        <v>6780</v>
      </c>
      <c r="C196" s="45">
        <v>6490</v>
      </c>
      <c r="D196" s="46">
        <v>95.722713864306783</v>
      </c>
      <c r="E196" s="20">
        <v>5560</v>
      </c>
      <c r="F196" s="46">
        <v>82.005899705014755</v>
      </c>
      <c r="G196" s="16" t="s">
        <v>985</v>
      </c>
      <c r="H196" s="16" t="s">
        <v>985</v>
      </c>
      <c r="I196" s="16" t="s">
        <v>985</v>
      </c>
      <c r="J196" s="16" t="s">
        <v>985</v>
      </c>
      <c r="K196" s="16" t="s">
        <v>985</v>
      </c>
      <c r="L196" s="44" t="s">
        <v>985</v>
      </c>
    </row>
    <row r="197" spans="1:13" x14ac:dyDescent="0.2">
      <c r="A197" s="10" t="s">
        <v>703</v>
      </c>
      <c r="B197" s="3">
        <v>2005</v>
      </c>
      <c r="C197" s="2">
        <v>1935</v>
      </c>
      <c r="D197" s="34">
        <v>96.508728179551113</v>
      </c>
      <c r="E197" s="3">
        <v>1640</v>
      </c>
      <c r="F197" s="34">
        <v>81.795511221945134</v>
      </c>
      <c r="G197" s="3" t="s">
        <v>985</v>
      </c>
      <c r="H197" s="3" t="s">
        <v>985</v>
      </c>
      <c r="I197" s="3" t="s">
        <v>985</v>
      </c>
      <c r="J197" s="3" t="s">
        <v>985</v>
      </c>
      <c r="K197" s="3" t="s">
        <v>985</v>
      </c>
      <c r="L197" s="34" t="s">
        <v>985</v>
      </c>
      <c r="M197" s="7"/>
    </row>
    <row r="198" spans="1:13" x14ac:dyDescent="0.2">
      <c r="A198" s="10" t="s">
        <v>704</v>
      </c>
      <c r="B198" s="3">
        <v>3215</v>
      </c>
      <c r="C198" s="2">
        <v>3105</v>
      </c>
      <c r="D198" s="34">
        <v>96.578538102643847</v>
      </c>
      <c r="E198" s="3">
        <v>2720</v>
      </c>
      <c r="F198" s="34">
        <v>84.603421461897355</v>
      </c>
      <c r="G198" s="3" t="s">
        <v>985</v>
      </c>
      <c r="H198" s="3" t="s">
        <v>985</v>
      </c>
      <c r="I198" s="3" t="s">
        <v>985</v>
      </c>
      <c r="J198" s="3" t="s">
        <v>985</v>
      </c>
      <c r="K198" s="3" t="s">
        <v>985</v>
      </c>
      <c r="L198" s="34" t="s">
        <v>985</v>
      </c>
      <c r="M198" s="7"/>
    </row>
    <row r="199" spans="1:13" x14ac:dyDescent="0.2">
      <c r="A199" s="10" t="s">
        <v>705</v>
      </c>
      <c r="B199" s="3">
        <v>710</v>
      </c>
      <c r="C199" s="2">
        <v>675</v>
      </c>
      <c r="D199" s="34">
        <v>95.070422535211264</v>
      </c>
      <c r="E199" s="3">
        <v>585</v>
      </c>
      <c r="F199" s="34">
        <v>82.394366197183103</v>
      </c>
      <c r="G199" s="3" t="s">
        <v>985</v>
      </c>
      <c r="H199" s="3" t="s">
        <v>985</v>
      </c>
      <c r="I199" s="3" t="s">
        <v>985</v>
      </c>
      <c r="J199" s="3" t="s">
        <v>985</v>
      </c>
      <c r="K199" s="3" t="s">
        <v>985</v>
      </c>
      <c r="L199" s="34" t="s">
        <v>985</v>
      </c>
      <c r="M199" s="7"/>
    </row>
    <row r="200" spans="1:13" x14ac:dyDescent="0.2">
      <c r="A200" s="10" t="s">
        <v>706</v>
      </c>
      <c r="B200" s="3">
        <v>510</v>
      </c>
      <c r="C200" s="2">
        <v>465</v>
      </c>
      <c r="D200" s="34">
        <v>91.17647058823529</v>
      </c>
      <c r="E200" s="3">
        <v>370</v>
      </c>
      <c r="F200" s="34">
        <v>72.549019607843135</v>
      </c>
      <c r="G200" s="3" t="s">
        <v>985</v>
      </c>
      <c r="H200" s="3" t="s">
        <v>985</v>
      </c>
      <c r="I200" s="3" t="s">
        <v>985</v>
      </c>
      <c r="J200" s="3" t="s">
        <v>985</v>
      </c>
      <c r="K200" s="3" t="s">
        <v>985</v>
      </c>
      <c r="L200" s="34" t="s">
        <v>985</v>
      </c>
      <c r="M200" s="7"/>
    </row>
    <row r="201" spans="1:13" x14ac:dyDescent="0.2">
      <c r="A201" s="10" t="s">
        <v>909</v>
      </c>
      <c r="B201" s="3">
        <v>340</v>
      </c>
      <c r="C201" s="2">
        <v>310</v>
      </c>
      <c r="D201" s="34">
        <v>91.17647058823529</v>
      </c>
      <c r="E201" s="3">
        <v>245</v>
      </c>
      <c r="F201" s="34">
        <v>72.058823529411768</v>
      </c>
      <c r="G201" s="3" t="s">
        <v>985</v>
      </c>
      <c r="H201" s="3" t="s">
        <v>985</v>
      </c>
      <c r="I201" s="3" t="s">
        <v>985</v>
      </c>
      <c r="J201" s="3" t="s">
        <v>985</v>
      </c>
      <c r="K201" s="3" t="s">
        <v>985</v>
      </c>
      <c r="L201" s="34" t="s">
        <v>985</v>
      </c>
      <c r="M201" s="7"/>
    </row>
    <row r="202" spans="1:13" x14ac:dyDescent="0.2">
      <c r="A202" s="10"/>
      <c r="B202" s="3" t="s">
        <v>17</v>
      </c>
      <c r="C202" s="2" t="s">
        <v>17</v>
      </c>
      <c r="D202" s="34"/>
      <c r="E202" s="3" t="s">
        <v>17</v>
      </c>
      <c r="F202" s="34"/>
      <c r="G202" s="3"/>
      <c r="H202" s="3"/>
      <c r="I202" s="3"/>
      <c r="J202" s="3"/>
      <c r="K202" s="3"/>
      <c r="L202" s="34"/>
      <c r="M202" s="7"/>
    </row>
    <row r="203" spans="1:13" s="7" customFormat="1" x14ac:dyDescent="0.2">
      <c r="A203" s="19" t="s">
        <v>707</v>
      </c>
      <c r="B203" s="20">
        <v>9565</v>
      </c>
      <c r="C203" s="45">
        <v>9085</v>
      </c>
      <c r="D203" s="46">
        <v>94.981704129639311</v>
      </c>
      <c r="E203" s="20">
        <v>7710</v>
      </c>
      <c r="F203" s="46">
        <v>80.606377417668583</v>
      </c>
      <c r="G203" s="16" t="s">
        <v>985</v>
      </c>
      <c r="H203" s="16" t="s">
        <v>985</v>
      </c>
      <c r="I203" s="16" t="s">
        <v>985</v>
      </c>
      <c r="J203" s="16" t="s">
        <v>985</v>
      </c>
      <c r="K203" s="16" t="s">
        <v>985</v>
      </c>
      <c r="L203" s="44" t="s">
        <v>985</v>
      </c>
    </row>
    <row r="204" spans="1:13" x14ac:dyDescent="0.2">
      <c r="A204" s="10" t="s">
        <v>708</v>
      </c>
      <c r="B204" s="3">
        <v>1750</v>
      </c>
      <c r="C204" s="2">
        <v>1690</v>
      </c>
      <c r="D204" s="34">
        <v>96.571428571428569</v>
      </c>
      <c r="E204" s="3">
        <v>1445</v>
      </c>
      <c r="F204" s="34">
        <v>82.571428571428569</v>
      </c>
      <c r="G204" s="3" t="s">
        <v>985</v>
      </c>
      <c r="H204" s="3" t="s">
        <v>985</v>
      </c>
      <c r="I204" s="3" t="s">
        <v>985</v>
      </c>
      <c r="J204" s="3" t="s">
        <v>985</v>
      </c>
      <c r="K204" s="3" t="s">
        <v>985</v>
      </c>
      <c r="L204" s="34" t="s">
        <v>985</v>
      </c>
      <c r="M204" s="7"/>
    </row>
    <row r="205" spans="1:13" x14ac:dyDescent="0.2">
      <c r="A205" s="10" t="s">
        <v>709</v>
      </c>
      <c r="B205" s="3">
        <v>180</v>
      </c>
      <c r="C205" s="2">
        <v>170</v>
      </c>
      <c r="D205" s="34">
        <v>94.444444444444443</v>
      </c>
      <c r="E205" s="3">
        <v>140</v>
      </c>
      <c r="F205" s="34">
        <v>77.777777777777786</v>
      </c>
      <c r="G205" s="3" t="s">
        <v>985</v>
      </c>
      <c r="H205" s="3" t="s">
        <v>985</v>
      </c>
      <c r="I205" s="3" t="s">
        <v>985</v>
      </c>
      <c r="J205" s="3" t="s">
        <v>985</v>
      </c>
      <c r="K205" s="3" t="s">
        <v>985</v>
      </c>
      <c r="L205" s="34" t="s">
        <v>985</v>
      </c>
      <c r="M205" s="7"/>
    </row>
    <row r="206" spans="1:13" x14ac:dyDescent="0.2">
      <c r="A206" s="10" t="s">
        <v>910</v>
      </c>
      <c r="B206" s="3">
        <v>1790</v>
      </c>
      <c r="C206" s="2">
        <v>1630</v>
      </c>
      <c r="D206" s="34">
        <v>91.061452513966472</v>
      </c>
      <c r="E206" s="3">
        <v>1365</v>
      </c>
      <c r="F206" s="34">
        <v>76.256983240223462</v>
      </c>
      <c r="G206" s="3" t="s">
        <v>985</v>
      </c>
      <c r="H206" s="3" t="s">
        <v>985</v>
      </c>
      <c r="I206" s="3" t="s">
        <v>985</v>
      </c>
      <c r="J206" s="3" t="s">
        <v>985</v>
      </c>
      <c r="K206" s="3" t="s">
        <v>985</v>
      </c>
      <c r="L206" s="34" t="s">
        <v>985</v>
      </c>
      <c r="M206" s="7"/>
    </row>
    <row r="207" spans="1:13" x14ac:dyDescent="0.2">
      <c r="A207" s="10" t="s">
        <v>911</v>
      </c>
      <c r="B207" s="3">
        <v>2490</v>
      </c>
      <c r="C207" s="2">
        <v>2385</v>
      </c>
      <c r="D207" s="34">
        <v>95.783132530120483</v>
      </c>
      <c r="E207" s="3">
        <v>1995</v>
      </c>
      <c r="F207" s="34">
        <v>80.120481927710841</v>
      </c>
      <c r="G207" s="3" t="s">
        <v>985</v>
      </c>
      <c r="H207" s="3" t="s">
        <v>985</v>
      </c>
      <c r="I207" s="3" t="s">
        <v>985</v>
      </c>
      <c r="J207" s="3" t="s">
        <v>985</v>
      </c>
      <c r="K207" s="3" t="s">
        <v>985</v>
      </c>
      <c r="L207" s="34" t="s">
        <v>985</v>
      </c>
      <c r="M207" s="7"/>
    </row>
    <row r="208" spans="1:13" x14ac:dyDescent="0.2">
      <c r="A208" s="10" t="s">
        <v>912</v>
      </c>
      <c r="B208" s="3">
        <v>1160</v>
      </c>
      <c r="C208" s="2">
        <v>1095</v>
      </c>
      <c r="D208" s="34">
        <v>94.396551724137936</v>
      </c>
      <c r="E208" s="3">
        <v>945</v>
      </c>
      <c r="F208" s="34">
        <v>81.465517241379317</v>
      </c>
      <c r="G208" s="3" t="s">
        <v>985</v>
      </c>
      <c r="H208" s="3" t="s">
        <v>985</v>
      </c>
      <c r="I208" s="3" t="s">
        <v>985</v>
      </c>
      <c r="J208" s="3" t="s">
        <v>985</v>
      </c>
      <c r="K208" s="3" t="s">
        <v>985</v>
      </c>
      <c r="L208" s="34" t="s">
        <v>985</v>
      </c>
      <c r="M208" s="7"/>
    </row>
    <row r="209" spans="1:13" x14ac:dyDescent="0.2">
      <c r="A209" s="10" t="s">
        <v>913</v>
      </c>
      <c r="B209" s="3">
        <v>1105</v>
      </c>
      <c r="C209" s="2">
        <v>1065</v>
      </c>
      <c r="D209" s="34">
        <v>96.380090497737555</v>
      </c>
      <c r="E209" s="3">
        <v>940</v>
      </c>
      <c r="F209" s="34">
        <v>85.067873303167417</v>
      </c>
      <c r="G209" s="3" t="s">
        <v>985</v>
      </c>
      <c r="H209" s="3" t="s">
        <v>985</v>
      </c>
      <c r="I209" s="3" t="s">
        <v>985</v>
      </c>
      <c r="J209" s="3" t="s">
        <v>985</v>
      </c>
      <c r="K209" s="3" t="s">
        <v>985</v>
      </c>
      <c r="L209" s="34" t="s">
        <v>985</v>
      </c>
      <c r="M209" s="7"/>
    </row>
    <row r="210" spans="1:13" x14ac:dyDescent="0.2">
      <c r="A210" s="10" t="s">
        <v>914</v>
      </c>
      <c r="B210" s="3">
        <v>1090</v>
      </c>
      <c r="C210" s="2">
        <v>1050</v>
      </c>
      <c r="D210" s="34">
        <v>96.330275229357795</v>
      </c>
      <c r="E210" s="3">
        <v>880</v>
      </c>
      <c r="F210" s="34">
        <v>80.733944954128447</v>
      </c>
      <c r="G210" s="3" t="s">
        <v>985</v>
      </c>
      <c r="H210" s="3" t="s">
        <v>985</v>
      </c>
      <c r="I210" s="3" t="s">
        <v>985</v>
      </c>
      <c r="J210" s="3" t="s">
        <v>985</v>
      </c>
      <c r="K210" s="3" t="s">
        <v>985</v>
      </c>
      <c r="L210" s="34" t="s">
        <v>985</v>
      </c>
      <c r="M210" s="7"/>
    </row>
    <row r="211" spans="1:13" x14ac:dyDescent="0.2">
      <c r="A211" s="10"/>
      <c r="B211" s="3" t="s">
        <v>17</v>
      </c>
      <c r="C211" s="2" t="s">
        <v>17</v>
      </c>
      <c r="D211" s="34"/>
      <c r="E211" s="3" t="s">
        <v>17</v>
      </c>
      <c r="F211" s="34"/>
      <c r="G211" s="3"/>
      <c r="H211" s="3"/>
      <c r="I211" s="3"/>
      <c r="J211" s="3"/>
      <c r="K211" s="3"/>
      <c r="L211" s="34"/>
      <c r="M211" s="7"/>
    </row>
    <row r="212" spans="1:13" s="7" customFormat="1" x14ac:dyDescent="0.2">
      <c r="A212" s="19" t="s">
        <v>710</v>
      </c>
      <c r="B212" s="20">
        <v>23825</v>
      </c>
      <c r="C212" s="45">
        <v>22825</v>
      </c>
      <c r="D212" s="46">
        <v>95.802728226652675</v>
      </c>
      <c r="E212" s="20">
        <v>19275</v>
      </c>
      <c r="F212" s="46">
        <v>80.902413431269665</v>
      </c>
      <c r="G212" s="16" t="s">
        <v>985</v>
      </c>
      <c r="H212" s="16" t="s">
        <v>985</v>
      </c>
      <c r="I212" s="16" t="s">
        <v>985</v>
      </c>
      <c r="J212" s="16" t="s">
        <v>985</v>
      </c>
      <c r="K212" s="16" t="s">
        <v>985</v>
      </c>
      <c r="L212" s="44" t="s">
        <v>985</v>
      </c>
    </row>
    <row r="213" spans="1:13" x14ac:dyDescent="0.2">
      <c r="A213" s="10" t="s">
        <v>711</v>
      </c>
      <c r="B213" s="3">
        <v>4490</v>
      </c>
      <c r="C213" s="2">
        <v>4330</v>
      </c>
      <c r="D213" s="34">
        <v>96.436525612472153</v>
      </c>
      <c r="E213" s="3">
        <v>3610</v>
      </c>
      <c r="F213" s="34">
        <v>80.400890868596889</v>
      </c>
      <c r="G213" s="3" t="s">
        <v>985</v>
      </c>
      <c r="H213" s="3" t="s">
        <v>985</v>
      </c>
      <c r="I213" s="3" t="s">
        <v>985</v>
      </c>
      <c r="J213" s="3" t="s">
        <v>985</v>
      </c>
      <c r="K213" s="3" t="s">
        <v>985</v>
      </c>
      <c r="L213" s="34" t="s">
        <v>985</v>
      </c>
      <c r="M213" s="7"/>
    </row>
    <row r="214" spans="1:13" x14ac:dyDescent="0.2">
      <c r="A214" s="10" t="s">
        <v>712</v>
      </c>
      <c r="B214" s="3">
        <v>3160</v>
      </c>
      <c r="C214" s="2">
        <v>2990</v>
      </c>
      <c r="D214" s="34">
        <v>94.620253164556971</v>
      </c>
      <c r="E214" s="3">
        <v>2515</v>
      </c>
      <c r="F214" s="34">
        <v>79.588607594936718</v>
      </c>
      <c r="G214" s="3" t="s">
        <v>985</v>
      </c>
      <c r="H214" s="3" t="s">
        <v>985</v>
      </c>
      <c r="I214" s="3" t="s">
        <v>985</v>
      </c>
      <c r="J214" s="3" t="s">
        <v>985</v>
      </c>
      <c r="K214" s="3" t="s">
        <v>985</v>
      </c>
      <c r="L214" s="34" t="s">
        <v>985</v>
      </c>
      <c r="M214" s="7"/>
    </row>
    <row r="215" spans="1:13" x14ac:dyDescent="0.2">
      <c r="A215" s="10" t="s">
        <v>915</v>
      </c>
      <c r="B215" s="3">
        <v>645</v>
      </c>
      <c r="C215" s="2">
        <v>620</v>
      </c>
      <c r="D215" s="34">
        <v>96.124031007751938</v>
      </c>
      <c r="E215" s="3">
        <v>550</v>
      </c>
      <c r="F215" s="34">
        <v>85.271317829457359</v>
      </c>
      <c r="G215" s="3" t="s">
        <v>985</v>
      </c>
      <c r="H215" s="3" t="s">
        <v>985</v>
      </c>
      <c r="I215" s="3" t="s">
        <v>985</v>
      </c>
      <c r="J215" s="3" t="s">
        <v>985</v>
      </c>
      <c r="K215" s="3" t="s">
        <v>985</v>
      </c>
      <c r="L215" s="34" t="s">
        <v>985</v>
      </c>
      <c r="M215" s="7"/>
    </row>
    <row r="216" spans="1:13" x14ac:dyDescent="0.2">
      <c r="A216" s="10" t="s">
        <v>916</v>
      </c>
      <c r="B216" s="3">
        <v>11535</v>
      </c>
      <c r="C216" s="2">
        <v>11070</v>
      </c>
      <c r="D216" s="34">
        <v>95.968790637191162</v>
      </c>
      <c r="E216" s="3">
        <v>9415</v>
      </c>
      <c r="F216" s="34">
        <v>81.621153012570431</v>
      </c>
      <c r="G216" s="3" t="s">
        <v>985</v>
      </c>
      <c r="H216" s="3" t="s">
        <v>985</v>
      </c>
      <c r="I216" s="3" t="s">
        <v>985</v>
      </c>
      <c r="J216" s="3" t="s">
        <v>985</v>
      </c>
      <c r="K216" s="3" t="s">
        <v>985</v>
      </c>
      <c r="L216" s="34" t="s">
        <v>985</v>
      </c>
      <c r="M216" s="7"/>
    </row>
    <row r="217" spans="1:13" x14ac:dyDescent="0.2">
      <c r="A217" s="10" t="s">
        <v>917</v>
      </c>
      <c r="B217" s="3">
        <v>445</v>
      </c>
      <c r="C217" s="2">
        <v>410</v>
      </c>
      <c r="D217" s="34">
        <v>92.134831460674164</v>
      </c>
      <c r="E217" s="3">
        <v>340</v>
      </c>
      <c r="F217" s="34">
        <v>76.404494382022463</v>
      </c>
      <c r="G217" s="3" t="s">
        <v>985</v>
      </c>
      <c r="H217" s="3" t="s">
        <v>985</v>
      </c>
      <c r="I217" s="3" t="s">
        <v>985</v>
      </c>
      <c r="J217" s="3" t="s">
        <v>985</v>
      </c>
      <c r="K217" s="3" t="s">
        <v>985</v>
      </c>
      <c r="L217" s="34" t="s">
        <v>985</v>
      </c>
      <c r="M217" s="7"/>
    </row>
    <row r="218" spans="1:13" x14ac:dyDescent="0.2">
      <c r="A218" s="10" t="s">
        <v>918</v>
      </c>
      <c r="B218" s="3">
        <v>2795</v>
      </c>
      <c r="C218" s="2">
        <v>2695</v>
      </c>
      <c r="D218" s="34">
        <v>96.422182468694089</v>
      </c>
      <c r="E218" s="3">
        <v>2235</v>
      </c>
      <c r="F218" s="34">
        <v>79.964221824686945</v>
      </c>
      <c r="G218" s="3" t="s">
        <v>985</v>
      </c>
      <c r="H218" s="3" t="s">
        <v>985</v>
      </c>
      <c r="I218" s="3" t="s">
        <v>985</v>
      </c>
      <c r="J218" s="3" t="s">
        <v>985</v>
      </c>
      <c r="K218" s="3" t="s">
        <v>985</v>
      </c>
      <c r="L218" s="34" t="s">
        <v>985</v>
      </c>
      <c r="M218" s="7"/>
    </row>
    <row r="219" spans="1:13" x14ac:dyDescent="0.2">
      <c r="A219" s="10" t="s">
        <v>919</v>
      </c>
      <c r="B219" s="3">
        <v>755</v>
      </c>
      <c r="C219" s="2">
        <v>710</v>
      </c>
      <c r="D219" s="34">
        <v>94.039735099337747</v>
      </c>
      <c r="E219" s="3">
        <v>610</v>
      </c>
      <c r="F219" s="34">
        <v>80.794701986754973</v>
      </c>
      <c r="G219" s="3" t="s">
        <v>985</v>
      </c>
      <c r="H219" s="3" t="s">
        <v>985</v>
      </c>
      <c r="I219" s="3" t="s">
        <v>985</v>
      </c>
      <c r="J219" s="3" t="s">
        <v>985</v>
      </c>
      <c r="K219" s="3" t="s">
        <v>985</v>
      </c>
      <c r="L219" s="34" t="s">
        <v>985</v>
      </c>
      <c r="M219" s="7"/>
    </row>
    <row r="220" spans="1:13" x14ac:dyDescent="0.2">
      <c r="A220" s="10"/>
      <c r="B220" s="3" t="s">
        <v>17</v>
      </c>
      <c r="C220" s="2" t="s">
        <v>17</v>
      </c>
      <c r="D220" s="34"/>
      <c r="E220" s="3" t="s">
        <v>17</v>
      </c>
      <c r="F220" s="34"/>
      <c r="G220" s="3"/>
      <c r="H220" s="3"/>
      <c r="I220" s="3"/>
      <c r="J220" s="3"/>
      <c r="K220" s="3"/>
      <c r="L220" s="34"/>
      <c r="M220" s="7"/>
    </row>
    <row r="221" spans="1:13" s="7" customFormat="1" x14ac:dyDescent="0.2">
      <c r="A221" s="19" t="s">
        <v>716</v>
      </c>
      <c r="B221" s="20">
        <v>25000</v>
      </c>
      <c r="C221" s="45">
        <v>23230</v>
      </c>
      <c r="D221" s="46">
        <v>92.92</v>
      </c>
      <c r="E221" s="20">
        <v>18585</v>
      </c>
      <c r="F221" s="46">
        <v>74.34</v>
      </c>
      <c r="G221" s="16" t="s">
        <v>985</v>
      </c>
      <c r="H221" s="16" t="s">
        <v>985</v>
      </c>
      <c r="I221" s="16" t="s">
        <v>985</v>
      </c>
      <c r="J221" s="16" t="s">
        <v>985</v>
      </c>
      <c r="K221" s="16" t="s">
        <v>985</v>
      </c>
      <c r="L221" s="44" t="s">
        <v>985</v>
      </c>
    </row>
    <row r="222" spans="1:13" x14ac:dyDescent="0.2">
      <c r="A222" s="10" t="s">
        <v>717</v>
      </c>
      <c r="B222" s="3">
        <v>1005</v>
      </c>
      <c r="C222" s="2">
        <v>925</v>
      </c>
      <c r="D222" s="34">
        <v>92.039800995024876</v>
      </c>
      <c r="E222" s="3">
        <v>775</v>
      </c>
      <c r="F222" s="34">
        <v>77.114427860696523</v>
      </c>
      <c r="G222" s="3" t="s">
        <v>985</v>
      </c>
      <c r="H222" s="3" t="s">
        <v>985</v>
      </c>
      <c r="I222" s="3" t="s">
        <v>985</v>
      </c>
      <c r="J222" s="3" t="s">
        <v>985</v>
      </c>
      <c r="K222" s="3" t="s">
        <v>985</v>
      </c>
      <c r="L222" s="34" t="s">
        <v>985</v>
      </c>
      <c r="M222" s="7"/>
    </row>
    <row r="223" spans="1:13" x14ac:dyDescent="0.2">
      <c r="A223" s="10" t="s">
        <v>718</v>
      </c>
      <c r="B223" s="3">
        <v>810</v>
      </c>
      <c r="C223" s="2">
        <v>770</v>
      </c>
      <c r="D223" s="34">
        <v>95.061728395061735</v>
      </c>
      <c r="E223" s="3">
        <v>650</v>
      </c>
      <c r="F223" s="34">
        <v>80.246913580246911</v>
      </c>
      <c r="G223" s="3" t="s">
        <v>985</v>
      </c>
      <c r="H223" s="3" t="s">
        <v>985</v>
      </c>
      <c r="I223" s="3" t="s">
        <v>985</v>
      </c>
      <c r="J223" s="3" t="s">
        <v>985</v>
      </c>
      <c r="K223" s="3" t="s">
        <v>985</v>
      </c>
      <c r="L223" s="34" t="s">
        <v>985</v>
      </c>
      <c r="M223" s="7"/>
    </row>
    <row r="224" spans="1:13" x14ac:dyDescent="0.2">
      <c r="A224" s="10" t="s">
        <v>719</v>
      </c>
      <c r="B224" s="3">
        <v>13145</v>
      </c>
      <c r="C224" s="2">
        <v>12235</v>
      </c>
      <c r="D224" s="34">
        <v>93.077215671357934</v>
      </c>
      <c r="E224" s="3">
        <v>9745</v>
      </c>
      <c r="F224" s="34">
        <v>74.134651958919733</v>
      </c>
      <c r="G224" s="3" t="s">
        <v>985</v>
      </c>
      <c r="H224" s="3" t="s">
        <v>985</v>
      </c>
      <c r="I224" s="3" t="s">
        <v>985</v>
      </c>
      <c r="J224" s="3" t="s">
        <v>985</v>
      </c>
      <c r="K224" s="3" t="s">
        <v>985</v>
      </c>
      <c r="L224" s="34" t="s">
        <v>985</v>
      </c>
      <c r="M224" s="7"/>
    </row>
    <row r="225" spans="1:13" x14ac:dyDescent="0.2">
      <c r="A225" s="10" t="s">
        <v>920</v>
      </c>
      <c r="B225" s="3">
        <v>8660</v>
      </c>
      <c r="C225" s="2">
        <v>8010</v>
      </c>
      <c r="D225" s="34">
        <v>92.494226327944574</v>
      </c>
      <c r="E225" s="3">
        <v>6360</v>
      </c>
      <c r="F225" s="34">
        <v>73.441108545034638</v>
      </c>
      <c r="G225" s="3" t="s">
        <v>985</v>
      </c>
      <c r="H225" s="3" t="s">
        <v>985</v>
      </c>
      <c r="I225" s="3" t="s">
        <v>985</v>
      </c>
      <c r="J225" s="3" t="s">
        <v>985</v>
      </c>
      <c r="K225" s="3" t="s">
        <v>985</v>
      </c>
      <c r="L225" s="34" t="s">
        <v>985</v>
      </c>
      <c r="M225" s="7"/>
    </row>
    <row r="226" spans="1:13" x14ac:dyDescent="0.2">
      <c r="A226" s="10" t="s">
        <v>921</v>
      </c>
      <c r="B226" s="3">
        <v>1380</v>
      </c>
      <c r="C226" s="2">
        <v>1290</v>
      </c>
      <c r="D226" s="34">
        <v>93.478260869565219</v>
      </c>
      <c r="E226" s="3">
        <v>1055</v>
      </c>
      <c r="F226" s="34">
        <v>76.449275362318829</v>
      </c>
      <c r="G226" s="3" t="s">
        <v>985</v>
      </c>
      <c r="H226" s="3" t="s">
        <v>985</v>
      </c>
      <c r="I226" s="3" t="s">
        <v>985</v>
      </c>
      <c r="J226" s="3" t="s">
        <v>985</v>
      </c>
      <c r="K226" s="3" t="s">
        <v>985</v>
      </c>
      <c r="L226" s="34" t="s">
        <v>985</v>
      </c>
      <c r="M226" s="7"/>
    </row>
    <row r="227" spans="1:13" x14ac:dyDescent="0.2">
      <c r="A227" s="10"/>
      <c r="B227" s="3" t="s">
        <v>17</v>
      </c>
      <c r="C227" s="2" t="s">
        <v>17</v>
      </c>
      <c r="D227" s="34"/>
      <c r="E227" s="3" t="s">
        <v>17</v>
      </c>
      <c r="F227" s="34"/>
      <c r="G227" s="3"/>
      <c r="H227" s="3"/>
      <c r="I227" s="3"/>
      <c r="J227" s="3"/>
      <c r="K227" s="3"/>
      <c r="L227" s="34"/>
      <c r="M227" s="7"/>
    </row>
    <row r="228" spans="1:13" s="7" customFormat="1" x14ac:dyDescent="0.2">
      <c r="A228" s="19" t="s">
        <v>731</v>
      </c>
      <c r="B228" s="20">
        <v>5470</v>
      </c>
      <c r="C228" s="45">
        <v>5210</v>
      </c>
      <c r="D228" s="46">
        <v>95.24680073126143</v>
      </c>
      <c r="E228" s="20">
        <v>4450</v>
      </c>
      <c r="F228" s="46">
        <v>81.352833638025587</v>
      </c>
      <c r="G228" s="16" t="s">
        <v>985</v>
      </c>
      <c r="H228" s="16" t="s">
        <v>985</v>
      </c>
      <c r="I228" s="16" t="s">
        <v>985</v>
      </c>
      <c r="J228" s="16" t="s">
        <v>985</v>
      </c>
      <c r="K228" s="16" t="s">
        <v>985</v>
      </c>
      <c r="L228" s="44" t="s">
        <v>985</v>
      </c>
    </row>
    <row r="229" spans="1:13" x14ac:dyDescent="0.2">
      <c r="A229" s="10" t="s">
        <v>732</v>
      </c>
      <c r="B229" s="3">
        <v>5</v>
      </c>
      <c r="C229" s="2">
        <v>5</v>
      </c>
      <c r="D229" s="34">
        <v>100</v>
      </c>
      <c r="E229" s="3">
        <v>5</v>
      </c>
      <c r="F229" s="34">
        <v>100</v>
      </c>
      <c r="G229" s="3" t="s">
        <v>985</v>
      </c>
      <c r="H229" s="3" t="s">
        <v>985</v>
      </c>
      <c r="I229" s="3" t="s">
        <v>985</v>
      </c>
      <c r="J229" s="3" t="s">
        <v>985</v>
      </c>
      <c r="K229" s="3" t="s">
        <v>985</v>
      </c>
      <c r="L229" s="34" t="s">
        <v>985</v>
      </c>
      <c r="M229" s="7"/>
    </row>
    <row r="230" spans="1:13" x14ac:dyDescent="0.2">
      <c r="A230" s="10" t="s">
        <v>733</v>
      </c>
      <c r="B230" s="3">
        <v>5465</v>
      </c>
      <c r="C230" s="2">
        <v>5205</v>
      </c>
      <c r="D230" s="34">
        <v>95.242451967063118</v>
      </c>
      <c r="E230" s="3">
        <v>4445</v>
      </c>
      <c r="F230" s="34">
        <v>81.335773101555347</v>
      </c>
      <c r="G230" s="3" t="s">
        <v>985</v>
      </c>
      <c r="H230" s="3" t="s">
        <v>985</v>
      </c>
      <c r="I230" s="3" t="s">
        <v>985</v>
      </c>
      <c r="J230" s="3" t="s">
        <v>985</v>
      </c>
      <c r="K230" s="3" t="s">
        <v>985</v>
      </c>
      <c r="L230" s="34" t="s">
        <v>985</v>
      </c>
      <c r="M230" s="7"/>
    </row>
    <row r="231" spans="1:13" x14ac:dyDescent="0.2">
      <c r="A231" s="10" t="s">
        <v>922</v>
      </c>
      <c r="B231" s="3">
        <v>0</v>
      </c>
      <c r="C231" s="2">
        <v>0</v>
      </c>
      <c r="D231" s="34">
        <v>0</v>
      </c>
      <c r="E231" s="3">
        <v>0</v>
      </c>
      <c r="F231" s="34">
        <v>0</v>
      </c>
      <c r="G231" s="3" t="s">
        <v>985</v>
      </c>
      <c r="H231" s="3" t="s">
        <v>985</v>
      </c>
      <c r="I231" s="3" t="s">
        <v>985</v>
      </c>
      <c r="J231" s="3" t="s">
        <v>985</v>
      </c>
      <c r="K231" s="3" t="s">
        <v>985</v>
      </c>
      <c r="L231" s="34" t="s">
        <v>985</v>
      </c>
      <c r="M231" s="7"/>
    </row>
    <row r="232" spans="1:13" x14ac:dyDescent="0.2">
      <c r="A232" s="10"/>
      <c r="B232" s="3" t="s">
        <v>17</v>
      </c>
      <c r="C232" s="2" t="s">
        <v>17</v>
      </c>
      <c r="D232" s="34"/>
      <c r="E232" s="3" t="s">
        <v>17</v>
      </c>
      <c r="F232" s="34"/>
      <c r="G232" s="3"/>
      <c r="H232" s="3"/>
      <c r="I232" s="3"/>
      <c r="J232" s="3"/>
      <c r="K232" s="3"/>
      <c r="L232" s="34"/>
      <c r="M232" s="7"/>
    </row>
    <row r="233" spans="1:13" s="7" customFormat="1" x14ac:dyDescent="0.2">
      <c r="A233" s="19" t="s">
        <v>734</v>
      </c>
      <c r="B233" s="20">
        <v>175</v>
      </c>
      <c r="C233" s="45">
        <v>175</v>
      </c>
      <c r="D233" s="46">
        <v>100</v>
      </c>
      <c r="E233" s="20">
        <v>155</v>
      </c>
      <c r="F233" s="46">
        <v>88.571428571428569</v>
      </c>
      <c r="G233" s="16" t="s">
        <v>985</v>
      </c>
      <c r="H233" s="16" t="s">
        <v>985</v>
      </c>
      <c r="I233" s="16" t="s">
        <v>985</v>
      </c>
      <c r="J233" s="16" t="s">
        <v>985</v>
      </c>
      <c r="K233" s="16" t="s">
        <v>985</v>
      </c>
      <c r="L233" s="44" t="s">
        <v>985</v>
      </c>
    </row>
    <row r="234" spans="1:13" x14ac:dyDescent="0.2">
      <c r="A234" s="10" t="s">
        <v>735</v>
      </c>
      <c r="B234" s="3">
        <v>150</v>
      </c>
      <c r="C234" s="2">
        <v>150</v>
      </c>
      <c r="D234" s="34">
        <v>100</v>
      </c>
      <c r="E234" s="3">
        <v>130</v>
      </c>
      <c r="F234" s="34">
        <v>86.666666666666671</v>
      </c>
      <c r="G234" s="3" t="s">
        <v>985</v>
      </c>
      <c r="H234" s="3" t="s">
        <v>985</v>
      </c>
      <c r="I234" s="3" t="s">
        <v>985</v>
      </c>
      <c r="J234" s="3" t="s">
        <v>985</v>
      </c>
      <c r="K234" s="3" t="s">
        <v>985</v>
      </c>
      <c r="L234" s="34" t="s">
        <v>985</v>
      </c>
      <c r="M234" s="7"/>
    </row>
    <row r="235" spans="1:13" x14ac:dyDescent="0.2">
      <c r="A235" s="10" t="s">
        <v>736</v>
      </c>
      <c r="B235" s="3">
        <v>25</v>
      </c>
      <c r="C235" s="2">
        <v>25</v>
      </c>
      <c r="D235" s="34">
        <v>100</v>
      </c>
      <c r="E235" s="3">
        <v>25</v>
      </c>
      <c r="F235" s="34">
        <v>100</v>
      </c>
      <c r="G235" s="3" t="s">
        <v>985</v>
      </c>
      <c r="H235" s="3" t="s">
        <v>985</v>
      </c>
      <c r="I235" s="3" t="s">
        <v>985</v>
      </c>
      <c r="J235" s="3" t="s">
        <v>985</v>
      </c>
      <c r="K235" s="3" t="s">
        <v>985</v>
      </c>
      <c r="L235" s="34" t="s">
        <v>985</v>
      </c>
      <c r="M235" s="7"/>
    </row>
    <row r="236" spans="1:13" x14ac:dyDescent="0.2">
      <c r="A236" s="10"/>
      <c r="B236" s="3" t="s">
        <v>17</v>
      </c>
      <c r="C236" s="2" t="s">
        <v>17</v>
      </c>
      <c r="D236" s="34"/>
      <c r="E236" s="3" t="s">
        <v>17</v>
      </c>
      <c r="F236" s="34"/>
      <c r="G236" s="3"/>
      <c r="H236" s="3"/>
      <c r="I236" s="3"/>
      <c r="J236" s="3"/>
      <c r="K236" s="3"/>
      <c r="L236" s="34"/>
      <c r="M236" s="7"/>
    </row>
    <row r="237" spans="1:13" s="7" customFormat="1" x14ac:dyDescent="0.2">
      <c r="A237" s="19" t="s">
        <v>739</v>
      </c>
      <c r="B237" s="20">
        <v>160</v>
      </c>
      <c r="C237" s="45">
        <v>150</v>
      </c>
      <c r="D237" s="46">
        <v>93.75</v>
      </c>
      <c r="E237" s="20">
        <v>130</v>
      </c>
      <c r="F237" s="46">
        <v>81.25</v>
      </c>
      <c r="G237" s="16" t="s">
        <v>985</v>
      </c>
      <c r="H237" s="16" t="s">
        <v>985</v>
      </c>
      <c r="I237" s="16" t="s">
        <v>985</v>
      </c>
      <c r="J237" s="16" t="s">
        <v>985</v>
      </c>
      <c r="K237" s="16" t="s">
        <v>985</v>
      </c>
      <c r="L237" s="44" t="s">
        <v>985</v>
      </c>
    </row>
    <row r="238" spans="1:13" x14ac:dyDescent="0.2">
      <c r="A238" s="10" t="s">
        <v>923</v>
      </c>
      <c r="B238" s="3">
        <v>45</v>
      </c>
      <c r="C238" s="2">
        <v>45</v>
      </c>
      <c r="D238" s="34">
        <v>100</v>
      </c>
      <c r="E238" s="3">
        <v>35</v>
      </c>
      <c r="F238" s="34">
        <v>77.777777777777786</v>
      </c>
      <c r="G238" s="3" t="s">
        <v>985</v>
      </c>
      <c r="H238" s="3" t="s">
        <v>985</v>
      </c>
      <c r="I238" s="3" t="s">
        <v>985</v>
      </c>
      <c r="J238" s="3" t="s">
        <v>985</v>
      </c>
      <c r="K238" s="3" t="s">
        <v>985</v>
      </c>
      <c r="L238" s="34" t="s">
        <v>985</v>
      </c>
      <c r="M238" s="7"/>
    </row>
    <row r="239" spans="1:13" x14ac:dyDescent="0.2">
      <c r="A239" s="10" t="s">
        <v>924</v>
      </c>
      <c r="B239" s="3">
        <v>115</v>
      </c>
      <c r="C239" s="2">
        <v>105</v>
      </c>
      <c r="D239" s="34">
        <v>91.304347826086953</v>
      </c>
      <c r="E239" s="3">
        <v>95</v>
      </c>
      <c r="F239" s="34">
        <v>82.608695652173907</v>
      </c>
      <c r="G239" s="3" t="s">
        <v>985</v>
      </c>
      <c r="H239" s="3" t="s">
        <v>985</v>
      </c>
      <c r="I239" s="3" t="s">
        <v>985</v>
      </c>
      <c r="J239" s="3" t="s">
        <v>985</v>
      </c>
      <c r="K239" s="3" t="s">
        <v>985</v>
      </c>
      <c r="L239" s="34" t="s">
        <v>985</v>
      </c>
      <c r="M239" s="7"/>
    </row>
    <row r="240" spans="1:13" x14ac:dyDescent="0.2">
      <c r="A240" s="10" t="s">
        <v>925</v>
      </c>
      <c r="B240" s="3">
        <v>0</v>
      </c>
      <c r="C240" s="2">
        <v>0</v>
      </c>
      <c r="D240" s="34">
        <v>0</v>
      </c>
      <c r="E240" s="3">
        <v>0</v>
      </c>
      <c r="F240" s="34">
        <v>0</v>
      </c>
      <c r="G240" s="3" t="s">
        <v>985</v>
      </c>
      <c r="H240" s="3" t="s">
        <v>985</v>
      </c>
      <c r="I240" s="3" t="s">
        <v>985</v>
      </c>
      <c r="J240" s="3" t="s">
        <v>985</v>
      </c>
      <c r="K240" s="3" t="s">
        <v>985</v>
      </c>
      <c r="L240" s="34" t="s">
        <v>985</v>
      </c>
      <c r="M240" s="7"/>
    </row>
    <row r="241" spans="1:13" x14ac:dyDescent="0.2">
      <c r="A241" s="10"/>
      <c r="B241" s="3" t="s">
        <v>17</v>
      </c>
      <c r="C241" s="2" t="s">
        <v>17</v>
      </c>
      <c r="D241" s="34"/>
      <c r="E241" s="3" t="s">
        <v>17</v>
      </c>
      <c r="F241" s="34"/>
      <c r="G241" s="3"/>
      <c r="H241" s="3"/>
      <c r="I241" s="3"/>
      <c r="J241" s="3"/>
      <c r="K241" s="3"/>
      <c r="L241" s="34"/>
      <c r="M241" s="7"/>
    </row>
    <row r="242" spans="1:13" s="7" customFormat="1" x14ac:dyDescent="0.2">
      <c r="A242" s="19" t="s">
        <v>741</v>
      </c>
      <c r="B242" s="20">
        <v>1830</v>
      </c>
      <c r="C242" s="45">
        <v>1755</v>
      </c>
      <c r="D242" s="46">
        <v>95.901639344262293</v>
      </c>
      <c r="E242" s="20">
        <v>1450</v>
      </c>
      <c r="F242" s="46">
        <v>79.234972677595621</v>
      </c>
      <c r="G242" s="16" t="s">
        <v>985</v>
      </c>
      <c r="H242" s="16" t="s">
        <v>985</v>
      </c>
      <c r="I242" s="16" t="s">
        <v>985</v>
      </c>
      <c r="J242" s="16" t="s">
        <v>985</v>
      </c>
      <c r="K242" s="16" t="s">
        <v>985</v>
      </c>
      <c r="L242" s="44" t="s">
        <v>985</v>
      </c>
    </row>
    <row r="243" spans="1:13" x14ac:dyDescent="0.2">
      <c r="A243" s="10" t="s">
        <v>742</v>
      </c>
      <c r="B243" s="3">
        <v>235</v>
      </c>
      <c r="C243" s="2">
        <v>215</v>
      </c>
      <c r="D243" s="34">
        <v>91.489361702127653</v>
      </c>
      <c r="E243" s="3">
        <v>180</v>
      </c>
      <c r="F243" s="34">
        <v>76.59574468085107</v>
      </c>
      <c r="G243" s="3" t="s">
        <v>985</v>
      </c>
      <c r="H243" s="3" t="s">
        <v>985</v>
      </c>
      <c r="I243" s="3" t="s">
        <v>985</v>
      </c>
      <c r="J243" s="3" t="s">
        <v>985</v>
      </c>
      <c r="K243" s="3" t="s">
        <v>985</v>
      </c>
      <c r="L243" s="34" t="s">
        <v>985</v>
      </c>
      <c r="M243" s="7"/>
    </row>
    <row r="244" spans="1:13" x14ac:dyDescent="0.2">
      <c r="A244" s="10" t="s">
        <v>926</v>
      </c>
      <c r="B244" s="3">
        <v>320</v>
      </c>
      <c r="C244" s="2">
        <v>310</v>
      </c>
      <c r="D244" s="34">
        <v>96.875</v>
      </c>
      <c r="E244" s="3">
        <v>275</v>
      </c>
      <c r="F244" s="34">
        <v>85.9375</v>
      </c>
      <c r="G244" s="3" t="s">
        <v>985</v>
      </c>
      <c r="H244" s="3" t="s">
        <v>985</v>
      </c>
      <c r="I244" s="3" t="s">
        <v>985</v>
      </c>
      <c r="J244" s="3" t="s">
        <v>985</v>
      </c>
      <c r="K244" s="3" t="s">
        <v>985</v>
      </c>
      <c r="L244" s="34" t="s">
        <v>985</v>
      </c>
      <c r="M244" s="7"/>
    </row>
    <row r="245" spans="1:13" x14ac:dyDescent="0.2">
      <c r="A245" s="10" t="s">
        <v>927</v>
      </c>
      <c r="B245" s="3">
        <v>750</v>
      </c>
      <c r="C245" s="2">
        <v>725</v>
      </c>
      <c r="D245" s="34">
        <v>96.666666666666671</v>
      </c>
      <c r="E245" s="3">
        <v>600</v>
      </c>
      <c r="F245" s="34">
        <v>80</v>
      </c>
      <c r="G245" s="3" t="s">
        <v>985</v>
      </c>
      <c r="H245" s="3" t="s">
        <v>985</v>
      </c>
      <c r="I245" s="3" t="s">
        <v>985</v>
      </c>
      <c r="J245" s="3" t="s">
        <v>985</v>
      </c>
      <c r="K245" s="3" t="s">
        <v>985</v>
      </c>
      <c r="L245" s="34" t="s">
        <v>985</v>
      </c>
      <c r="M245" s="7"/>
    </row>
    <row r="246" spans="1:13" x14ac:dyDescent="0.2">
      <c r="A246" s="10" t="s">
        <v>928</v>
      </c>
      <c r="B246" s="3">
        <v>525</v>
      </c>
      <c r="C246" s="2">
        <v>505</v>
      </c>
      <c r="D246" s="34">
        <v>96.19047619047619</v>
      </c>
      <c r="E246" s="3">
        <v>395</v>
      </c>
      <c r="F246" s="34">
        <v>75.238095238095241</v>
      </c>
      <c r="G246" s="3" t="s">
        <v>985</v>
      </c>
      <c r="H246" s="3" t="s">
        <v>985</v>
      </c>
      <c r="I246" s="3" t="s">
        <v>985</v>
      </c>
      <c r="J246" s="3" t="s">
        <v>985</v>
      </c>
      <c r="K246" s="3" t="s">
        <v>985</v>
      </c>
      <c r="L246" s="34" t="s">
        <v>985</v>
      </c>
      <c r="M246" s="7"/>
    </row>
    <row r="247" spans="1:13" x14ac:dyDescent="0.2">
      <c r="A247" s="10"/>
      <c r="B247" s="3" t="s">
        <v>17</v>
      </c>
      <c r="C247" s="2" t="s">
        <v>17</v>
      </c>
      <c r="D247" s="34"/>
      <c r="E247" s="3" t="s">
        <v>17</v>
      </c>
      <c r="F247" s="34"/>
      <c r="G247" s="3"/>
      <c r="H247" s="3"/>
      <c r="I247" s="3"/>
      <c r="J247" s="3"/>
      <c r="K247" s="3"/>
      <c r="L247" s="34"/>
      <c r="M247" s="7"/>
    </row>
    <row r="248" spans="1:13" s="7" customFormat="1" x14ac:dyDescent="0.2">
      <c r="A248" s="19" t="s">
        <v>929</v>
      </c>
      <c r="B248" s="20">
        <v>2745</v>
      </c>
      <c r="C248" s="45">
        <v>2625</v>
      </c>
      <c r="D248" s="46">
        <v>95.628415300546436</v>
      </c>
      <c r="E248" s="20">
        <v>2105</v>
      </c>
      <c r="F248" s="46">
        <v>76.684881602914388</v>
      </c>
      <c r="G248" s="16" t="s">
        <v>985</v>
      </c>
      <c r="H248" s="16" t="s">
        <v>985</v>
      </c>
      <c r="I248" s="16" t="s">
        <v>985</v>
      </c>
      <c r="J248" s="16" t="s">
        <v>985</v>
      </c>
      <c r="K248" s="16" t="s">
        <v>985</v>
      </c>
      <c r="L248" s="44" t="s">
        <v>985</v>
      </c>
    </row>
    <row r="249" spans="1:13" x14ac:dyDescent="0.2">
      <c r="A249" s="10" t="s">
        <v>745</v>
      </c>
      <c r="B249" s="3">
        <v>2050</v>
      </c>
      <c r="C249" s="2">
        <v>1955</v>
      </c>
      <c r="D249" s="34">
        <v>95.365853658536579</v>
      </c>
      <c r="E249" s="3">
        <v>1550</v>
      </c>
      <c r="F249" s="34">
        <v>75.609756097560975</v>
      </c>
      <c r="G249" s="3" t="s">
        <v>985</v>
      </c>
      <c r="H249" s="3" t="s">
        <v>985</v>
      </c>
      <c r="I249" s="3" t="s">
        <v>985</v>
      </c>
      <c r="J249" s="3" t="s">
        <v>985</v>
      </c>
      <c r="K249" s="3" t="s">
        <v>985</v>
      </c>
      <c r="L249" s="34" t="s">
        <v>985</v>
      </c>
      <c r="M249" s="7"/>
    </row>
    <row r="250" spans="1:13" x14ac:dyDescent="0.2">
      <c r="A250" s="10" t="s">
        <v>930</v>
      </c>
      <c r="B250" s="3">
        <v>695</v>
      </c>
      <c r="C250" s="2">
        <v>670</v>
      </c>
      <c r="D250" s="34">
        <v>96.402877697841731</v>
      </c>
      <c r="E250" s="3">
        <v>555</v>
      </c>
      <c r="F250" s="34">
        <v>79.856115107913666</v>
      </c>
      <c r="G250" s="3" t="s">
        <v>985</v>
      </c>
      <c r="H250" s="3" t="s">
        <v>985</v>
      </c>
      <c r="I250" s="3" t="s">
        <v>985</v>
      </c>
      <c r="J250" s="3" t="s">
        <v>985</v>
      </c>
      <c r="K250" s="3" t="s">
        <v>985</v>
      </c>
      <c r="L250" s="34" t="s">
        <v>985</v>
      </c>
      <c r="M250" s="7"/>
    </row>
    <row r="251" spans="1:13" x14ac:dyDescent="0.2">
      <c r="A251" s="10"/>
      <c r="B251" s="3" t="s">
        <v>17</v>
      </c>
      <c r="C251" s="2" t="s">
        <v>17</v>
      </c>
      <c r="D251" s="34"/>
      <c r="E251" s="3" t="s">
        <v>17</v>
      </c>
      <c r="F251" s="34"/>
      <c r="G251" s="3"/>
      <c r="H251" s="3"/>
      <c r="I251" s="3"/>
      <c r="J251" s="3"/>
      <c r="K251" s="3"/>
      <c r="L251" s="34"/>
      <c r="M251" s="7"/>
    </row>
    <row r="252" spans="1:13" s="7" customFormat="1" x14ac:dyDescent="0.2">
      <c r="A252" s="19" t="s">
        <v>748</v>
      </c>
      <c r="B252" s="20">
        <v>755</v>
      </c>
      <c r="C252" s="45">
        <v>695</v>
      </c>
      <c r="D252" s="46">
        <v>92.05298013245033</v>
      </c>
      <c r="E252" s="20">
        <v>550</v>
      </c>
      <c r="F252" s="46">
        <v>72.847682119205288</v>
      </c>
      <c r="G252" s="16" t="s">
        <v>985</v>
      </c>
      <c r="H252" s="16" t="s">
        <v>985</v>
      </c>
      <c r="I252" s="16" t="s">
        <v>985</v>
      </c>
      <c r="J252" s="16" t="s">
        <v>985</v>
      </c>
      <c r="K252" s="16" t="s">
        <v>985</v>
      </c>
      <c r="L252" s="44" t="s">
        <v>985</v>
      </c>
    </row>
    <row r="253" spans="1:13" x14ac:dyDescent="0.2">
      <c r="A253" s="10" t="s">
        <v>749</v>
      </c>
      <c r="B253" s="3">
        <v>60</v>
      </c>
      <c r="C253" s="2">
        <v>55</v>
      </c>
      <c r="D253" s="34">
        <v>91.666666666666657</v>
      </c>
      <c r="E253" s="3">
        <v>40</v>
      </c>
      <c r="F253" s="34">
        <v>66.666666666666657</v>
      </c>
      <c r="G253" s="3" t="s">
        <v>985</v>
      </c>
      <c r="H253" s="3" t="s">
        <v>985</v>
      </c>
      <c r="I253" s="3" t="s">
        <v>985</v>
      </c>
      <c r="J253" s="3" t="s">
        <v>985</v>
      </c>
      <c r="K253" s="3" t="s">
        <v>985</v>
      </c>
      <c r="L253" s="34" t="s">
        <v>985</v>
      </c>
      <c r="M253" s="7"/>
    </row>
    <row r="254" spans="1:13" x14ac:dyDescent="0.2">
      <c r="A254" s="10" t="s">
        <v>750</v>
      </c>
      <c r="B254" s="3">
        <v>695</v>
      </c>
      <c r="C254" s="2">
        <v>640</v>
      </c>
      <c r="D254" s="34">
        <v>92.086330935251809</v>
      </c>
      <c r="E254" s="3">
        <v>510</v>
      </c>
      <c r="F254" s="34">
        <v>73.381294964028783</v>
      </c>
      <c r="G254" s="3" t="s">
        <v>985</v>
      </c>
      <c r="H254" s="3" t="s">
        <v>985</v>
      </c>
      <c r="I254" s="3" t="s">
        <v>985</v>
      </c>
      <c r="J254" s="3" t="s">
        <v>985</v>
      </c>
      <c r="K254" s="3" t="s">
        <v>985</v>
      </c>
      <c r="L254" s="34" t="s">
        <v>985</v>
      </c>
      <c r="M254" s="7"/>
    </row>
    <row r="255" spans="1:13" x14ac:dyDescent="0.2">
      <c r="A255" s="10"/>
      <c r="B255" s="3" t="s">
        <v>17</v>
      </c>
      <c r="C255" s="2" t="s">
        <v>17</v>
      </c>
      <c r="D255" s="34"/>
      <c r="E255" s="3" t="s">
        <v>17</v>
      </c>
      <c r="F255" s="34"/>
      <c r="G255" s="3"/>
      <c r="H255" s="3"/>
      <c r="I255" s="3"/>
      <c r="J255" s="3"/>
      <c r="K255" s="3"/>
      <c r="L255" s="34"/>
      <c r="M255" s="7"/>
    </row>
    <row r="256" spans="1:13" s="7" customFormat="1" x14ac:dyDescent="0.2">
      <c r="A256" s="19" t="s">
        <v>752</v>
      </c>
      <c r="B256" s="20">
        <v>280</v>
      </c>
      <c r="C256" s="45">
        <v>135</v>
      </c>
      <c r="D256" s="46">
        <v>48.214285714285715</v>
      </c>
      <c r="E256" s="20">
        <v>110</v>
      </c>
      <c r="F256" s="46">
        <v>39.285714285714285</v>
      </c>
      <c r="G256" s="16" t="s">
        <v>985</v>
      </c>
      <c r="H256" s="16" t="s">
        <v>985</v>
      </c>
      <c r="I256" s="16" t="s">
        <v>985</v>
      </c>
      <c r="J256" s="16" t="s">
        <v>985</v>
      </c>
      <c r="K256" s="16" t="s">
        <v>985</v>
      </c>
      <c r="L256" s="44" t="s">
        <v>985</v>
      </c>
    </row>
    <row r="257" spans="1:13" x14ac:dyDescent="0.2">
      <c r="A257" s="10" t="s">
        <v>931</v>
      </c>
      <c r="B257" s="3">
        <v>280</v>
      </c>
      <c r="C257" s="2">
        <v>135</v>
      </c>
      <c r="D257" s="34">
        <v>48.214285714285715</v>
      </c>
      <c r="E257" s="3">
        <v>110</v>
      </c>
      <c r="F257" s="34">
        <v>39.285714285714285</v>
      </c>
      <c r="G257" s="3" t="s">
        <v>985</v>
      </c>
      <c r="H257" s="3" t="s">
        <v>985</v>
      </c>
      <c r="I257" s="3" t="s">
        <v>985</v>
      </c>
      <c r="J257" s="3" t="s">
        <v>985</v>
      </c>
      <c r="K257" s="3" t="s">
        <v>985</v>
      </c>
      <c r="L257" s="34" t="s">
        <v>985</v>
      </c>
      <c r="M257" s="7"/>
    </row>
    <row r="258" spans="1:13" x14ac:dyDescent="0.2">
      <c r="A258" s="10"/>
      <c r="B258" s="3" t="s">
        <v>17</v>
      </c>
      <c r="C258" s="2" t="s">
        <v>17</v>
      </c>
      <c r="D258" s="34"/>
      <c r="E258" s="3" t="s">
        <v>17</v>
      </c>
      <c r="F258" s="34"/>
      <c r="G258" s="3"/>
      <c r="H258" s="3"/>
      <c r="I258" s="3"/>
      <c r="J258" s="3"/>
      <c r="K258" s="3"/>
      <c r="L258" s="34"/>
      <c r="M258" s="7"/>
    </row>
    <row r="259" spans="1:13" s="7" customFormat="1" x14ac:dyDescent="0.2">
      <c r="A259" s="19" t="s">
        <v>932</v>
      </c>
      <c r="B259" s="20">
        <v>1875</v>
      </c>
      <c r="C259" s="45">
        <v>1785</v>
      </c>
      <c r="D259" s="46">
        <v>95.2</v>
      </c>
      <c r="E259" s="20">
        <v>1490</v>
      </c>
      <c r="F259" s="46">
        <v>79.466666666666669</v>
      </c>
      <c r="G259" s="16" t="s">
        <v>985</v>
      </c>
      <c r="H259" s="16" t="s">
        <v>985</v>
      </c>
      <c r="I259" s="16" t="s">
        <v>985</v>
      </c>
      <c r="J259" s="16" t="s">
        <v>985</v>
      </c>
      <c r="K259" s="16" t="s">
        <v>985</v>
      </c>
      <c r="L259" s="44" t="s">
        <v>985</v>
      </c>
    </row>
    <row r="260" spans="1:13" x14ac:dyDescent="0.2">
      <c r="A260" s="10" t="s">
        <v>933</v>
      </c>
      <c r="B260" s="3">
        <v>1410</v>
      </c>
      <c r="C260" s="2">
        <v>1345</v>
      </c>
      <c r="D260" s="34">
        <v>95.39007092198581</v>
      </c>
      <c r="E260" s="3">
        <v>1130</v>
      </c>
      <c r="F260" s="34">
        <v>80.141843971631204</v>
      </c>
      <c r="G260" s="3" t="s">
        <v>985</v>
      </c>
      <c r="H260" s="3" t="s">
        <v>985</v>
      </c>
      <c r="I260" s="3" t="s">
        <v>985</v>
      </c>
      <c r="J260" s="3" t="s">
        <v>985</v>
      </c>
      <c r="K260" s="3" t="s">
        <v>985</v>
      </c>
      <c r="L260" s="34" t="s">
        <v>985</v>
      </c>
      <c r="M260" s="7"/>
    </row>
    <row r="261" spans="1:13" x14ac:dyDescent="0.2">
      <c r="A261" s="10" t="s">
        <v>934</v>
      </c>
      <c r="B261" s="3">
        <v>465</v>
      </c>
      <c r="C261" s="2">
        <v>440</v>
      </c>
      <c r="D261" s="34">
        <v>94.623655913978496</v>
      </c>
      <c r="E261" s="3">
        <v>360</v>
      </c>
      <c r="F261" s="34">
        <v>77.41935483870968</v>
      </c>
      <c r="G261" s="3" t="s">
        <v>985</v>
      </c>
      <c r="H261" s="3" t="s">
        <v>985</v>
      </c>
      <c r="I261" s="3" t="s">
        <v>985</v>
      </c>
      <c r="J261" s="3" t="s">
        <v>985</v>
      </c>
      <c r="K261" s="3" t="s">
        <v>985</v>
      </c>
      <c r="L261" s="34" t="s">
        <v>985</v>
      </c>
      <c r="M261" s="7"/>
    </row>
    <row r="262" spans="1:13" x14ac:dyDescent="0.2">
      <c r="A262" s="10"/>
      <c r="B262" s="3" t="s">
        <v>17</v>
      </c>
      <c r="C262" s="2" t="s">
        <v>17</v>
      </c>
      <c r="D262" s="34"/>
      <c r="E262" s="3" t="s">
        <v>17</v>
      </c>
      <c r="F262" s="34"/>
      <c r="G262" s="3"/>
      <c r="H262" s="3"/>
      <c r="I262" s="3"/>
      <c r="J262" s="3"/>
      <c r="K262" s="3"/>
      <c r="L262" s="34"/>
      <c r="M262" s="7"/>
    </row>
    <row r="263" spans="1:13" s="7" customFormat="1" x14ac:dyDescent="0.2">
      <c r="A263" s="19" t="s">
        <v>763</v>
      </c>
      <c r="B263" s="20">
        <v>17860</v>
      </c>
      <c r="C263" s="45">
        <v>17035</v>
      </c>
      <c r="D263" s="46">
        <v>95.380739081746924</v>
      </c>
      <c r="E263" s="20">
        <v>14025</v>
      </c>
      <c r="F263" s="46">
        <v>78.527435610302348</v>
      </c>
      <c r="G263" s="16" t="s">
        <v>985</v>
      </c>
      <c r="H263" s="16" t="s">
        <v>985</v>
      </c>
      <c r="I263" s="16" t="s">
        <v>985</v>
      </c>
      <c r="J263" s="16" t="s">
        <v>985</v>
      </c>
      <c r="K263" s="16" t="s">
        <v>985</v>
      </c>
      <c r="L263" s="44" t="s">
        <v>985</v>
      </c>
    </row>
    <row r="264" spans="1:13" x14ac:dyDescent="0.2">
      <c r="A264" s="10" t="s">
        <v>764</v>
      </c>
      <c r="B264" s="3">
        <v>8155</v>
      </c>
      <c r="C264" s="2">
        <v>7685</v>
      </c>
      <c r="D264" s="34">
        <v>94.236664622930718</v>
      </c>
      <c r="E264" s="3">
        <v>6005</v>
      </c>
      <c r="F264" s="34">
        <v>73.635806253832001</v>
      </c>
      <c r="G264" s="3" t="s">
        <v>985</v>
      </c>
      <c r="H264" s="3" t="s">
        <v>985</v>
      </c>
      <c r="I264" s="3" t="s">
        <v>985</v>
      </c>
      <c r="J264" s="3" t="s">
        <v>985</v>
      </c>
      <c r="K264" s="3" t="s">
        <v>985</v>
      </c>
      <c r="L264" s="34" t="s">
        <v>985</v>
      </c>
      <c r="M264" s="7"/>
    </row>
    <row r="265" spans="1:13" x14ac:dyDescent="0.2">
      <c r="A265" s="10" t="s">
        <v>765</v>
      </c>
      <c r="B265" s="3">
        <v>5210</v>
      </c>
      <c r="C265" s="2">
        <v>5055</v>
      </c>
      <c r="D265" s="34">
        <v>97.024952015355083</v>
      </c>
      <c r="E265" s="3">
        <v>4425</v>
      </c>
      <c r="F265" s="34">
        <v>84.932821497120926</v>
      </c>
      <c r="G265" s="3" t="s">
        <v>985</v>
      </c>
      <c r="H265" s="3" t="s">
        <v>985</v>
      </c>
      <c r="I265" s="3" t="s">
        <v>985</v>
      </c>
      <c r="J265" s="3" t="s">
        <v>985</v>
      </c>
      <c r="K265" s="3" t="s">
        <v>985</v>
      </c>
      <c r="L265" s="34" t="s">
        <v>985</v>
      </c>
      <c r="M265" s="7"/>
    </row>
    <row r="266" spans="1:13" x14ac:dyDescent="0.2">
      <c r="A266" s="10" t="s">
        <v>935</v>
      </c>
      <c r="B266" s="3">
        <v>4495</v>
      </c>
      <c r="C266" s="2">
        <v>4295</v>
      </c>
      <c r="D266" s="34">
        <v>95.550611790878762</v>
      </c>
      <c r="E266" s="3">
        <v>3595</v>
      </c>
      <c r="F266" s="34">
        <v>79.977753058954391</v>
      </c>
      <c r="G266" s="3" t="s">
        <v>985</v>
      </c>
      <c r="H266" s="3" t="s">
        <v>985</v>
      </c>
      <c r="I266" s="3" t="s">
        <v>985</v>
      </c>
      <c r="J266" s="3" t="s">
        <v>985</v>
      </c>
      <c r="K266" s="3" t="s">
        <v>985</v>
      </c>
      <c r="L266" s="34" t="s">
        <v>985</v>
      </c>
      <c r="M266" s="7"/>
    </row>
    <row r="267" spans="1:13" x14ac:dyDescent="0.2">
      <c r="A267" s="10"/>
      <c r="B267" s="3" t="s">
        <v>17</v>
      </c>
      <c r="C267" s="2" t="s">
        <v>17</v>
      </c>
      <c r="D267" s="34"/>
      <c r="E267" s="3" t="s">
        <v>17</v>
      </c>
      <c r="F267" s="34"/>
      <c r="G267" s="3"/>
      <c r="H267" s="3"/>
      <c r="I267" s="3"/>
      <c r="J267" s="3"/>
      <c r="K267" s="3"/>
      <c r="L267" s="34"/>
      <c r="M267" s="7"/>
    </row>
    <row r="268" spans="1:13" s="7" customFormat="1" x14ac:dyDescent="0.2">
      <c r="A268" s="19" t="s">
        <v>766</v>
      </c>
      <c r="B268" s="20">
        <v>1830</v>
      </c>
      <c r="C268" s="45">
        <v>1770</v>
      </c>
      <c r="D268" s="46">
        <v>96.721311475409834</v>
      </c>
      <c r="E268" s="20">
        <v>1515</v>
      </c>
      <c r="F268" s="46">
        <v>82.786885245901644</v>
      </c>
      <c r="G268" s="16" t="s">
        <v>985</v>
      </c>
      <c r="H268" s="16" t="s">
        <v>985</v>
      </c>
      <c r="I268" s="16" t="s">
        <v>985</v>
      </c>
      <c r="J268" s="16" t="s">
        <v>985</v>
      </c>
      <c r="K268" s="16" t="s">
        <v>985</v>
      </c>
      <c r="L268" s="44" t="s">
        <v>985</v>
      </c>
    </row>
    <row r="269" spans="1:13" x14ac:dyDescent="0.2">
      <c r="A269" s="10" t="s">
        <v>767</v>
      </c>
      <c r="B269" s="3">
        <v>430</v>
      </c>
      <c r="C269" s="2">
        <v>415</v>
      </c>
      <c r="D269" s="34">
        <v>96.511627906976756</v>
      </c>
      <c r="E269" s="3">
        <v>340</v>
      </c>
      <c r="F269" s="34">
        <v>79.069767441860463</v>
      </c>
      <c r="G269" s="3" t="s">
        <v>985</v>
      </c>
      <c r="H269" s="3" t="s">
        <v>985</v>
      </c>
      <c r="I269" s="3" t="s">
        <v>985</v>
      </c>
      <c r="J269" s="3" t="s">
        <v>985</v>
      </c>
      <c r="K269" s="3" t="s">
        <v>985</v>
      </c>
      <c r="L269" s="34" t="s">
        <v>985</v>
      </c>
      <c r="M269" s="7"/>
    </row>
    <row r="270" spans="1:13" x14ac:dyDescent="0.2">
      <c r="A270" s="10" t="s">
        <v>768</v>
      </c>
      <c r="B270" s="3">
        <v>210</v>
      </c>
      <c r="C270" s="2">
        <v>205</v>
      </c>
      <c r="D270" s="34">
        <v>97.61904761904762</v>
      </c>
      <c r="E270" s="3">
        <v>170</v>
      </c>
      <c r="F270" s="34">
        <v>80.952380952380949</v>
      </c>
      <c r="G270" s="3" t="s">
        <v>985</v>
      </c>
      <c r="H270" s="3" t="s">
        <v>985</v>
      </c>
      <c r="I270" s="3" t="s">
        <v>985</v>
      </c>
      <c r="J270" s="3" t="s">
        <v>985</v>
      </c>
      <c r="K270" s="3" t="s">
        <v>985</v>
      </c>
      <c r="L270" s="34" t="s">
        <v>985</v>
      </c>
      <c r="M270" s="7"/>
    </row>
    <row r="271" spans="1:13" x14ac:dyDescent="0.2">
      <c r="A271" s="10" t="s">
        <v>936</v>
      </c>
      <c r="B271" s="3">
        <v>950</v>
      </c>
      <c r="C271" s="2">
        <v>925</v>
      </c>
      <c r="D271" s="34">
        <v>97.368421052631575</v>
      </c>
      <c r="E271" s="3">
        <v>810</v>
      </c>
      <c r="F271" s="34">
        <v>85.263157894736835</v>
      </c>
      <c r="G271" s="3" t="s">
        <v>985</v>
      </c>
      <c r="H271" s="3" t="s">
        <v>985</v>
      </c>
      <c r="I271" s="3" t="s">
        <v>985</v>
      </c>
      <c r="J271" s="3" t="s">
        <v>985</v>
      </c>
      <c r="K271" s="3" t="s">
        <v>985</v>
      </c>
      <c r="L271" s="34" t="s">
        <v>985</v>
      </c>
      <c r="M271" s="7"/>
    </row>
    <row r="272" spans="1:13" x14ac:dyDescent="0.2">
      <c r="A272" s="10" t="s">
        <v>937</v>
      </c>
      <c r="B272" s="3">
        <v>240</v>
      </c>
      <c r="C272" s="2">
        <v>225</v>
      </c>
      <c r="D272" s="34">
        <v>93.75</v>
      </c>
      <c r="E272" s="3">
        <v>195</v>
      </c>
      <c r="F272" s="34">
        <v>81.25</v>
      </c>
      <c r="G272" s="3" t="s">
        <v>985</v>
      </c>
      <c r="H272" s="3" t="s">
        <v>985</v>
      </c>
      <c r="I272" s="3" t="s">
        <v>985</v>
      </c>
      <c r="J272" s="3" t="s">
        <v>985</v>
      </c>
      <c r="K272" s="3" t="s">
        <v>985</v>
      </c>
      <c r="L272" s="34" t="s">
        <v>985</v>
      </c>
      <c r="M272" s="7"/>
    </row>
    <row r="273" spans="1:13" x14ac:dyDescent="0.2">
      <c r="A273" s="10"/>
      <c r="B273" s="3" t="s">
        <v>17</v>
      </c>
      <c r="C273" s="2" t="s">
        <v>17</v>
      </c>
      <c r="D273" s="34"/>
      <c r="E273" s="3" t="s">
        <v>17</v>
      </c>
      <c r="F273" s="34"/>
      <c r="G273" s="3"/>
      <c r="H273" s="3"/>
      <c r="I273" s="3"/>
      <c r="J273" s="3"/>
      <c r="K273" s="3"/>
      <c r="L273" s="34"/>
      <c r="M273" s="7"/>
    </row>
    <row r="274" spans="1:13" s="7" customFormat="1" x14ac:dyDescent="0.2">
      <c r="A274" s="19" t="s">
        <v>769</v>
      </c>
      <c r="B274" s="20">
        <v>20610</v>
      </c>
      <c r="C274" s="45">
        <v>20170</v>
      </c>
      <c r="D274" s="46">
        <v>97.865114022319261</v>
      </c>
      <c r="E274" s="20">
        <v>18035</v>
      </c>
      <c r="F274" s="46">
        <v>87.506065016982049</v>
      </c>
      <c r="G274" s="16" t="s">
        <v>985</v>
      </c>
      <c r="H274" s="16" t="s">
        <v>985</v>
      </c>
      <c r="I274" s="16" t="s">
        <v>985</v>
      </c>
      <c r="J274" s="16" t="s">
        <v>985</v>
      </c>
      <c r="K274" s="16" t="s">
        <v>985</v>
      </c>
      <c r="L274" s="44" t="s">
        <v>985</v>
      </c>
    </row>
    <row r="275" spans="1:13" x14ac:dyDescent="0.2">
      <c r="A275" s="10" t="s">
        <v>770</v>
      </c>
      <c r="B275" s="3">
        <v>1470</v>
      </c>
      <c r="C275" s="2">
        <v>1405</v>
      </c>
      <c r="D275" s="34">
        <v>95.578231292517003</v>
      </c>
      <c r="E275" s="3">
        <v>1195</v>
      </c>
      <c r="F275" s="34">
        <v>81.292517006802726</v>
      </c>
      <c r="G275" s="3" t="s">
        <v>985</v>
      </c>
      <c r="H275" s="3" t="s">
        <v>985</v>
      </c>
      <c r="I275" s="3" t="s">
        <v>985</v>
      </c>
      <c r="J275" s="3" t="s">
        <v>985</v>
      </c>
      <c r="K275" s="3" t="s">
        <v>985</v>
      </c>
      <c r="L275" s="34" t="s">
        <v>985</v>
      </c>
      <c r="M275" s="7"/>
    </row>
    <row r="276" spans="1:13" x14ac:dyDescent="0.2">
      <c r="A276" s="10" t="s">
        <v>771</v>
      </c>
      <c r="B276" s="3">
        <v>14155</v>
      </c>
      <c r="C276" s="2">
        <v>13970</v>
      </c>
      <c r="D276" s="34">
        <v>98.693041328152603</v>
      </c>
      <c r="E276" s="3">
        <v>12785</v>
      </c>
      <c r="F276" s="34">
        <v>90.321441186859758</v>
      </c>
      <c r="G276" s="3" t="s">
        <v>985</v>
      </c>
      <c r="H276" s="3" t="s">
        <v>985</v>
      </c>
      <c r="I276" s="3" t="s">
        <v>985</v>
      </c>
      <c r="J276" s="3" t="s">
        <v>985</v>
      </c>
      <c r="K276" s="3" t="s">
        <v>985</v>
      </c>
      <c r="L276" s="34" t="s">
        <v>985</v>
      </c>
      <c r="M276" s="7"/>
    </row>
    <row r="277" spans="1:13" x14ac:dyDescent="0.2">
      <c r="A277" s="10" t="s">
        <v>938</v>
      </c>
      <c r="B277" s="3">
        <v>755</v>
      </c>
      <c r="C277" s="2">
        <v>715</v>
      </c>
      <c r="D277" s="34">
        <v>94.701986754966882</v>
      </c>
      <c r="E277" s="3">
        <v>585</v>
      </c>
      <c r="F277" s="34">
        <v>77.483443708609272</v>
      </c>
      <c r="G277" s="3" t="s">
        <v>985</v>
      </c>
      <c r="H277" s="3" t="s">
        <v>985</v>
      </c>
      <c r="I277" s="3" t="s">
        <v>985</v>
      </c>
      <c r="J277" s="3" t="s">
        <v>985</v>
      </c>
      <c r="K277" s="3" t="s">
        <v>985</v>
      </c>
      <c r="L277" s="34" t="s">
        <v>985</v>
      </c>
      <c r="M277" s="7"/>
    </row>
    <row r="278" spans="1:13" x14ac:dyDescent="0.2">
      <c r="A278" s="10" t="s">
        <v>939</v>
      </c>
      <c r="B278" s="3">
        <v>910</v>
      </c>
      <c r="C278" s="2">
        <v>865</v>
      </c>
      <c r="D278" s="34">
        <v>95.054945054945051</v>
      </c>
      <c r="E278" s="3">
        <v>680</v>
      </c>
      <c r="F278" s="34">
        <v>74.72527472527473</v>
      </c>
      <c r="G278" s="3" t="s">
        <v>985</v>
      </c>
      <c r="H278" s="3" t="s">
        <v>985</v>
      </c>
      <c r="I278" s="3" t="s">
        <v>985</v>
      </c>
      <c r="J278" s="3" t="s">
        <v>985</v>
      </c>
      <c r="K278" s="3" t="s">
        <v>985</v>
      </c>
      <c r="L278" s="34" t="s">
        <v>985</v>
      </c>
      <c r="M278" s="7"/>
    </row>
    <row r="279" spans="1:13" x14ac:dyDescent="0.2">
      <c r="A279" s="10" t="s">
        <v>940</v>
      </c>
      <c r="B279" s="3">
        <v>355</v>
      </c>
      <c r="C279" s="2">
        <v>335</v>
      </c>
      <c r="D279" s="34">
        <v>94.366197183098592</v>
      </c>
      <c r="E279" s="3">
        <v>275</v>
      </c>
      <c r="F279" s="34">
        <v>77.464788732394368</v>
      </c>
      <c r="G279" s="3" t="s">
        <v>985</v>
      </c>
      <c r="H279" s="3" t="s">
        <v>985</v>
      </c>
      <c r="I279" s="3" t="s">
        <v>985</v>
      </c>
      <c r="J279" s="3" t="s">
        <v>985</v>
      </c>
      <c r="K279" s="3" t="s">
        <v>985</v>
      </c>
      <c r="L279" s="34" t="s">
        <v>985</v>
      </c>
      <c r="M279" s="7"/>
    </row>
    <row r="280" spans="1:13" x14ac:dyDescent="0.2">
      <c r="A280" s="10" t="s">
        <v>941</v>
      </c>
      <c r="B280" s="3">
        <v>2965</v>
      </c>
      <c r="C280" s="2">
        <v>2880</v>
      </c>
      <c r="D280" s="34">
        <v>97.133220910623947</v>
      </c>
      <c r="E280" s="3">
        <v>2515</v>
      </c>
      <c r="F280" s="34">
        <v>84.822934232715014</v>
      </c>
      <c r="G280" s="3" t="s">
        <v>985</v>
      </c>
      <c r="H280" s="3" t="s">
        <v>985</v>
      </c>
      <c r="I280" s="3" t="s">
        <v>985</v>
      </c>
      <c r="J280" s="3" t="s">
        <v>985</v>
      </c>
      <c r="K280" s="3" t="s">
        <v>985</v>
      </c>
      <c r="L280" s="34" t="s">
        <v>985</v>
      </c>
      <c r="M280" s="7"/>
    </row>
    <row r="281" spans="1:13" x14ac:dyDescent="0.2">
      <c r="A281" s="10"/>
      <c r="B281" s="3" t="s">
        <v>17</v>
      </c>
      <c r="C281" s="2" t="s">
        <v>17</v>
      </c>
      <c r="D281" s="34"/>
      <c r="E281" s="3" t="s">
        <v>17</v>
      </c>
      <c r="F281" s="34"/>
      <c r="G281" s="3"/>
      <c r="H281" s="3"/>
      <c r="I281" s="3"/>
      <c r="J281" s="3"/>
      <c r="K281" s="3"/>
      <c r="L281" s="34"/>
      <c r="M281" s="7"/>
    </row>
    <row r="282" spans="1:13" s="7" customFormat="1" x14ac:dyDescent="0.2">
      <c r="A282" s="19" t="s">
        <v>772</v>
      </c>
      <c r="B282" s="20">
        <v>475</v>
      </c>
      <c r="C282" s="45">
        <v>465</v>
      </c>
      <c r="D282" s="46">
        <v>97.894736842105274</v>
      </c>
      <c r="E282" s="20">
        <v>410</v>
      </c>
      <c r="F282" s="46">
        <v>86.31578947368422</v>
      </c>
      <c r="G282" s="16" t="s">
        <v>985</v>
      </c>
      <c r="H282" s="16" t="s">
        <v>985</v>
      </c>
      <c r="I282" s="16" t="s">
        <v>985</v>
      </c>
      <c r="J282" s="16" t="s">
        <v>985</v>
      </c>
      <c r="K282" s="16" t="s">
        <v>985</v>
      </c>
      <c r="L282" s="44" t="s">
        <v>985</v>
      </c>
    </row>
    <row r="283" spans="1:13" x14ac:dyDescent="0.2">
      <c r="A283" s="10" t="s">
        <v>773</v>
      </c>
      <c r="B283" s="3">
        <v>400</v>
      </c>
      <c r="C283" s="2">
        <v>390</v>
      </c>
      <c r="D283" s="34">
        <v>97.5</v>
      </c>
      <c r="E283" s="3">
        <v>345</v>
      </c>
      <c r="F283" s="34">
        <v>86.25</v>
      </c>
      <c r="G283" s="3" t="s">
        <v>985</v>
      </c>
      <c r="H283" s="3" t="s">
        <v>985</v>
      </c>
      <c r="I283" s="3" t="s">
        <v>985</v>
      </c>
      <c r="J283" s="3" t="s">
        <v>985</v>
      </c>
      <c r="K283" s="3" t="s">
        <v>985</v>
      </c>
      <c r="L283" s="34" t="s">
        <v>985</v>
      </c>
      <c r="M283" s="7"/>
    </row>
    <row r="284" spans="1:13" x14ac:dyDescent="0.2">
      <c r="A284" s="10" t="s">
        <v>774</v>
      </c>
      <c r="B284" s="3">
        <v>75</v>
      </c>
      <c r="C284" s="2">
        <v>75</v>
      </c>
      <c r="D284" s="34">
        <v>100</v>
      </c>
      <c r="E284" s="3">
        <v>65</v>
      </c>
      <c r="F284" s="34">
        <v>86.666666666666671</v>
      </c>
      <c r="G284" s="3" t="s">
        <v>985</v>
      </c>
      <c r="H284" s="3" t="s">
        <v>985</v>
      </c>
      <c r="I284" s="3" t="s">
        <v>985</v>
      </c>
      <c r="J284" s="3" t="s">
        <v>985</v>
      </c>
      <c r="K284" s="3" t="s">
        <v>985</v>
      </c>
      <c r="L284" s="34" t="s">
        <v>985</v>
      </c>
      <c r="M284" s="7"/>
    </row>
    <row r="285" spans="1:13" x14ac:dyDescent="0.2">
      <c r="A285" s="10"/>
      <c r="B285" s="3" t="s">
        <v>17</v>
      </c>
      <c r="C285" s="2" t="s">
        <v>17</v>
      </c>
      <c r="D285" s="34"/>
      <c r="E285" s="3" t="s">
        <v>17</v>
      </c>
      <c r="F285" s="34"/>
      <c r="G285" s="3"/>
      <c r="H285" s="3"/>
      <c r="I285" s="3"/>
      <c r="J285" s="3"/>
      <c r="K285" s="3"/>
      <c r="L285" s="34"/>
      <c r="M285" s="7"/>
    </row>
    <row r="286" spans="1:13" s="7" customFormat="1" x14ac:dyDescent="0.2">
      <c r="A286" s="19" t="s">
        <v>942</v>
      </c>
      <c r="B286" s="20">
        <v>84155</v>
      </c>
      <c r="C286" s="45">
        <v>80435</v>
      </c>
      <c r="D286" s="46">
        <v>95.579585289049959</v>
      </c>
      <c r="E286" s="20">
        <v>69050</v>
      </c>
      <c r="F286" s="46">
        <v>82.050977363198868</v>
      </c>
      <c r="G286" s="16" t="s">
        <v>985</v>
      </c>
      <c r="H286" s="16" t="s">
        <v>985</v>
      </c>
      <c r="I286" s="16" t="s">
        <v>985</v>
      </c>
      <c r="J286" s="16" t="s">
        <v>985</v>
      </c>
      <c r="K286" s="16" t="s">
        <v>985</v>
      </c>
      <c r="L286" s="44" t="s">
        <v>985</v>
      </c>
    </row>
    <row r="287" spans="1:13" x14ac:dyDescent="0.2">
      <c r="A287" s="10" t="s">
        <v>943</v>
      </c>
      <c r="B287" s="3">
        <v>27530</v>
      </c>
      <c r="C287" s="2">
        <v>26780</v>
      </c>
      <c r="D287" s="34">
        <v>97.275699237195795</v>
      </c>
      <c r="E287" s="3">
        <v>23555</v>
      </c>
      <c r="F287" s="34">
        <v>85.561205957137659</v>
      </c>
      <c r="G287" s="3" t="s">
        <v>985</v>
      </c>
      <c r="H287" s="3" t="s">
        <v>985</v>
      </c>
      <c r="I287" s="3" t="s">
        <v>985</v>
      </c>
      <c r="J287" s="3" t="s">
        <v>985</v>
      </c>
      <c r="K287" s="3" t="s">
        <v>985</v>
      </c>
      <c r="L287" s="34" t="s">
        <v>985</v>
      </c>
      <c r="M287" s="7"/>
    </row>
    <row r="288" spans="1:13" x14ac:dyDescent="0.2">
      <c r="A288" s="10" t="s">
        <v>777</v>
      </c>
      <c r="B288" s="3">
        <v>11820</v>
      </c>
      <c r="C288" s="2">
        <v>11615</v>
      </c>
      <c r="D288" s="34">
        <v>98.265651438240269</v>
      </c>
      <c r="E288" s="3">
        <v>10740</v>
      </c>
      <c r="F288" s="34">
        <v>90.862944162436548</v>
      </c>
      <c r="G288" s="3" t="s">
        <v>985</v>
      </c>
      <c r="H288" s="3" t="s">
        <v>985</v>
      </c>
      <c r="I288" s="3" t="s">
        <v>985</v>
      </c>
      <c r="J288" s="3" t="s">
        <v>985</v>
      </c>
      <c r="K288" s="3" t="s">
        <v>985</v>
      </c>
      <c r="L288" s="34" t="s">
        <v>985</v>
      </c>
      <c r="M288" s="7"/>
    </row>
    <row r="289" spans="1:13" x14ac:dyDescent="0.2">
      <c r="A289" s="10" t="s">
        <v>778</v>
      </c>
      <c r="B289" s="3">
        <v>615</v>
      </c>
      <c r="C289" s="2">
        <v>605</v>
      </c>
      <c r="D289" s="34">
        <v>98.373983739837399</v>
      </c>
      <c r="E289" s="3">
        <v>535</v>
      </c>
      <c r="F289" s="34">
        <v>86.99186991869918</v>
      </c>
      <c r="G289" s="3" t="s">
        <v>985</v>
      </c>
      <c r="H289" s="3" t="s">
        <v>985</v>
      </c>
      <c r="I289" s="3" t="s">
        <v>985</v>
      </c>
      <c r="J289" s="3" t="s">
        <v>985</v>
      </c>
      <c r="K289" s="3" t="s">
        <v>985</v>
      </c>
      <c r="L289" s="34" t="s">
        <v>985</v>
      </c>
      <c r="M289" s="7"/>
    </row>
    <row r="290" spans="1:13" x14ac:dyDescent="0.2">
      <c r="A290" s="10" t="s">
        <v>944</v>
      </c>
      <c r="B290" s="3">
        <v>2385</v>
      </c>
      <c r="C290" s="2">
        <v>2285</v>
      </c>
      <c r="D290" s="34">
        <v>95.807127882599588</v>
      </c>
      <c r="E290" s="3">
        <v>1855</v>
      </c>
      <c r="F290" s="34">
        <v>77.777777777777786</v>
      </c>
      <c r="G290" s="3" t="s">
        <v>985</v>
      </c>
      <c r="H290" s="3" t="s">
        <v>985</v>
      </c>
      <c r="I290" s="3" t="s">
        <v>985</v>
      </c>
      <c r="J290" s="3" t="s">
        <v>985</v>
      </c>
      <c r="K290" s="3" t="s">
        <v>985</v>
      </c>
      <c r="L290" s="34" t="s">
        <v>985</v>
      </c>
      <c r="M290" s="7"/>
    </row>
    <row r="291" spans="1:13" x14ac:dyDescent="0.2">
      <c r="A291" s="10" t="s">
        <v>945</v>
      </c>
      <c r="B291" s="3">
        <v>2760</v>
      </c>
      <c r="C291" s="2">
        <v>2690</v>
      </c>
      <c r="D291" s="34">
        <v>97.463768115942031</v>
      </c>
      <c r="E291" s="3">
        <v>2325</v>
      </c>
      <c r="F291" s="34">
        <v>84.239130434782609</v>
      </c>
      <c r="G291" s="3" t="s">
        <v>985</v>
      </c>
      <c r="H291" s="3" t="s">
        <v>985</v>
      </c>
      <c r="I291" s="3" t="s">
        <v>985</v>
      </c>
      <c r="J291" s="3" t="s">
        <v>985</v>
      </c>
      <c r="K291" s="3" t="s">
        <v>985</v>
      </c>
      <c r="L291" s="34" t="s">
        <v>985</v>
      </c>
      <c r="M291" s="7"/>
    </row>
    <row r="292" spans="1:13" x14ac:dyDescent="0.2">
      <c r="A292" s="10" t="s">
        <v>946</v>
      </c>
      <c r="B292" s="3">
        <v>1015</v>
      </c>
      <c r="C292" s="2">
        <v>980</v>
      </c>
      <c r="D292" s="34">
        <v>96.551724137931032</v>
      </c>
      <c r="E292" s="3">
        <v>790</v>
      </c>
      <c r="F292" s="34">
        <v>77.832512315270947</v>
      </c>
      <c r="G292" s="3" t="s">
        <v>985</v>
      </c>
      <c r="H292" s="3" t="s">
        <v>985</v>
      </c>
      <c r="I292" s="3" t="s">
        <v>985</v>
      </c>
      <c r="J292" s="3" t="s">
        <v>985</v>
      </c>
      <c r="K292" s="3" t="s">
        <v>985</v>
      </c>
      <c r="L292" s="34" t="s">
        <v>985</v>
      </c>
      <c r="M292" s="7"/>
    </row>
    <row r="293" spans="1:13" x14ac:dyDescent="0.2">
      <c r="A293" s="10" t="s">
        <v>947</v>
      </c>
      <c r="B293" s="3">
        <v>2425</v>
      </c>
      <c r="C293" s="2">
        <v>2290</v>
      </c>
      <c r="D293" s="34">
        <v>94.432989690721641</v>
      </c>
      <c r="E293" s="3">
        <v>1880</v>
      </c>
      <c r="F293" s="34">
        <v>77.525773195876297</v>
      </c>
      <c r="G293" s="3" t="s">
        <v>985</v>
      </c>
      <c r="H293" s="3" t="s">
        <v>985</v>
      </c>
      <c r="I293" s="3" t="s">
        <v>985</v>
      </c>
      <c r="J293" s="3" t="s">
        <v>985</v>
      </c>
      <c r="K293" s="3" t="s">
        <v>985</v>
      </c>
      <c r="L293" s="34" t="s">
        <v>985</v>
      </c>
      <c r="M293" s="7"/>
    </row>
    <row r="294" spans="1:13" x14ac:dyDescent="0.2">
      <c r="A294" s="10" t="s">
        <v>948</v>
      </c>
      <c r="B294" s="3">
        <v>35605</v>
      </c>
      <c r="C294" s="2">
        <v>33190</v>
      </c>
      <c r="D294" s="34">
        <v>93.217244768993126</v>
      </c>
      <c r="E294" s="3">
        <v>27370</v>
      </c>
      <c r="F294" s="34">
        <v>76.871225951411319</v>
      </c>
      <c r="G294" s="3" t="s">
        <v>985</v>
      </c>
      <c r="H294" s="3" t="s">
        <v>985</v>
      </c>
      <c r="I294" s="3" t="s">
        <v>985</v>
      </c>
      <c r="J294" s="3" t="s">
        <v>985</v>
      </c>
      <c r="K294" s="3" t="s">
        <v>985</v>
      </c>
      <c r="L294" s="34" t="s">
        <v>985</v>
      </c>
      <c r="M294" s="7"/>
    </row>
    <row r="295" spans="1:13" x14ac:dyDescent="0.2">
      <c r="A295" s="10"/>
      <c r="B295" s="3" t="s">
        <v>17</v>
      </c>
      <c r="C295" s="2" t="s">
        <v>17</v>
      </c>
      <c r="D295" s="34"/>
      <c r="E295" s="3" t="s">
        <v>17</v>
      </c>
      <c r="F295" s="34"/>
      <c r="G295" s="3"/>
      <c r="H295" s="3"/>
      <c r="I295" s="3"/>
      <c r="J295" s="3"/>
      <c r="K295" s="3"/>
      <c r="L295" s="34"/>
      <c r="M295" s="7"/>
    </row>
    <row r="296" spans="1:13" s="7" customFormat="1" x14ac:dyDescent="0.2">
      <c r="A296" s="19" t="s">
        <v>794</v>
      </c>
      <c r="B296" s="20">
        <v>2770</v>
      </c>
      <c r="C296" s="45">
        <v>2670</v>
      </c>
      <c r="D296" s="46">
        <v>96.389891696750908</v>
      </c>
      <c r="E296" s="20">
        <v>2355</v>
      </c>
      <c r="F296" s="46">
        <v>85.018050541516246</v>
      </c>
      <c r="G296" s="16" t="s">
        <v>985</v>
      </c>
      <c r="H296" s="16" t="s">
        <v>985</v>
      </c>
      <c r="I296" s="16" t="s">
        <v>985</v>
      </c>
      <c r="J296" s="16" t="s">
        <v>985</v>
      </c>
      <c r="K296" s="16" t="s">
        <v>985</v>
      </c>
      <c r="L296" s="44" t="s">
        <v>985</v>
      </c>
    </row>
    <row r="297" spans="1:13" x14ac:dyDescent="0.2">
      <c r="A297" s="10" t="s">
        <v>795</v>
      </c>
      <c r="B297" s="3">
        <v>210</v>
      </c>
      <c r="C297" s="2">
        <v>200</v>
      </c>
      <c r="D297" s="34">
        <v>95.238095238095227</v>
      </c>
      <c r="E297" s="3">
        <v>185</v>
      </c>
      <c r="F297" s="34">
        <v>88.095238095238088</v>
      </c>
      <c r="G297" s="3" t="s">
        <v>985</v>
      </c>
      <c r="H297" s="3" t="s">
        <v>985</v>
      </c>
      <c r="I297" s="3" t="s">
        <v>985</v>
      </c>
      <c r="J297" s="3" t="s">
        <v>985</v>
      </c>
      <c r="K297" s="3" t="s">
        <v>985</v>
      </c>
      <c r="L297" s="34" t="s">
        <v>985</v>
      </c>
      <c r="M297" s="7"/>
    </row>
    <row r="298" spans="1:13" x14ac:dyDescent="0.2">
      <c r="A298" s="10" t="s">
        <v>796</v>
      </c>
      <c r="B298" s="3">
        <v>370</v>
      </c>
      <c r="C298" s="2">
        <v>350</v>
      </c>
      <c r="D298" s="34">
        <v>94.594594594594597</v>
      </c>
      <c r="E298" s="3">
        <v>310</v>
      </c>
      <c r="F298" s="34">
        <v>83.78378378378379</v>
      </c>
      <c r="G298" s="3" t="s">
        <v>985</v>
      </c>
      <c r="H298" s="3" t="s">
        <v>985</v>
      </c>
      <c r="I298" s="3" t="s">
        <v>985</v>
      </c>
      <c r="J298" s="3" t="s">
        <v>985</v>
      </c>
      <c r="K298" s="3" t="s">
        <v>985</v>
      </c>
      <c r="L298" s="34" t="s">
        <v>985</v>
      </c>
      <c r="M298" s="7"/>
    </row>
    <row r="299" spans="1:13" x14ac:dyDescent="0.2">
      <c r="A299" s="10" t="s">
        <v>797</v>
      </c>
      <c r="B299" s="3">
        <v>275</v>
      </c>
      <c r="C299" s="2">
        <v>260</v>
      </c>
      <c r="D299" s="34">
        <v>94.545454545454547</v>
      </c>
      <c r="E299" s="3">
        <v>220</v>
      </c>
      <c r="F299" s="34">
        <v>80</v>
      </c>
      <c r="G299" s="3" t="s">
        <v>985</v>
      </c>
      <c r="H299" s="3" t="s">
        <v>985</v>
      </c>
      <c r="I299" s="3" t="s">
        <v>985</v>
      </c>
      <c r="J299" s="3" t="s">
        <v>985</v>
      </c>
      <c r="K299" s="3" t="s">
        <v>985</v>
      </c>
      <c r="L299" s="34" t="s">
        <v>985</v>
      </c>
      <c r="M299" s="7"/>
    </row>
    <row r="300" spans="1:13" x14ac:dyDescent="0.2">
      <c r="A300" s="10" t="s">
        <v>949</v>
      </c>
      <c r="B300" s="3">
        <v>1915</v>
      </c>
      <c r="C300" s="2">
        <v>1860</v>
      </c>
      <c r="D300" s="34">
        <v>97.127937336814625</v>
      </c>
      <c r="E300" s="3">
        <v>1640</v>
      </c>
      <c r="F300" s="34">
        <v>85.639686684073098</v>
      </c>
      <c r="G300" s="3" t="s">
        <v>985</v>
      </c>
      <c r="H300" s="3" t="s">
        <v>985</v>
      </c>
      <c r="I300" s="3" t="s">
        <v>985</v>
      </c>
      <c r="J300" s="3" t="s">
        <v>985</v>
      </c>
      <c r="K300" s="3" t="s">
        <v>985</v>
      </c>
      <c r="L300" s="34" t="s">
        <v>985</v>
      </c>
      <c r="M300" s="7"/>
    </row>
    <row r="301" spans="1:13" x14ac:dyDescent="0.2">
      <c r="A301" s="10"/>
      <c r="B301" s="3" t="s">
        <v>17</v>
      </c>
      <c r="C301" s="2" t="s">
        <v>17</v>
      </c>
      <c r="D301" s="34"/>
      <c r="E301" s="3" t="s">
        <v>17</v>
      </c>
      <c r="F301" s="34"/>
      <c r="G301" s="3"/>
      <c r="H301" s="3"/>
      <c r="I301" s="3"/>
      <c r="J301" s="3"/>
      <c r="K301" s="3"/>
      <c r="L301" s="34"/>
      <c r="M301" s="7"/>
    </row>
    <row r="302" spans="1:13" s="7" customFormat="1" x14ac:dyDescent="0.2">
      <c r="A302" s="19" t="s">
        <v>807</v>
      </c>
      <c r="B302" s="20">
        <v>6715</v>
      </c>
      <c r="C302" s="45">
        <v>6260</v>
      </c>
      <c r="D302" s="46">
        <v>93.224125093075202</v>
      </c>
      <c r="E302" s="20">
        <v>5490</v>
      </c>
      <c r="F302" s="46">
        <v>81.757259865971704</v>
      </c>
      <c r="G302" s="16" t="s">
        <v>985</v>
      </c>
      <c r="H302" s="16" t="s">
        <v>985</v>
      </c>
      <c r="I302" s="16" t="s">
        <v>985</v>
      </c>
      <c r="J302" s="16" t="s">
        <v>985</v>
      </c>
      <c r="K302" s="16" t="s">
        <v>985</v>
      </c>
      <c r="L302" s="44" t="s">
        <v>985</v>
      </c>
    </row>
    <row r="303" spans="1:13" x14ac:dyDescent="0.2">
      <c r="A303" s="10" t="s">
        <v>808</v>
      </c>
      <c r="B303" s="3">
        <v>3895</v>
      </c>
      <c r="C303" s="2">
        <v>3645</v>
      </c>
      <c r="D303" s="34">
        <v>93.581514762516051</v>
      </c>
      <c r="E303" s="3">
        <v>3165</v>
      </c>
      <c r="F303" s="34">
        <v>81.258023106546844</v>
      </c>
      <c r="G303" s="3" t="s">
        <v>985</v>
      </c>
      <c r="H303" s="3" t="s">
        <v>985</v>
      </c>
      <c r="I303" s="3" t="s">
        <v>985</v>
      </c>
      <c r="J303" s="3" t="s">
        <v>985</v>
      </c>
      <c r="K303" s="3" t="s">
        <v>985</v>
      </c>
      <c r="L303" s="34" t="s">
        <v>985</v>
      </c>
      <c r="M303" s="7"/>
    </row>
    <row r="304" spans="1:13" x14ac:dyDescent="0.2">
      <c r="A304" s="10" t="s">
        <v>809</v>
      </c>
      <c r="B304" s="3">
        <v>220</v>
      </c>
      <c r="C304" s="2">
        <v>200</v>
      </c>
      <c r="D304" s="34">
        <v>90.909090909090907</v>
      </c>
      <c r="E304" s="3">
        <v>180</v>
      </c>
      <c r="F304" s="34">
        <v>81.818181818181827</v>
      </c>
      <c r="G304" s="3" t="s">
        <v>985</v>
      </c>
      <c r="H304" s="3" t="s">
        <v>985</v>
      </c>
      <c r="I304" s="3" t="s">
        <v>985</v>
      </c>
      <c r="J304" s="3" t="s">
        <v>985</v>
      </c>
      <c r="K304" s="3" t="s">
        <v>985</v>
      </c>
      <c r="L304" s="34" t="s">
        <v>985</v>
      </c>
      <c r="M304" s="7"/>
    </row>
    <row r="305" spans="1:13" x14ac:dyDescent="0.2">
      <c r="A305" s="10" t="s">
        <v>810</v>
      </c>
      <c r="B305" s="3">
        <v>2600</v>
      </c>
      <c r="C305" s="2">
        <v>2415</v>
      </c>
      <c r="D305" s="34">
        <v>92.884615384615387</v>
      </c>
      <c r="E305" s="3">
        <v>2145</v>
      </c>
      <c r="F305" s="34">
        <v>82.5</v>
      </c>
      <c r="G305" s="3" t="s">
        <v>985</v>
      </c>
      <c r="H305" s="3" t="s">
        <v>985</v>
      </c>
      <c r="I305" s="3" t="s">
        <v>985</v>
      </c>
      <c r="J305" s="3" t="s">
        <v>985</v>
      </c>
      <c r="K305" s="3" t="s">
        <v>985</v>
      </c>
      <c r="L305" s="34" t="s">
        <v>985</v>
      </c>
      <c r="M305" s="7"/>
    </row>
    <row r="306" spans="1:13" x14ac:dyDescent="0.2">
      <c r="A306" s="10"/>
      <c r="B306" s="3" t="s">
        <v>17</v>
      </c>
      <c r="C306" s="2" t="s">
        <v>17</v>
      </c>
      <c r="D306" s="34"/>
      <c r="E306" s="3" t="s">
        <v>17</v>
      </c>
      <c r="F306" s="34"/>
      <c r="G306" s="3"/>
      <c r="H306" s="3"/>
      <c r="I306" s="3"/>
      <c r="J306" s="3"/>
      <c r="K306" s="3"/>
      <c r="L306" s="34"/>
      <c r="M306" s="7"/>
    </row>
    <row r="307" spans="1:13" s="7" customFormat="1" x14ac:dyDescent="0.2">
      <c r="A307" s="19" t="s">
        <v>826</v>
      </c>
      <c r="B307" s="20">
        <v>465</v>
      </c>
      <c r="C307" s="45">
        <v>445</v>
      </c>
      <c r="D307" s="46">
        <v>95.6989247311828</v>
      </c>
      <c r="E307" s="20">
        <v>390</v>
      </c>
      <c r="F307" s="46">
        <v>83.870967741935488</v>
      </c>
      <c r="G307" s="16" t="s">
        <v>985</v>
      </c>
      <c r="H307" s="16" t="s">
        <v>985</v>
      </c>
      <c r="I307" s="16" t="s">
        <v>985</v>
      </c>
      <c r="J307" s="16" t="s">
        <v>985</v>
      </c>
      <c r="K307" s="16" t="s">
        <v>985</v>
      </c>
      <c r="L307" s="44" t="s">
        <v>985</v>
      </c>
    </row>
    <row r="308" spans="1:13" x14ac:dyDescent="0.2">
      <c r="A308" s="10" t="s">
        <v>827</v>
      </c>
      <c r="B308" s="3">
        <v>465</v>
      </c>
      <c r="C308" s="2">
        <v>445</v>
      </c>
      <c r="D308" s="34">
        <v>95.6989247311828</v>
      </c>
      <c r="E308" s="3">
        <v>390</v>
      </c>
      <c r="F308" s="34">
        <v>83.870967741935488</v>
      </c>
      <c r="G308" s="3" t="s">
        <v>985</v>
      </c>
      <c r="H308" s="3" t="s">
        <v>985</v>
      </c>
      <c r="I308" s="3" t="s">
        <v>985</v>
      </c>
      <c r="J308" s="3" t="s">
        <v>985</v>
      </c>
      <c r="K308" s="3" t="s">
        <v>985</v>
      </c>
      <c r="L308" s="34" t="s">
        <v>985</v>
      </c>
      <c r="M308" s="7"/>
    </row>
    <row r="309" spans="1:13" x14ac:dyDescent="0.2">
      <c r="A309" s="10"/>
      <c r="B309" s="3" t="s">
        <v>17</v>
      </c>
      <c r="C309" s="2" t="s">
        <v>17</v>
      </c>
      <c r="D309" s="34"/>
      <c r="E309" s="3" t="s">
        <v>17</v>
      </c>
      <c r="F309" s="34"/>
      <c r="G309" s="3"/>
      <c r="H309" s="3"/>
      <c r="I309" s="3"/>
      <c r="J309" s="3"/>
      <c r="K309" s="3"/>
      <c r="L309" s="34"/>
      <c r="M309" s="7"/>
    </row>
    <row r="310" spans="1:13" s="7" customFormat="1" x14ac:dyDescent="0.2">
      <c r="A310" s="19" t="s">
        <v>828</v>
      </c>
      <c r="B310" s="20">
        <v>1115</v>
      </c>
      <c r="C310" s="45">
        <v>1075</v>
      </c>
      <c r="D310" s="46">
        <v>96.412556053811656</v>
      </c>
      <c r="E310" s="20">
        <v>940</v>
      </c>
      <c r="F310" s="46">
        <v>84.304932735426007</v>
      </c>
      <c r="G310" s="16" t="s">
        <v>985</v>
      </c>
      <c r="H310" s="16" t="s">
        <v>985</v>
      </c>
      <c r="I310" s="16" t="s">
        <v>985</v>
      </c>
      <c r="J310" s="16" t="s">
        <v>985</v>
      </c>
      <c r="K310" s="16" t="s">
        <v>985</v>
      </c>
      <c r="L310" s="44" t="s">
        <v>985</v>
      </c>
    </row>
    <row r="311" spans="1:13" x14ac:dyDescent="0.2">
      <c r="A311" s="10" t="s">
        <v>950</v>
      </c>
      <c r="B311" s="3">
        <v>180</v>
      </c>
      <c r="C311" s="2">
        <v>175</v>
      </c>
      <c r="D311" s="34">
        <v>97.222222222222214</v>
      </c>
      <c r="E311" s="3">
        <v>150</v>
      </c>
      <c r="F311" s="34">
        <v>83.333333333333343</v>
      </c>
      <c r="G311" s="3" t="s">
        <v>985</v>
      </c>
      <c r="H311" s="3" t="s">
        <v>985</v>
      </c>
      <c r="I311" s="3" t="s">
        <v>985</v>
      </c>
      <c r="J311" s="3" t="s">
        <v>985</v>
      </c>
      <c r="K311" s="3" t="s">
        <v>985</v>
      </c>
      <c r="L311" s="34" t="s">
        <v>985</v>
      </c>
      <c r="M311" s="7"/>
    </row>
    <row r="312" spans="1:13" x14ac:dyDescent="0.2">
      <c r="A312" s="10" t="s">
        <v>951</v>
      </c>
      <c r="B312" s="3">
        <v>10</v>
      </c>
      <c r="C312" s="2">
        <v>10</v>
      </c>
      <c r="D312" s="34">
        <v>100</v>
      </c>
      <c r="E312" s="3">
        <v>10</v>
      </c>
      <c r="F312" s="34">
        <v>100</v>
      </c>
      <c r="G312" s="3" t="s">
        <v>985</v>
      </c>
      <c r="H312" s="3" t="s">
        <v>985</v>
      </c>
      <c r="I312" s="3" t="s">
        <v>985</v>
      </c>
      <c r="J312" s="3" t="s">
        <v>985</v>
      </c>
      <c r="K312" s="3" t="s">
        <v>985</v>
      </c>
      <c r="L312" s="34" t="s">
        <v>985</v>
      </c>
      <c r="M312" s="7"/>
    </row>
    <row r="313" spans="1:13" x14ac:dyDescent="0.2">
      <c r="A313" s="10" t="s">
        <v>952</v>
      </c>
      <c r="B313" s="3">
        <v>925</v>
      </c>
      <c r="C313" s="2">
        <v>890</v>
      </c>
      <c r="D313" s="34">
        <v>96.216216216216225</v>
      </c>
      <c r="E313" s="3">
        <v>780</v>
      </c>
      <c r="F313" s="34">
        <v>84.324324324324323</v>
      </c>
      <c r="G313" s="3" t="s">
        <v>985</v>
      </c>
      <c r="H313" s="3" t="s">
        <v>985</v>
      </c>
      <c r="I313" s="3" t="s">
        <v>985</v>
      </c>
      <c r="J313" s="3" t="s">
        <v>985</v>
      </c>
      <c r="K313" s="3" t="s">
        <v>985</v>
      </c>
      <c r="L313" s="34" t="s">
        <v>985</v>
      </c>
      <c r="M313" s="7"/>
    </row>
    <row r="314" spans="1:13" x14ac:dyDescent="0.2">
      <c r="A314" s="10"/>
      <c r="B314" s="3" t="s">
        <v>17</v>
      </c>
      <c r="C314" s="2" t="s">
        <v>17</v>
      </c>
      <c r="D314" s="34"/>
      <c r="E314" s="3" t="s">
        <v>17</v>
      </c>
      <c r="F314" s="34"/>
      <c r="G314" s="3"/>
      <c r="H314" s="3"/>
      <c r="I314" s="3"/>
      <c r="J314" s="3"/>
      <c r="K314" s="3"/>
      <c r="L314" s="34"/>
      <c r="M314" s="7"/>
    </row>
    <row r="315" spans="1:13" s="7" customFormat="1" x14ac:dyDescent="0.2">
      <c r="A315" s="19" t="s">
        <v>830</v>
      </c>
      <c r="B315" s="20">
        <v>8190</v>
      </c>
      <c r="C315" s="45">
        <v>7910</v>
      </c>
      <c r="D315" s="46">
        <v>96.581196581196579</v>
      </c>
      <c r="E315" s="20">
        <v>6635</v>
      </c>
      <c r="F315" s="46">
        <v>81.013431013431017</v>
      </c>
      <c r="G315" s="16" t="s">
        <v>985</v>
      </c>
      <c r="H315" s="16" t="s">
        <v>985</v>
      </c>
      <c r="I315" s="16" t="s">
        <v>985</v>
      </c>
      <c r="J315" s="16" t="s">
        <v>985</v>
      </c>
      <c r="K315" s="16" t="s">
        <v>985</v>
      </c>
      <c r="L315" s="44" t="s">
        <v>985</v>
      </c>
    </row>
    <row r="316" spans="1:13" x14ac:dyDescent="0.2">
      <c r="A316" s="10" t="s">
        <v>953</v>
      </c>
      <c r="B316" s="3">
        <v>1475</v>
      </c>
      <c r="C316" s="2">
        <v>1435</v>
      </c>
      <c r="D316" s="34">
        <v>97.288135593220332</v>
      </c>
      <c r="E316" s="3">
        <v>1185</v>
      </c>
      <c r="F316" s="34">
        <v>80.33898305084746</v>
      </c>
      <c r="G316" s="3" t="s">
        <v>985</v>
      </c>
      <c r="H316" s="3" t="s">
        <v>985</v>
      </c>
      <c r="I316" s="3" t="s">
        <v>985</v>
      </c>
      <c r="J316" s="3" t="s">
        <v>985</v>
      </c>
      <c r="K316" s="3" t="s">
        <v>985</v>
      </c>
      <c r="L316" s="34" t="s">
        <v>985</v>
      </c>
      <c r="M316" s="7"/>
    </row>
    <row r="317" spans="1:13" x14ac:dyDescent="0.2">
      <c r="A317" s="10" t="s">
        <v>954</v>
      </c>
      <c r="B317" s="3">
        <v>835</v>
      </c>
      <c r="C317" s="2">
        <v>815</v>
      </c>
      <c r="D317" s="34">
        <v>97.604790419161674</v>
      </c>
      <c r="E317" s="3">
        <v>725</v>
      </c>
      <c r="F317" s="34">
        <v>86.82634730538922</v>
      </c>
      <c r="G317" s="3" t="s">
        <v>985</v>
      </c>
      <c r="H317" s="3" t="s">
        <v>985</v>
      </c>
      <c r="I317" s="3" t="s">
        <v>985</v>
      </c>
      <c r="J317" s="3" t="s">
        <v>985</v>
      </c>
      <c r="K317" s="3" t="s">
        <v>985</v>
      </c>
      <c r="L317" s="34" t="s">
        <v>985</v>
      </c>
      <c r="M317" s="7"/>
    </row>
    <row r="318" spans="1:13" x14ac:dyDescent="0.2">
      <c r="A318" s="10" t="s">
        <v>955</v>
      </c>
      <c r="B318" s="3">
        <v>2435</v>
      </c>
      <c r="C318" s="2">
        <v>2355</v>
      </c>
      <c r="D318" s="34">
        <v>96.714579055441476</v>
      </c>
      <c r="E318" s="3">
        <v>2030</v>
      </c>
      <c r="F318" s="34">
        <v>83.367556468172495</v>
      </c>
      <c r="G318" s="3" t="s">
        <v>985</v>
      </c>
      <c r="H318" s="3" t="s">
        <v>985</v>
      </c>
      <c r="I318" s="3" t="s">
        <v>985</v>
      </c>
      <c r="J318" s="3" t="s">
        <v>985</v>
      </c>
      <c r="K318" s="3" t="s">
        <v>985</v>
      </c>
      <c r="L318" s="34" t="s">
        <v>985</v>
      </c>
      <c r="M318" s="7"/>
    </row>
    <row r="319" spans="1:13" x14ac:dyDescent="0.2">
      <c r="A319" s="10" t="s">
        <v>956</v>
      </c>
      <c r="B319" s="3">
        <v>200</v>
      </c>
      <c r="C319" s="2">
        <v>190</v>
      </c>
      <c r="D319" s="34">
        <v>95</v>
      </c>
      <c r="E319" s="3">
        <v>175</v>
      </c>
      <c r="F319" s="34">
        <v>87.5</v>
      </c>
      <c r="G319" s="3" t="s">
        <v>985</v>
      </c>
      <c r="H319" s="3" t="s">
        <v>985</v>
      </c>
      <c r="I319" s="3" t="s">
        <v>985</v>
      </c>
      <c r="J319" s="3" t="s">
        <v>985</v>
      </c>
      <c r="K319" s="3" t="s">
        <v>985</v>
      </c>
      <c r="L319" s="34" t="s">
        <v>985</v>
      </c>
      <c r="M319" s="7"/>
    </row>
    <row r="320" spans="1:13" x14ac:dyDescent="0.2">
      <c r="A320" s="10" t="s">
        <v>957</v>
      </c>
      <c r="B320" s="3">
        <v>135</v>
      </c>
      <c r="C320" s="2">
        <v>130</v>
      </c>
      <c r="D320" s="34">
        <v>96.296296296296291</v>
      </c>
      <c r="E320" s="3">
        <v>110</v>
      </c>
      <c r="F320" s="34">
        <v>81.481481481481481</v>
      </c>
      <c r="G320" s="3" t="s">
        <v>985</v>
      </c>
      <c r="H320" s="3" t="s">
        <v>985</v>
      </c>
      <c r="I320" s="3" t="s">
        <v>985</v>
      </c>
      <c r="J320" s="3" t="s">
        <v>985</v>
      </c>
      <c r="K320" s="3" t="s">
        <v>985</v>
      </c>
      <c r="L320" s="34" t="s">
        <v>985</v>
      </c>
      <c r="M320" s="7"/>
    </row>
    <row r="321" spans="1:13" x14ac:dyDescent="0.2">
      <c r="A321" s="10" t="s">
        <v>958</v>
      </c>
      <c r="B321" s="3">
        <v>2640</v>
      </c>
      <c r="C321" s="2">
        <v>2530</v>
      </c>
      <c r="D321" s="34">
        <v>95.833333333333343</v>
      </c>
      <c r="E321" s="3">
        <v>2040</v>
      </c>
      <c r="F321" s="34">
        <v>77.272727272727266</v>
      </c>
      <c r="G321" s="3" t="s">
        <v>985</v>
      </c>
      <c r="H321" s="3" t="s">
        <v>985</v>
      </c>
      <c r="I321" s="3" t="s">
        <v>985</v>
      </c>
      <c r="J321" s="3" t="s">
        <v>985</v>
      </c>
      <c r="K321" s="3" t="s">
        <v>985</v>
      </c>
      <c r="L321" s="34" t="s">
        <v>985</v>
      </c>
      <c r="M321" s="7"/>
    </row>
    <row r="322" spans="1:13" x14ac:dyDescent="0.2">
      <c r="A322" s="10" t="s">
        <v>959</v>
      </c>
      <c r="B322" s="3">
        <v>470</v>
      </c>
      <c r="C322" s="2">
        <v>455</v>
      </c>
      <c r="D322" s="34">
        <v>96.808510638297875</v>
      </c>
      <c r="E322" s="3">
        <v>370</v>
      </c>
      <c r="F322" s="34">
        <v>78.723404255319153</v>
      </c>
      <c r="G322" s="3" t="s">
        <v>985</v>
      </c>
      <c r="H322" s="3" t="s">
        <v>985</v>
      </c>
      <c r="I322" s="3" t="s">
        <v>985</v>
      </c>
      <c r="J322" s="3" t="s">
        <v>985</v>
      </c>
      <c r="K322" s="3" t="s">
        <v>985</v>
      </c>
      <c r="L322" s="34" t="s">
        <v>985</v>
      </c>
      <c r="M322" s="7"/>
    </row>
    <row r="323" spans="1:13" x14ac:dyDescent="0.2">
      <c r="A323" s="10"/>
      <c r="B323" s="3" t="s">
        <v>17</v>
      </c>
      <c r="C323" s="2" t="s">
        <v>17</v>
      </c>
      <c r="D323" s="34"/>
      <c r="E323" s="3" t="s">
        <v>17</v>
      </c>
      <c r="F323" s="34"/>
      <c r="G323" s="3"/>
      <c r="H323" s="3"/>
      <c r="I323" s="3"/>
      <c r="J323" s="3"/>
      <c r="K323" s="3"/>
      <c r="L323" s="34"/>
      <c r="M323" s="7"/>
    </row>
    <row r="324" spans="1:13" s="7" customFormat="1" x14ac:dyDescent="0.2">
      <c r="A324" s="19" t="s">
        <v>832</v>
      </c>
      <c r="B324" s="20">
        <v>8995</v>
      </c>
      <c r="C324" s="45">
        <v>8460</v>
      </c>
      <c r="D324" s="46">
        <v>94.052251250694823</v>
      </c>
      <c r="E324" s="20">
        <v>7170</v>
      </c>
      <c r="F324" s="46">
        <v>79.710950528071152</v>
      </c>
      <c r="G324" s="16" t="s">
        <v>985</v>
      </c>
      <c r="H324" s="16" t="s">
        <v>985</v>
      </c>
      <c r="I324" s="16" t="s">
        <v>985</v>
      </c>
      <c r="J324" s="16" t="s">
        <v>985</v>
      </c>
      <c r="K324" s="16" t="s">
        <v>985</v>
      </c>
      <c r="L324" s="44" t="s">
        <v>985</v>
      </c>
    </row>
    <row r="325" spans="1:13" x14ac:dyDescent="0.2">
      <c r="A325" s="10" t="s">
        <v>960</v>
      </c>
      <c r="B325" s="3">
        <v>8995</v>
      </c>
      <c r="C325" s="2">
        <v>8460</v>
      </c>
      <c r="D325" s="34">
        <v>94.052251250694823</v>
      </c>
      <c r="E325" s="3">
        <v>7170</v>
      </c>
      <c r="F325" s="34">
        <v>79.710950528071152</v>
      </c>
      <c r="G325" s="3" t="s">
        <v>985</v>
      </c>
      <c r="H325" s="3" t="s">
        <v>985</v>
      </c>
      <c r="I325" s="3" t="s">
        <v>985</v>
      </c>
      <c r="J325" s="3" t="s">
        <v>985</v>
      </c>
      <c r="K325" s="3" t="s">
        <v>985</v>
      </c>
      <c r="L325" s="34" t="s">
        <v>985</v>
      </c>
      <c r="M325" s="7"/>
    </row>
    <row r="326" spans="1:13" x14ac:dyDescent="0.2">
      <c r="A326" s="10"/>
      <c r="B326" s="3" t="s">
        <v>17</v>
      </c>
      <c r="C326" s="2" t="s">
        <v>17</v>
      </c>
      <c r="D326" s="34"/>
      <c r="E326" s="3" t="s">
        <v>17</v>
      </c>
      <c r="F326" s="34"/>
      <c r="G326" s="3"/>
      <c r="H326" s="3"/>
      <c r="I326" s="3"/>
      <c r="J326" s="3"/>
      <c r="K326" s="3"/>
      <c r="L326" s="34"/>
      <c r="M326" s="7"/>
    </row>
    <row r="327" spans="1:13" s="7" customFormat="1" x14ac:dyDescent="0.2">
      <c r="A327" s="19" t="s">
        <v>511</v>
      </c>
      <c r="B327" s="20">
        <v>280725</v>
      </c>
      <c r="C327" s="45">
        <v>267985</v>
      </c>
      <c r="D327" s="46">
        <v>95.4617508237599</v>
      </c>
      <c r="E327" s="20">
        <v>227905</v>
      </c>
      <c r="F327" s="46">
        <v>81.184433164128606</v>
      </c>
      <c r="G327" s="16" t="s">
        <v>985</v>
      </c>
      <c r="H327" s="16" t="s">
        <v>985</v>
      </c>
      <c r="I327" s="16" t="s">
        <v>985</v>
      </c>
      <c r="J327" s="16" t="s">
        <v>985</v>
      </c>
      <c r="K327" s="16" t="s">
        <v>985</v>
      </c>
      <c r="L327" s="44" t="s">
        <v>985</v>
      </c>
    </row>
    <row r="328" spans="1:13" x14ac:dyDescent="0.2">
      <c r="A328" s="23"/>
      <c r="C328" s="3"/>
      <c r="D328" s="34"/>
      <c r="E328" s="3"/>
      <c r="F328" s="34"/>
      <c r="G328" s="3"/>
      <c r="H328" s="34"/>
      <c r="I328" s="3"/>
      <c r="J328" s="34"/>
      <c r="K328" s="3"/>
      <c r="L328" s="34"/>
    </row>
    <row r="330" spans="1:13" x14ac:dyDescent="0.2">
      <c r="A330" s="47"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425"/>
  <sheetViews>
    <sheetView zoomScaleNormal="100" workbookViewId="0">
      <selection activeCell="A2" sqref="A2"/>
    </sheetView>
  </sheetViews>
  <sheetFormatPr defaultRowHeight="10.199999999999999" x14ac:dyDescent="0.2"/>
  <cols>
    <col min="1" max="1" width="37.42578125" customWidth="1"/>
    <col min="2" max="2" width="11.85546875" style="3" customWidth="1"/>
    <col min="3" max="3" width="11.85546875" style="2" customWidth="1"/>
    <col min="4" max="4" width="11.85546875" style="75" customWidth="1"/>
    <col min="5" max="5" width="11.85546875" style="2" customWidth="1"/>
    <col min="6" max="6" width="11.85546875" style="31" customWidth="1"/>
    <col min="7" max="7" width="11.85546875" style="2" customWidth="1"/>
    <col min="8" max="8" width="11.85546875" style="31" customWidth="1"/>
    <col min="9" max="9" width="11.85546875" style="2" customWidth="1"/>
    <col min="10" max="10" width="11.85546875" style="31" customWidth="1"/>
    <col min="11" max="11" width="11.85546875" style="2" customWidth="1"/>
    <col min="12" max="12" width="11.85546875" style="31" customWidth="1"/>
  </cols>
  <sheetData>
    <row r="1" spans="1:13" x14ac:dyDescent="0.2">
      <c r="A1" s="1" t="s">
        <v>1012</v>
      </c>
    </row>
    <row r="2" spans="1:13" x14ac:dyDescent="0.2">
      <c r="A2" s="1"/>
    </row>
    <row r="3" spans="1:13" x14ac:dyDescent="0.2">
      <c r="A3" s="1" t="s">
        <v>14</v>
      </c>
    </row>
    <row r="4" spans="1:13" x14ac:dyDescent="0.2">
      <c r="A4" s="1"/>
    </row>
    <row r="5" spans="1:13" ht="10.8" thickBot="1" x14ac:dyDescent="0.25"/>
    <row r="6" spans="1:13" ht="10.8" thickBot="1" x14ac:dyDescent="0.25">
      <c r="A6" s="95" t="s">
        <v>17</v>
      </c>
      <c r="B6" s="100"/>
      <c r="C6" s="100"/>
      <c r="D6" s="100"/>
      <c r="E6" s="100"/>
      <c r="F6" s="100"/>
      <c r="G6" s="100"/>
      <c r="H6" s="100"/>
      <c r="I6" s="100"/>
      <c r="J6" s="100"/>
      <c r="K6" s="100"/>
      <c r="L6" s="100"/>
    </row>
    <row r="7" spans="1:13" s="7" customFormat="1" ht="21" thickBot="1" x14ac:dyDescent="0.25">
      <c r="A7" s="95"/>
      <c r="B7" s="18" t="s">
        <v>962</v>
      </c>
      <c r="C7" s="18" t="s">
        <v>963</v>
      </c>
      <c r="D7" s="76" t="s">
        <v>964</v>
      </c>
      <c r="E7" s="18" t="s">
        <v>965</v>
      </c>
      <c r="F7" s="32" t="s">
        <v>966</v>
      </c>
      <c r="G7" s="18" t="s">
        <v>967</v>
      </c>
      <c r="H7" s="32" t="s">
        <v>968</v>
      </c>
      <c r="I7" s="18" t="s">
        <v>969</v>
      </c>
      <c r="J7" s="32" t="s">
        <v>970</v>
      </c>
      <c r="K7" s="18" t="s">
        <v>971</v>
      </c>
      <c r="L7" s="32" t="s">
        <v>972</v>
      </c>
    </row>
    <row r="8" spans="1:13" x14ac:dyDescent="0.2">
      <c r="A8" s="8"/>
      <c r="B8" s="5"/>
      <c r="C8" s="5"/>
      <c r="D8" s="77"/>
      <c r="E8" s="5"/>
      <c r="F8" s="33"/>
      <c r="G8" s="5"/>
      <c r="H8" s="33"/>
      <c r="I8" s="5"/>
      <c r="J8" s="33"/>
      <c r="K8" s="5"/>
      <c r="L8" s="33"/>
    </row>
    <row r="9" spans="1:13" s="7" customFormat="1" x14ac:dyDescent="0.2">
      <c r="A9" s="9" t="s">
        <v>512</v>
      </c>
      <c r="B9" s="6">
        <v>5</v>
      </c>
      <c r="C9" s="6">
        <v>0</v>
      </c>
      <c r="D9" s="74">
        <v>0</v>
      </c>
      <c r="E9" s="25" t="s">
        <v>985</v>
      </c>
      <c r="F9" s="68" t="s">
        <v>985</v>
      </c>
      <c r="G9" s="25" t="s">
        <v>985</v>
      </c>
      <c r="H9" s="68" t="s">
        <v>985</v>
      </c>
      <c r="I9" s="25" t="s">
        <v>985</v>
      </c>
      <c r="J9" s="68" t="s">
        <v>985</v>
      </c>
      <c r="K9" s="25" t="s">
        <v>985</v>
      </c>
      <c r="L9" s="68" t="s">
        <v>985</v>
      </c>
    </row>
    <row r="10" spans="1:13" x14ac:dyDescent="0.2">
      <c r="A10" s="28" t="s">
        <v>513</v>
      </c>
      <c r="B10" s="25">
        <v>5</v>
      </c>
      <c r="C10" s="25">
        <v>0</v>
      </c>
      <c r="D10" s="82">
        <v>0</v>
      </c>
      <c r="E10" s="25" t="s">
        <v>985</v>
      </c>
      <c r="F10" s="68" t="s">
        <v>985</v>
      </c>
      <c r="G10" s="25" t="s">
        <v>985</v>
      </c>
      <c r="H10" s="68" t="s">
        <v>985</v>
      </c>
      <c r="I10" s="25" t="s">
        <v>985</v>
      </c>
      <c r="J10" s="68" t="s">
        <v>985</v>
      </c>
      <c r="K10" s="25" t="s">
        <v>985</v>
      </c>
      <c r="L10" s="68" t="s">
        <v>985</v>
      </c>
      <c r="M10" s="7"/>
    </row>
    <row r="11" spans="1:13" x14ac:dyDescent="0.2">
      <c r="A11" s="28" t="s">
        <v>514</v>
      </c>
      <c r="B11" s="25">
        <v>0</v>
      </c>
      <c r="C11" s="25">
        <v>0</v>
      </c>
      <c r="D11" s="82">
        <v>0</v>
      </c>
      <c r="E11" s="25" t="s">
        <v>985</v>
      </c>
      <c r="F11" s="68" t="s">
        <v>985</v>
      </c>
      <c r="G11" s="25" t="s">
        <v>985</v>
      </c>
      <c r="H11" s="68" t="s">
        <v>985</v>
      </c>
      <c r="I11" s="25" t="s">
        <v>985</v>
      </c>
      <c r="J11" s="68" t="s">
        <v>985</v>
      </c>
      <c r="K11" s="25" t="s">
        <v>985</v>
      </c>
      <c r="L11" s="68" t="s">
        <v>985</v>
      </c>
      <c r="M11" s="7"/>
    </row>
    <row r="12" spans="1:13" x14ac:dyDescent="0.2">
      <c r="A12" s="28" t="s">
        <v>17</v>
      </c>
      <c r="B12" s="25" t="s">
        <v>17</v>
      </c>
      <c r="C12" s="25" t="s">
        <v>17</v>
      </c>
      <c r="D12" s="82"/>
      <c r="E12" s="25"/>
      <c r="F12" s="68"/>
      <c r="G12" s="25"/>
      <c r="H12" s="68"/>
      <c r="I12" s="25"/>
      <c r="J12" s="68"/>
      <c r="K12" s="25"/>
      <c r="L12" s="68"/>
      <c r="M12" s="7"/>
    </row>
    <row r="13" spans="1:13" x14ac:dyDescent="0.2">
      <c r="A13" s="19" t="s">
        <v>515</v>
      </c>
      <c r="B13" s="20">
        <v>35</v>
      </c>
      <c r="C13" s="20">
        <v>5</v>
      </c>
      <c r="D13" s="71">
        <v>14.285714285714285</v>
      </c>
      <c r="E13" s="60" t="s">
        <v>985</v>
      </c>
      <c r="F13" s="61" t="s">
        <v>985</v>
      </c>
      <c r="G13" s="60" t="s">
        <v>985</v>
      </c>
      <c r="H13" s="61" t="s">
        <v>985</v>
      </c>
      <c r="I13" s="60" t="s">
        <v>985</v>
      </c>
      <c r="J13" s="61" t="s">
        <v>985</v>
      </c>
      <c r="K13" s="60" t="s">
        <v>985</v>
      </c>
      <c r="L13" s="61" t="s">
        <v>985</v>
      </c>
      <c r="M13" s="7"/>
    </row>
    <row r="14" spans="1:13" s="7" customFormat="1" x14ac:dyDescent="0.2">
      <c r="A14" s="28" t="s">
        <v>516</v>
      </c>
      <c r="B14" s="25">
        <v>35</v>
      </c>
      <c r="C14" s="25">
        <v>5</v>
      </c>
      <c r="D14" s="82">
        <v>14.285714285714285</v>
      </c>
      <c r="E14" s="25" t="s">
        <v>985</v>
      </c>
      <c r="F14" s="68" t="s">
        <v>985</v>
      </c>
      <c r="G14" s="25" t="s">
        <v>985</v>
      </c>
      <c r="H14" s="68" t="s">
        <v>985</v>
      </c>
      <c r="I14" s="25" t="s">
        <v>985</v>
      </c>
      <c r="J14" s="68" t="s">
        <v>985</v>
      </c>
      <c r="K14" s="25" t="s">
        <v>985</v>
      </c>
      <c r="L14" s="68" t="s">
        <v>985</v>
      </c>
    </row>
    <row r="15" spans="1:13" x14ac:dyDescent="0.2">
      <c r="A15" s="28" t="s">
        <v>517</v>
      </c>
      <c r="B15" s="25">
        <v>0</v>
      </c>
      <c r="C15" s="25">
        <v>0</v>
      </c>
      <c r="D15" s="82">
        <v>0</v>
      </c>
      <c r="E15" s="25" t="s">
        <v>985</v>
      </c>
      <c r="F15" s="68" t="s">
        <v>985</v>
      </c>
      <c r="G15" s="25" t="s">
        <v>985</v>
      </c>
      <c r="H15" s="68" t="s">
        <v>985</v>
      </c>
      <c r="I15" s="25" t="s">
        <v>985</v>
      </c>
      <c r="J15" s="68" t="s">
        <v>985</v>
      </c>
      <c r="K15" s="25" t="s">
        <v>985</v>
      </c>
      <c r="L15" s="68" t="s">
        <v>985</v>
      </c>
      <c r="M15" s="7"/>
    </row>
    <row r="16" spans="1:13" x14ac:dyDescent="0.2">
      <c r="A16" s="28" t="s">
        <v>17</v>
      </c>
      <c r="B16" s="25" t="s">
        <v>17</v>
      </c>
      <c r="C16" s="25" t="s">
        <v>17</v>
      </c>
      <c r="D16" s="82"/>
      <c r="E16" s="25"/>
      <c r="F16" s="68"/>
      <c r="G16" s="25"/>
      <c r="H16" s="68"/>
      <c r="I16" s="25"/>
      <c r="J16" s="68"/>
      <c r="K16" s="25"/>
      <c r="L16" s="68"/>
      <c r="M16" s="7"/>
    </row>
    <row r="17" spans="1:13" x14ac:dyDescent="0.2">
      <c r="A17" s="19" t="s">
        <v>518</v>
      </c>
      <c r="B17" s="20">
        <v>0</v>
      </c>
      <c r="C17" s="20">
        <v>0</v>
      </c>
      <c r="D17" s="71">
        <v>0</v>
      </c>
      <c r="E17" s="60" t="s">
        <v>985</v>
      </c>
      <c r="F17" s="61" t="s">
        <v>985</v>
      </c>
      <c r="G17" s="60" t="s">
        <v>985</v>
      </c>
      <c r="H17" s="61" t="s">
        <v>985</v>
      </c>
      <c r="I17" s="60" t="s">
        <v>985</v>
      </c>
      <c r="J17" s="61" t="s">
        <v>985</v>
      </c>
      <c r="K17" s="60" t="s">
        <v>985</v>
      </c>
      <c r="L17" s="61" t="s">
        <v>985</v>
      </c>
      <c r="M17" s="7"/>
    </row>
    <row r="18" spans="1:13" s="7" customFormat="1" x14ac:dyDescent="0.2">
      <c r="A18" s="28" t="s">
        <v>519</v>
      </c>
      <c r="B18" s="25">
        <v>0</v>
      </c>
      <c r="C18" s="25">
        <v>0</v>
      </c>
      <c r="D18" s="82">
        <v>0</v>
      </c>
      <c r="E18" s="25" t="s">
        <v>985</v>
      </c>
      <c r="F18" s="68" t="s">
        <v>985</v>
      </c>
      <c r="G18" s="25" t="s">
        <v>985</v>
      </c>
      <c r="H18" s="68" t="s">
        <v>985</v>
      </c>
      <c r="I18" s="25" t="s">
        <v>985</v>
      </c>
      <c r="J18" s="68" t="s">
        <v>985</v>
      </c>
      <c r="K18" s="25" t="s">
        <v>985</v>
      </c>
      <c r="L18" s="68" t="s">
        <v>985</v>
      </c>
    </row>
    <row r="19" spans="1:13" x14ac:dyDescent="0.2">
      <c r="A19" s="28" t="s">
        <v>520</v>
      </c>
      <c r="B19" s="25">
        <v>0</v>
      </c>
      <c r="C19" s="25">
        <v>0</v>
      </c>
      <c r="D19" s="82">
        <v>0</v>
      </c>
      <c r="E19" s="25" t="s">
        <v>985</v>
      </c>
      <c r="F19" s="68" t="s">
        <v>985</v>
      </c>
      <c r="G19" s="25" t="s">
        <v>985</v>
      </c>
      <c r="H19" s="68" t="s">
        <v>985</v>
      </c>
      <c r="I19" s="25" t="s">
        <v>985</v>
      </c>
      <c r="J19" s="68" t="s">
        <v>985</v>
      </c>
      <c r="K19" s="25" t="s">
        <v>985</v>
      </c>
      <c r="L19" s="68" t="s">
        <v>985</v>
      </c>
      <c r="M19" s="7"/>
    </row>
    <row r="20" spans="1:13" x14ac:dyDescent="0.2">
      <c r="A20" s="28" t="s">
        <v>17</v>
      </c>
      <c r="B20" s="25" t="s">
        <v>17</v>
      </c>
      <c r="C20" s="25" t="s">
        <v>17</v>
      </c>
      <c r="D20" s="82"/>
      <c r="E20" s="25"/>
      <c r="F20" s="68"/>
      <c r="G20" s="25"/>
      <c r="H20" s="68"/>
      <c r="I20" s="25"/>
      <c r="J20" s="68"/>
      <c r="K20" s="25"/>
      <c r="L20" s="68"/>
      <c r="M20" s="7"/>
    </row>
    <row r="21" spans="1:13" s="7" customFormat="1" x14ac:dyDescent="0.2">
      <c r="A21" s="19" t="s">
        <v>521</v>
      </c>
      <c r="B21" s="20">
        <v>85</v>
      </c>
      <c r="C21" s="20">
        <v>70</v>
      </c>
      <c r="D21" s="71">
        <v>82.35294117647058</v>
      </c>
      <c r="E21" s="60" t="s">
        <v>985</v>
      </c>
      <c r="F21" s="61" t="s">
        <v>985</v>
      </c>
      <c r="G21" s="60" t="s">
        <v>985</v>
      </c>
      <c r="H21" s="61" t="s">
        <v>985</v>
      </c>
      <c r="I21" s="60" t="s">
        <v>985</v>
      </c>
      <c r="J21" s="61" t="s">
        <v>985</v>
      </c>
      <c r="K21" s="60" t="s">
        <v>985</v>
      </c>
      <c r="L21" s="61" t="s">
        <v>985</v>
      </c>
    </row>
    <row r="22" spans="1:13" x14ac:dyDescent="0.2">
      <c r="A22" s="28" t="s">
        <v>522</v>
      </c>
      <c r="B22" s="25">
        <v>40</v>
      </c>
      <c r="C22" s="25">
        <v>35</v>
      </c>
      <c r="D22" s="82">
        <v>87.5</v>
      </c>
      <c r="E22" s="25" t="s">
        <v>985</v>
      </c>
      <c r="F22" s="68" t="s">
        <v>985</v>
      </c>
      <c r="G22" s="25" t="s">
        <v>985</v>
      </c>
      <c r="H22" s="68" t="s">
        <v>985</v>
      </c>
      <c r="I22" s="25" t="s">
        <v>985</v>
      </c>
      <c r="J22" s="68" t="s">
        <v>985</v>
      </c>
      <c r="K22" s="25" t="s">
        <v>985</v>
      </c>
      <c r="L22" s="68" t="s">
        <v>985</v>
      </c>
      <c r="M22" s="7"/>
    </row>
    <row r="23" spans="1:13" x14ac:dyDescent="0.2">
      <c r="A23" s="28" t="s">
        <v>523</v>
      </c>
      <c r="B23" s="25">
        <v>45</v>
      </c>
      <c r="C23" s="25">
        <v>35</v>
      </c>
      <c r="D23" s="82">
        <v>77.777777777777786</v>
      </c>
      <c r="E23" s="25" t="s">
        <v>985</v>
      </c>
      <c r="F23" s="68" t="s">
        <v>985</v>
      </c>
      <c r="G23" s="25" t="s">
        <v>985</v>
      </c>
      <c r="H23" s="68" t="s">
        <v>985</v>
      </c>
      <c r="I23" s="25" t="s">
        <v>985</v>
      </c>
      <c r="J23" s="68" t="s">
        <v>985</v>
      </c>
      <c r="K23" s="25" t="s">
        <v>985</v>
      </c>
      <c r="L23" s="68" t="s">
        <v>985</v>
      </c>
      <c r="M23" s="7"/>
    </row>
    <row r="24" spans="1:13" x14ac:dyDescent="0.2">
      <c r="A24" s="28" t="s">
        <v>17</v>
      </c>
      <c r="B24" s="25" t="s">
        <v>17</v>
      </c>
      <c r="C24" s="25" t="s">
        <v>17</v>
      </c>
      <c r="D24" s="82"/>
      <c r="E24" s="25"/>
      <c r="F24" s="68"/>
      <c r="G24" s="25"/>
      <c r="H24" s="68"/>
      <c r="I24" s="25"/>
      <c r="J24" s="68"/>
      <c r="K24" s="25"/>
      <c r="L24" s="68"/>
      <c r="M24" s="7"/>
    </row>
    <row r="25" spans="1:13" s="7" customFormat="1" x14ac:dyDescent="0.2">
      <c r="A25" s="19" t="s">
        <v>524</v>
      </c>
      <c r="B25" s="20">
        <v>45</v>
      </c>
      <c r="C25" s="20">
        <v>25</v>
      </c>
      <c r="D25" s="71">
        <v>55.555555555555557</v>
      </c>
      <c r="E25" s="60" t="s">
        <v>985</v>
      </c>
      <c r="F25" s="61" t="s">
        <v>985</v>
      </c>
      <c r="G25" s="60" t="s">
        <v>985</v>
      </c>
      <c r="H25" s="61" t="s">
        <v>985</v>
      </c>
      <c r="I25" s="60" t="s">
        <v>985</v>
      </c>
      <c r="J25" s="61" t="s">
        <v>985</v>
      </c>
      <c r="K25" s="60" t="s">
        <v>985</v>
      </c>
      <c r="L25" s="61" t="s">
        <v>985</v>
      </c>
    </row>
    <row r="26" spans="1:13" x14ac:dyDescent="0.2">
      <c r="A26" s="28" t="s">
        <v>525</v>
      </c>
      <c r="B26" s="25">
        <v>35</v>
      </c>
      <c r="C26" s="25">
        <v>15</v>
      </c>
      <c r="D26" s="82">
        <v>42.857142857142854</v>
      </c>
      <c r="E26" s="25" t="s">
        <v>985</v>
      </c>
      <c r="F26" s="68" t="s">
        <v>985</v>
      </c>
      <c r="G26" s="25" t="s">
        <v>985</v>
      </c>
      <c r="H26" s="68" t="s">
        <v>985</v>
      </c>
      <c r="I26" s="25" t="s">
        <v>985</v>
      </c>
      <c r="J26" s="68" t="s">
        <v>985</v>
      </c>
      <c r="K26" s="25" t="s">
        <v>985</v>
      </c>
      <c r="L26" s="68" t="s">
        <v>985</v>
      </c>
      <c r="M26" s="7"/>
    </row>
    <row r="27" spans="1:13" x14ac:dyDescent="0.2">
      <c r="A27" s="28" t="s">
        <v>526</v>
      </c>
      <c r="B27" s="25">
        <v>10</v>
      </c>
      <c r="C27" s="25">
        <v>10</v>
      </c>
      <c r="D27" s="82">
        <v>100</v>
      </c>
      <c r="E27" s="25" t="s">
        <v>985</v>
      </c>
      <c r="F27" s="68" t="s">
        <v>985</v>
      </c>
      <c r="G27" s="25" t="s">
        <v>985</v>
      </c>
      <c r="H27" s="68" t="s">
        <v>985</v>
      </c>
      <c r="I27" s="25" t="s">
        <v>985</v>
      </c>
      <c r="J27" s="68" t="s">
        <v>985</v>
      </c>
      <c r="K27" s="25" t="s">
        <v>985</v>
      </c>
      <c r="L27" s="68" t="s">
        <v>985</v>
      </c>
      <c r="M27" s="7"/>
    </row>
    <row r="28" spans="1:13" x14ac:dyDescent="0.2">
      <c r="A28" s="28" t="s">
        <v>17</v>
      </c>
      <c r="B28" s="25" t="s">
        <v>17</v>
      </c>
      <c r="C28" s="25" t="s">
        <v>17</v>
      </c>
      <c r="D28" s="82"/>
      <c r="E28" s="25"/>
      <c r="F28" s="68"/>
      <c r="G28" s="25"/>
      <c r="H28" s="68"/>
      <c r="I28" s="25"/>
      <c r="J28" s="68"/>
      <c r="K28" s="25"/>
      <c r="L28" s="68"/>
      <c r="M28" s="7"/>
    </row>
    <row r="29" spans="1:13" x14ac:dyDescent="0.2">
      <c r="A29" s="19" t="s">
        <v>527</v>
      </c>
      <c r="B29" s="20">
        <v>640</v>
      </c>
      <c r="C29" s="20">
        <v>580</v>
      </c>
      <c r="D29" s="71">
        <v>90.625</v>
      </c>
      <c r="E29" s="60" t="s">
        <v>985</v>
      </c>
      <c r="F29" s="61" t="s">
        <v>985</v>
      </c>
      <c r="G29" s="60" t="s">
        <v>985</v>
      </c>
      <c r="H29" s="61" t="s">
        <v>985</v>
      </c>
      <c r="I29" s="60" t="s">
        <v>985</v>
      </c>
      <c r="J29" s="61" t="s">
        <v>985</v>
      </c>
      <c r="K29" s="60" t="s">
        <v>985</v>
      </c>
      <c r="L29" s="61" t="s">
        <v>985</v>
      </c>
      <c r="M29" s="7"/>
    </row>
    <row r="30" spans="1:13" x14ac:dyDescent="0.2">
      <c r="A30" s="28" t="s">
        <v>528</v>
      </c>
      <c r="B30" s="25">
        <v>90</v>
      </c>
      <c r="C30" s="25">
        <v>80</v>
      </c>
      <c r="D30" s="82">
        <v>88.888888888888886</v>
      </c>
      <c r="E30" s="25" t="s">
        <v>985</v>
      </c>
      <c r="F30" s="68" t="s">
        <v>985</v>
      </c>
      <c r="G30" s="25" t="s">
        <v>985</v>
      </c>
      <c r="H30" s="68" t="s">
        <v>985</v>
      </c>
      <c r="I30" s="25" t="s">
        <v>985</v>
      </c>
      <c r="J30" s="68" t="s">
        <v>985</v>
      </c>
      <c r="K30" s="25" t="s">
        <v>985</v>
      </c>
      <c r="L30" s="68" t="s">
        <v>985</v>
      </c>
      <c r="M30" s="7"/>
    </row>
    <row r="31" spans="1:13" x14ac:dyDescent="0.2">
      <c r="A31" s="28" t="s">
        <v>529</v>
      </c>
      <c r="B31" s="25">
        <v>25</v>
      </c>
      <c r="C31" s="25">
        <v>25</v>
      </c>
      <c r="D31" s="82">
        <v>100</v>
      </c>
      <c r="E31" s="25" t="s">
        <v>985</v>
      </c>
      <c r="F31" s="68" t="s">
        <v>985</v>
      </c>
      <c r="G31" s="25" t="s">
        <v>985</v>
      </c>
      <c r="H31" s="68" t="s">
        <v>985</v>
      </c>
      <c r="I31" s="25" t="s">
        <v>985</v>
      </c>
      <c r="J31" s="68" t="s">
        <v>985</v>
      </c>
      <c r="K31" s="25" t="s">
        <v>985</v>
      </c>
      <c r="L31" s="68" t="s">
        <v>985</v>
      </c>
      <c r="M31" s="7"/>
    </row>
    <row r="32" spans="1:13" s="7" customFormat="1" x14ac:dyDescent="0.2">
      <c r="A32" s="28" t="s">
        <v>530</v>
      </c>
      <c r="B32" s="25">
        <v>60</v>
      </c>
      <c r="C32" s="25">
        <v>50</v>
      </c>
      <c r="D32" s="82">
        <v>83.333333333333343</v>
      </c>
      <c r="E32" s="25" t="s">
        <v>985</v>
      </c>
      <c r="F32" s="68" t="s">
        <v>985</v>
      </c>
      <c r="G32" s="25" t="s">
        <v>985</v>
      </c>
      <c r="H32" s="68" t="s">
        <v>985</v>
      </c>
      <c r="I32" s="25" t="s">
        <v>985</v>
      </c>
      <c r="J32" s="68" t="s">
        <v>985</v>
      </c>
      <c r="K32" s="25" t="s">
        <v>985</v>
      </c>
      <c r="L32" s="68" t="s">
        <v>985</v>
      </c>
    </row>
    <row r="33" spans="1:13" x14ac:dyDescent="0.2">
      <c r="A33" s="28" t="s">
        <v>531</v>
      </c>
      <c r="B33" s="25">
        <v>15</v>
      </c>
      <c r="C33" s="25">
        <v>10</v>
      </c>
      <c r="D33" s="82">
        <v>66.666666666666657</v>
      </c>
      <c r="E33" s="25" t="s">
        <v>985</v>
      </c>
      <c r="F33" s="68" t="s">
        <v>985</v>
      </c>
      <c r="G33" s="25" t="s">
        <v>985</v>
      </c>
      <c r="H33" s="68" t="s">
        <v>985</v>
      </c>
      <c r="I33" s="25" t="s">
        <v>985</v>
      </c>
      <c r="J33" s="68" t="s">
        <v>985</v>
      </c>
      <c r="K33" s="25" t="s">
        <v>985</v>
      </c>
      <c r="L33" s="68" t="s">
        <v>985</v>
      </c>
      <c r="M33" s="7"/>
    </row>
    <row r="34" spans="1:13" x14ac:dyDescent="0.2">
      <c r="A34" s="28" t="s">
        <v>532</v>
      </c>
      <c r="B34" s="25">
        <v>50</v>
      </c>
      <c r="C34" s="25">
        <v>45</v>
      </c>
      <c r="D34" s="82">
        <v>90</v>
      </c>
      <c r="E34" s="25" t="s">
        <v>985</v>
      </c>
      <c r="F34" s="68" t="s">
        <v>985</v>
      </c>
      <c r="G34" s="25" t="s">
        <v>985</v>
      </c>
      <c r="H34" s="68" t="s">
        <v>985</v>
      </c>
      <c r="I34" s="25" t="s">
        <v>985</v>
      </c>
      <c r="J34" s="68" t="s">
        <v>985</v>
      </c>
      <c r="K34" s="25" t="s">
        <v>985</v>
      </c>
      <c r="L34" s="68" t="s">
        <v>985</v>
      </c>
      <c r="M34" s="7"/>
    </row>
    <row r="35" spans="1:13" x14ac:dyDescent="0.2">
      <c r="A35" s="28" t="s">
        <v>533</v>
      </c>
      <c r="B35" s="25">
        <v>10</v>
      </c>
      <c r="C35" s="25">
        <v>10</v>
      </c>
      <c r="D35" s="82">
        <v>100</v>
      </c>
      <c r="E35" s="25" t="s">
        <v>985</v>
      </c>
      <c r="F35" s="68" t="s">
        <v>985</v>
      </c>
      <c r="G35" s="25" t="s">
        <v>985</v>
      </c>
      <c r="H35" s="68" t="s">
        <v>985</v>
      </c>
      <c r="I35" s="25" t="s">
        <v>985</v>
      </c>
      <c r="J35" s="68" t="s">
        <v>985</v>
      </c>
      <c r="K35" s="25" t="s">
        <v>985</v>
      </c>
      <c r="L35" s="68" t="s">
        <v>985</v>
      </c>
      <c r="M35" s="7"/>
    </row>
    <row r="36" spans="1:13" x14ac:dyDescent="0.2">
      <c r="A36" s="28" t="s">
        <v>534</v>
      </c>
      <c r="B36" s="25">
        <v>185</v>
      </c>
      <c r="C36" s="25">
        <v>175</v>
      </c>
      <c r="D36" s="82">
        <v>94.594594594594597</v>
      </c>
      <c r="E36" s="25" t="s">
        <v>985</v>
      </c>
      <c r="F36" s="68" t="s">
        <v>985</v>
      </c>
      <c r="G36" s="25" t="s">
        <v>985</v>
      </c>
      <c r="H36" s="68" t="s">
        <v>985</v>
      </c>
      <c r="I36" s="25" t="s">
        <v>985</v>
      </c>
      <c r="J36" s="68" t="s">
        <v>985</v>
      </c>
      <c r="K36" s="25" t="s">
        <v>985</v>
      </c>
      <c r="L36" s="68" t="s">
        <v>985</v>
      </c>
      <c r="M36" s="7"/>
    </row>
    <row r="37" spans="1:13" x14ac:dyDescent="0.2">
      <c r="A37" s="28" t="s">
        <v>535</v>
      </c>
      <c r="B37" s="25">
        <v>180</v>
      </c>
      <c r="C37" s="25">
        <v>160</v>
      </c>
      <c r="D37" s="82">
        <v>88.888888888888886</v>
      </c>
      <c r="E37" s="25" t="s">
        <v>985</v>
      </c>
      <c r="F37" s="68" t="s">
        <v>985</v>
      </c>
      <c r="G37" s="25" t="s">
        <v>985</v>
      </c>
      <c r="H37" s="68" t="s">
        <v>985</v>
      </c>
      <c r="I37" s="25" t="s">
        <v>985</v>
      </c>
      <c r="J37" s="68" t="s">
        <v>985</v>
      </c>
      <c r="K37" s="25" t="s">
        <v>985</v>
      </c>
      <c r="L37" s="68" t="s">
        <v>985</v>
      </c>
      <c r="M37" s="7"/>
    </row>
    <row r="38" spans="1:13" x14ac:dyDescent="0.2">
      <c r="A38" s="28" t="s">
        <v>536</v>
      </c>
      <c r="B38" s="25">
        <v>25</v>
      </c>
      <c r="C38" s="25">
        <v>25</v>
      </c>
      <c r="D38" s="82">
        <v>100</v>
      </c>
      <c r="E38" s="25" t="s">
        <v>985</v>
      </c>
      <c r="F38" s="68" t="s">
        <v>985</v>
      </c>
      <c r="G38" s="25" t="s">
        <v>985</v>
      </c>
      <c r="H38" s="68" t="s">
        <v>985</v>
      </c>
      <c r="I38" s="25" t="s">
        <v>985</v>
      </c>
      <c r="J38" s="68" t="s">
        <v>985</v>
      </c>
      <c r="K38" s="25" t="s">
        <v>985</v>
      </c>
      <c r="L38" s="68" t="s">
        <v>985</v>
      </c>
      <c r="M38" s="7"/>
    </row>
    <row r="39" spans="1:13" x14ac:dyDescent="0.2">
      <c r="A39" s="28" t="s">
        <v>17</v>
      </c>
      <c r="B39" s="25" t="s">
        <v>17</v>
      </c>
      <c r="C39" s="25" t="s">
        <v>17</v>
      </c>
      <c r="D39" s="82"/>
      <c r="E39" s="25"/>
      <c r="F39" s="68"/>
      <c r="G39" s="25"/>
      <c r="H39" s="68"/>
      <c r="I39" s="25"/>
      <c r="J39" s="68"/>
      <c r="K39" s="25"/>
      <c r="L39" s="68"/>
      <c r="M39" s="7"/>
    </row>
    <row r="40" spans="1:13" x14ac:dyDescent="0.2">
      <c r="A40" s="19" t="s">
        <v>537</v>
      </c>
      <c r="B40" s="20">
        <v>140</v>
      </c>
      <c r="C40" s="20">
        <v>115</v>
      </c>
      <c r="D40" s="71">
        <v>82.142857142857139</v>
      </c>
      <c r="E40" s="60" t="s">
        <v>985</v>
      </c>
      <c r="F40" s="61" t="s">
        <v>985</v>
      </c>
      <c r="G40" s="60" t="s">
        <v>985</v>
      </c>
      <c r="H40" s="61" t="s">
        <v>985</v>
      </c>
      <c r="I40" s="60" t="s">
        <v>985</v>
      </c>
      <c r="J40" s="61" t="s">
        <v>985</v>
      </c>
      <c r="K40" s="60" t="s">
        <v>985</v>
      </c>
      <c r="L40" s="61" t="s">
        <v>985</v>
      </c>
      <c r="M40" s="7"/>
    </row>
    <row r="41" spans="1:13" x14ac:dyDescent="0.2">
      <c r="A41" s="28" t="s">
        <v>538</v>
      </c>
      <c r="B41" s="25">
        <v>140</v>
      </c>
      <c r="C41" s="25">
        <v>115</v>
      </c>
      <c r="D41" s="82">
        <v>82.142857142857139</v>
      </c>
      <c r="E41" s="25" t="s">
        <v>985</v>
      </c>
      <c r="F41" s="68" t="s">
        <v>985</v>
      </c>
      <c r="G41" s="25" t="s">
        <v>985</v>
      </c>
      <c r="H41" s="68" t="s">
        <v>985</v>
      </c>
      <c r="I41" s="25" t="s">
        <v>985</v>
      </c>
      <c r="J41" s="68" t="s">
        <v>985</v>
      </c>
      <c r="K41" s="25" t="s">
        <v>985</v>
      </c>
      <c r="L41" s="68" t="s">
        <v>985</v>
      </c>
      <c r="M41" s="7"/>
    </row>
    <row r="42" spans="1:13" x14ac:dyDescent="0.2">
      <c r="A42" s="28" t="s">
        <v>17</v>
      </c>
      <c r="B42" s="25" t="s">
        <v>17</v>
      </c>
      <c r="C42" s="25" t="s">
        <v>17</v>
      </c>
      <c r="D42" s="82"/>
      <c r="E42" s="25"/>
      <c r="F42" s="68"/>
      <c r="G42" s="25"/>
      <c r="H42" s="68"/>
      <c r="I42" s="25"/>
      <c r="J42" s="68"/>
      <c r="K42" s="25"/>
      <c r="L42" s="68"/>
      <c r="M42" s="7"/>
    </row>
    <row r="43" spans="1:13" s="7" customFormat="1" x14ac:dyDescent="0.2">
      <c r="A43" s="19" t="s">
        <v>539</v>
      </c>
      <c r="B43" s="20">
        <v>0</v>
      </c>
      <c r="C43" s="20">
        <v>0</v>
      </c>
      <c r="D43" s="71">
        <v>0</v>
      </c>
      <c r="E43" s="60" t="s">
        <v>985</v>
      </c>
      <c r="F43" s="61" t="s">
        <v>985</v>
      </c>
      <c r="G43" s="60" t="s">
        <v>985</v>
      </c>
      <c r="H43" s="61" t="s">
        <v>985</v>
      </c>
      <c r="I43" s="60" t="s">
        <v>985</v>
      </c>
      <c r="J43" s="61" t="s">
        <v>985</v>
      </c>
      <c r="K43" s="60" t="s">
        <v>985</v>
      </c>
      <c r="L43" s="61" t="s">
        <v>985</v>
      </c>
    </row>
    <row r="44" spans="1:13" x14ac:dyDescent="0.2">
      <c r="A44" s="28" t="s">
        <v>540</v>
      </c>
      <c r="B44" s="25">
        <v>0</v>
      </c>
      <c r="C44" s="25">
        <v>0</v>
      </c>
      <c r="D44" s="82">
        <v>0</v>
      </c>
      <c r="E44" s="25" t="s">
        <v>985</v>
      </c>
      <c r="F44" s="68" t="s">
        <v>985</v>
      </c>
      <c r="G44" s="25" t="s">
        <v>985</v>
      </c>
      <c r="H44" s="68" t="s">
        <v>985</v>
      </c>
      <c r="I44" s="25" t="s">
        <v>985</v>
      </c>
      <c r="J44" s="68" t="s">
        <v>985</v>
      </c>
      <c r="K44" s="25" t="s">
        <v>985</v>
      </c>
      <c r="L44" s="68" t="s">
        <v>985</v>
      </c>
      <c r="M44" s="7"/>
    </row>
    <row r="45" spans="1:13" x14ac:dyDescent="0.2">
      <c r="A45" s="28" t="s">
        <v>17</v>
      </c>
      <c r="B45" s="25" t="s">
        <v>17</v>
      </c>
      <c r="C45" s="25" t="s">
        <v>17</v>
      </c>
      <c r="D45" s="82"/>
      <c r="E45" s="25"/>
      <c r="F45" s="68"/>
      <c r="G45" s="25"/>
      <c r="H45" s="68"/>
      <c r="I45" s="25"/>
      <c r="J45" s="68"/>
      <c r="K45" s="25"/>
      <c r="L45" s="68"/>
      <c r="M45" s="7"/>
    </row>
    <row r="46" spans="1:13" s="7" customFormat="1" x14ac:dyDescent="0.2">
      <c r="A46" s="19" t="s">
        <v>541</v>
      </c>
      <c r="B46" s="20">
        <v>435</v>
      </c>
      <c r="C46" s="20">
        <v>405</v>
      </c>
      <c r="D46" s="71">
        <v>93.103448275862064</v>
      </c>
      <c r="E46" s="60" t="s">
        <v>985</v>
      </c>
      <c r="F46" s="61" t="s">
        <v>985</v>
      </c>
      <c r="G46" s="60" t="s">
        <v>985</v>
      </c>
      <c r="H46" s="61" t="s">
        <v>985</v>
      </c>
      <c r="I46" s="60" t="s">
        <v>985</v>
      </c>
      <c r="J46" s="61" t="s">
        <v>985</v>
      </c>
      <c r="K46" s="60" t="s">
        <v>985</v>
      </c>
      <c r="L46" s="61" t="s">
        <v>985</v>
      </c>
    </row>
    <row r="47" spans="1:13" x14ac:dyDescent="0.2">
      <c r="A47" s="28" t="s">
        <v>542</v>
      </c>
      <c r="B47" s="25">
        <v>20</v>
      </c>
      <c r="C47" s="25">
        <v>15</v>
      </c>
      <c r="D47" s="82">
        <v>75</v>
      </c>
      <c r="E47" s="25" t="s">
        <v>985</v>
      </c>
      <c r="F47" s="68" t="s">
        <v>985</v>
      </c>
      <c r="G47" s="25" t="s">
        <v>985</v>
      </c>
      <c r="H47" s="68" t="s">
        <v>985</v>
      </c>
      <c r="I47" s="25" t="s">
        <v>985</v>
      </c>
      <c r="J47" s="68" t="s">
        <v>985</v>
      </c>
      <c r="K47" s="25" t="s">
        <v>985</v>
      </c>
      <c r="L47" s="68" t="s">
        <v>985</v>
      </c>
      <c r="M47" s="7"/>
    </row>
    <row r="48" spans="1:13" x14ac:dyDescent="0.2">
      <c r="A48" s="28" t="s">
        <v>543</v>
      </c>
      <c r="B48" s="25">
        <v>25</v>
      </c>
      <c r="C48" s="25">
        <v>20</v>
      </c>
      <c r="D48" s="82">
        <v>80</v>
      </c>
      <c r="E48" s="25" t="s">
        <v>985</v>
      </c>
      <c r="F48" s="68" t="s">
        <v>985</v>
      </c>
      <c r="G48" s="25" t="s">
        <v>985</v>
      </c>
      <c r="H48" s="68" t="s">
        <v>985</v>
      </c>
      <c r="I48" s="25" t="s">
        <v>985</v>
      </c>
      <c r="J48" s="68" t="s">
        <v>985</v>
      </c>
      <c r="K48" s="25" t="s">
        <v>985</v>
      </c>
      <c r="L48" s="68" t="s">
        <v>985</v>
      </c>
      <c r="M48" s="7"/>
    </row>
    <row r="49" spans="1:13" x14ac:dyDescent="0.2">
      <c r="A49" s="28" t="s">
        <v>544</v>
      </c>
      <c r="B49" s="25">
        <v>100</v>
      </c>
      <c r="C49" s="25">
        <v>95</v>
      </c>
      <c r="D49" s="82">
        <v>95</v>
      </c>
      <c r="E49" s="25" t="s">
        <v>985</v>
      </c>
      <c r="F49" s="68" t="s">
        <v>985</v>
      </c>
      <c r="G49" s="25" t="s">
        <v>985</v>
      </c>
      <c r="H49" s="68" t="s">
        <v>985</v>
      </c>
      <c r="I49" s="25" t="s">
        <v>985</v>
      </c>
      <c r="J49" s="68" t="s">
        <v>985</v>
      </c>
      <c r="K49" s="25" t="s">
        <v>985</v>
      </c>
      <c r="L49" s="68" t="s">
        <v>985</v>
      </c>
      <c r="M49" s="7"/>
    </row>
    <row r="50" spans="1:13" x14ac:dyDescent="0.2">
      <c r="A50" s="28" t="s">
        <v>545</v>
      </c>
      <c r="B50" s="25">
        <v>290</v>
      </c>
      <c r="C50" s="25">
        <v>275</v>
      </c>
      <c r="D50" s="82">
        <v>94.827586206896555</v>
      </c>
      <c r="E50" s="25" t="s">
        <v>985</v>
      </c>
      <c r="F50" s="68" t="s">
        <v>985</v>
      </c>
      <c r="G50" s="25" t="s">
        <v>985</v>
      </c>
      <c r="H50" s="68" t="s">
        <v>985</v>
      </c>
      <c r="I50" s="25" t="s">
        <v>985</v>
      </c>
      <c r="J50" s="68" t="s">
        <v>985</v>
      </c>
      <c r="K50" s="25" t="s">
        <v>985</v>
      </c>
      <c r="L50" s="68" t="s">
        <v>985</v>
      </c>
      <c r="M50" s="7"/>
    </row>
    <row r="51" spans="1:13" x14ac:dyDescent="0.2">
      <c r="A51" s="28" t="s">
        <v>17</v>
      </c>
      <c r="B51" s="25" t="s">
        <v>17</v>
      </c>
      <c r="C51" s="25" t="s">
        <v>17</v>
      </c>
      <c r="D51" s="82"/>
      <c r="E51" s="25"/>
      <c r="F51" s="68"/>
      <c r="G51" s="25"/>
      <c r="H51" s="68"/>
      <c r="I51" s="25"/>
      <c r="J51" s="68"/>
      <c r="K51" s="25"/>
      <c r="L51" s="68"/>
      <c r="M51" s="7"/>
    </row>
    <row r="52" spans="1:13" x14ac:dyDescent="0.2">
      <c r="A52" s="19" t="s">
        <v>546</v>
      </c>
      <c r="B52" s="20">
        <v>420</v>
      </c>
      <c r="C52" s="20">
        <v>385</v>
      </c>
      <c r="D52" s="71">
        <v>91.666666666666657</v>
      </c>
      <c r="E52" s="60" t="s">
        <v>985</v>
      </c>
      <c r="F52" s="61" t="s">
        <v>985</v>
      </c>
      <c r="G52" s="60" t="s">
        <v>985</v>
      </c>
      <c r="H52" s="61" t="s">
        <v>985</v>
      </c>
      <c r="I52" s="60" t="s">
        <v>985</v>
      </c>
      <c r="J52" s="61" t="s">
        <v>985</v>
      </c>
      <c r="K52" s="60" t="s">
        <v>985</v>
      </c>
      <c r="L52" s="61" t="s">
        <v>985</v>
      </c>
      <c r="M52" s="7"/>
    </row>
    <row r="53" spans="1:13" x14ac:dyDescent="0.2">
      <c r="A53" s="28" t="s">
        <v>547</v>
      </c>
      <c r="B53" s="25">
        <v>395</v>
      </c>
      <c r="C53" s="25">
        <v>365</v>
      </c>
      <c r="D53" s="82">
        <v>92.405063291139243</v>
      </c>
      <c r="E53" s="25" t="s">
        <v>985</v>
      </c>
      <c r="F53" s="68" t="s">
        <v>985</v>
      </c>
      <c r="G53" s="25" t="s">
        <v>985</v>
      </c>
      <c r="H53" s="68" t="s">
        <v>985</v>
      </c>
      <c r="I53" s="25" t="s">
        <v>985</v>
      </c>
      <c r="J53" s="68" t="s">
        <v>985</v>
      </c>
      <c r="K53" s="25" t="s">
        <v>985</v>
      </c>
      <c r="L53" s="68" t="s">
        <v>985</v>
      </c>
      <c r="M53" s="7"/>
    </row>
    <row r="54" spans="1:13" x14ac:dyDescent="0.2">
      <c r="A54" s="28" t="s">
        <v>548</v>
      </c>
      <c r="B54" s="25">
        <v>0</v>
      </c>
      <c r="C54" s="25">
        <v>0</v>
      </c>
      <c r="D54" s="82">
        <v>0</v>
      </c>
      <c r="E54" s="25" t="s">
        <v>985</v>
      </c>
      <c r="F54" s="68" t="s">
        <v>985</v>
      </c>
      <c r="G54" s="25" t="s">
        <v>985</v>
      </c>
      <c r="H54" s="68" t="s">
        <v>985</v>
      </c>
      <c r="I54" s="25" t="s">
        <v>985</v>
      </c>
      <c r="J54" s="68" t="s">
        <v>985</v>
      </c>
      <c r="K54" s="25" t="s">
        <v>985</v>
      </c>
      <c r="L54" s="68" t="s">
        <v>985</v>
      </c>
      <c r="M54" s="7"/>
    </row>
    <row r="55" spans="1:13" s="7" customFormat="1" x14ac:dyDescent="0.2">
      <c r="A55" s="28" t="s">
        <v>549</v>
      </c>
      <c r="B55" s="25">
        <v>25</v>
      </c>
      <c r="C55" s="25">
        <v>20</v>
      </c>
      <c r="D55" s="82">
        <v>80</v>
      </c>
      <c r="E55" s="25" t="s">
        <v>985</v>
      </c>
      <c r="F55" s="68" t="s">
        <v>985</v>
      </c>
      <c r="G55" s="25" t="s">
        <v>985</v>
      </c>
      <c r="H55" s="68" t="s">
        <v>985</v>
      </c>
      <c r="I55" s="25" t="s">
        <v>985</v>
      </c>
      <c r="J55" s="68" t="s">
        <v>985</v>
      </c>
      <c r="K55" s="25" t="s">
        <v>985</v>
      </c>
      <c r="L55" s="68" t="s">
        <v>985</v>
      </c>
    </row>
    <row r="56" spans="1:13" x14ac:dyDescent="0.2">
      <c r="A56" s="28" t="s">
        <v>17</v>
      </c>
      <c r="B56" s="25" t="s">
        <v>17</v>
      </c>
      <c r="C56" s="25" t="s">
        <v>17</v>
      </c>
      <c r="D56" s="82"/>
      <c r="E56" s="25"/>
      <c r="F56" s="68"/>
      <c r="G56" s="25"/>
      <c r="H56" s="68"/>
      <c r="I56" s="25"/>
      <c r="J56" s="68"/>
      <c r="K56" s="25"/>
      <c r="L56" s="68"/>
      <c r="M56" s="7"/>
    </row>
    <row r="57" spans="1:13" x14ac:dyDescent="0.2">
      <c r="A57" s="19" t="s">
        <v>550</v>
      </c>
      <c r="B57" s="20">
        <v>90</v>
      </c>
      <c r="C57" s="20">
        <v>75</v>
      </c>
      <c r="D57" s="71">
        <v>83.333333333333343</v>
      </c>
      <c r="E57" s="60" t="s">
        <v>985</v>
      </c>
      <c r="F57" s="61" t="s">
        <v>985</v>
      </c>
      <c r="G57" s="60" t="s">
        <v>985</v>
      </c>
      <c r="H57" s="61" t="s">
        <v>985</v>
      </c>
      <c r="I57" s="60" t="s">
        <v>985</v>
      </c>
      <c r="J57" s="61" t="s">
        <v>985</v>
      </c>
      <c r="K57" s="60" t="s">
        <v>985</v>
      </c>
      <c r="L57" s="61" t="s">
        <v>985</v>
      </c>
      <c r="M57" s="7"/>
    </row>
    <row r="58" spans="1:13" x14ac:dyDescent="0.2">
      <c r="A58" s="28" t="s">
        <v>551</v>
      </c>
      <c r="B58" s="25">
        <v>55</v>
      </c>
      <c r="C58" s="25">
        <v>45</v>
      </c>
      <c r="D58" s="82">
        <v>81.818181818181827</v>
      </c>
      <c r="E58" s="25" t="s">
        <v>985</v>
      </c>
      <c r="F58" s="68" t="s">
        <v>985</v>
      </c>
      <c r="G58" s="25" t="s">
        <v>985</v>
      </c>
      <c r="H58" s="68" t="s">
        <v>985</v>
      </c>
      <c r="I58" s="25" t="s">
        <v>985</v>
      </c>
      <c r="J58" s="68" t="s">
        <v>985</v>
      </c>
      <c r="K58" s="25" t="s">
        <v>985</v>
      </c>
      <c r="L58" s="68" t="s">
        <v>985</v>
      </c>
      <c r="M58" s="7"/>
    </row>
    <row r="59" spans="1:13" x14ac:dyDescent="0.2">
      <c r="A59" s="28" t="s">
        <v>552</v>
      </c>
      <c r="B59" s="25">
        <v>35</v>
      </c>
      <c r="C59" s="25">
        <v>30</v>
      </c>
      <c r="D59" s="82">
        <v>85.714285714285708</v>
      </c>
      <c r="E59" s="25" t="s">
        <v>985</v>
      </c>
      <c r="F59" s="68" t="s">
        <v>985</v>
      </c>
      <c r="G59" s="25" t="s">
        <v>985</v>
      </c>
      <c r="H59" s="68" t="s">
        <v>985</v>
      </c>
      <c r="I59" s="25" t="s">
        <v>985</v>
      </c>
      <c r="J59" s="68" t="s">
        <v>985</v>
      </c>
      <c r="K59" s="25" t="s">
        <v>985</v>
      </c>
      <c r="L59" s="68" t="s">
        <v>985</v>
      </c>
      <c r="M59" s="7"/>
    </row>
    <row r="60" spans="1:13" s="7" customFormat="1" x14ac:dyDescent="0.2">
      <c r="A60" s="28" t="s">
        <v>17</v>
      </c>
      <c r="B60" s="25" t="s">
        <v>17</v>
      </c>
      <c r="C60" s="25" t="s">
        <v>17</v>
      </c>
      <c r="D60" s="82"/>
      <c r="E60" s="25"/>
      <c r="F60" s="68"/>
      <c r="G60" s="25"/>
      <c r="H60" s="68"/>
      <c r="I60" s="25"/>
      <c r="J60" s="68"/>
      <c r="K60" s="25"/>
      <c r="L60" s="68"/>
    </row>
    <row r="61" spans="1:13" x14ac:dyDescent="0.2">
      <c r="A61" s="19" t="s">
        <v>553</v>
      </c>
      <c r="B61" s="20">
        <v>690</v>
      </c>
      <c r="C61" s="20">
        <v>635</v>
      </c>
      <c r="D61" s="71">
        <v>92.028985507246375</v>
      </c>
      <c r="E61" s="60" t="s">
        <v>985</v>
      </c>
      <c r="F61" s="61" t="s">
        <v>985</v>
      </c>
      <c r="G61" s="60" t="s">
        <v>985</v>
      </c>
      <c r="H61" s="61" t="s">
        <v>985</v>
      </c>
      <c r="I61" s="60" t="s">
        <v>985</v>
      </c>
      <c r="J61" s="61" t="s">
        <v>985</v>
      </c>
      <c r="K61" s="60" t="s">
        <v>985</v>
      </c>
      <c r="L61" s="61" t="s">
        <v>985</v>
      </c>
      <c r="M61" s="7"/>
    </row>
    <row r="62" spans="1:13" x14ac:dyDescent="0.2">
      <c r="A62" s="28" t="s">
        <v>554</v>
      </c>
      <c r="B62" s="25">
        <v>25</v>
      </c>
      <c r="C62" s="25">
        <v>20</v>
      </c>
      <c r="D62" s="82">
        <v>80</v>
      </c>
      <c r="E62" s="25" t="s">
        <v>985</v>
      </c>
      <c r="F62" s="68" t="s">
        <v>985</v>
      </c>
      <c r="G62" s="25" t="s">
        <v>985</v>
      </c>
      <c r="H62" s="68" t="s">
        <v>985</v>
      </c>
      <c r="I62" s="25" t="s">
        <v>985</v>
      </c>
      <c r="J62" s="68" t="s">
        <v>985</v>
      </c>
      <c r="K62" s="25" t="s">
        <v>985</v>
      </c>
      <c r="L62" s="68" t="s">
        <v>985</v>
      </c>
      <c r="M62" s="7"/>
    </row>
    <row r="63" spans="1:13" x14ac:dyDescent="0.2">
      <c r="A63" s="28" t="s">
        <v>555</v>
      </c>
      <c r="B63" s="25">
        <v>665</v>
      </c>
      <c r="C63" s="25">
        <v>615</v>
      </c>
      <c r="D63" s="82">
        <v>92.481203007518801</v>
      </c>
      <c r="E63" s="25" t="s">
        <v>985</v>
      </c>
      <c r="F63" s="68" t="s">
        <v>985</v>
      </c>
      <c r="G63" s="25" t="s">
        <v>985</v>
      </c>
      <c r="H63" s="68" t="s">
        <v>985</v>
      </c>
      <c r="I63" s="25" t="s">
        <v>985</v>
      </c>
      <c r="J63" s="68" t="s">
        <v>985</v>
      </c>
      <c r="K63" s="25" t="s">
        <v>985</v>
      </c>
      <c r="L63" s="68" t="s">
        <v>985</v>
      </c>
      <c r="M63" s="7"/>
    </row>
    <row r="64" spans="1:13" x14ac:dyDescent="0.2">
      <c r="A64" s="28" t="s">
        <v>17</v>
      </c>
      <c r="B64" s="25" t="s">
        <v>17</v>
      </c>
      <c r="C64" s="25" t="s">
        <v>17</v>
      </c>
      <c r="D64" s="82"/>
      <c r="E64" s="25"/>
      <c r="F64" s="68"/>
      <c r="G64" s="25"/>
      <c r="H64" s="68"/>
      <c r="I64" s="25"/>
      <c r="J64" s="68"/>
      <c r="K64" s="25"/>
      <c r="L64" s="68"/>
      <c r="M64" s="7"/>
    </row>
    <row r="65" spans="1:13" s="7" customFormat="1" x14ac:dyDescent="0.2">
      <c r="A65" s="19" t="s">
        <v>556</v>
      </c>
      <c r="B65" s="20">
        <v>155</v>
      </c>
      <c r="C65" s="20">
        <v>115</v>
      </c>
      <c r="D65" s="71">
        <v>74.193548387096769</v>
      </c>
      <c r="E65" s="60" t="s">
        <v>985</v>
      </c>
      <c r="F65" s="61" t="s">
        <v>985</v>
      </c>
      <c r="G65" s="60" t="s">
        <v>985</v>
      </c>
      <c r="H65" s="61" t="s">
        <v>985</v>
      </c>
      <c r="I65" s="60" t="s">
        <v>985</v>
      </c>
      <c r="J65" s="61" t="s">
        <v>985</v>
      </c>
      <c r="K65" s="60" t="s">
        <v>985</v>
      </c>
      <c r="L65" s="61" t="s">
        <v>985</v>
      </c>
    </row>
    <row r="66" spans="1:13" x14ac:dyDescent="0.2">
      <c r="A66" s="28" t="s">
        <v>557</v>
      </c>
      <c r="B66" s="25">
        <v>25</v>
      </c>
      <c r="C66" s="25">
        <v>20</v>
      </c>
      <c r="D66" s="82">
        <v>80</v>
      </c>
      <c r="E66" s="25" t="s">
        <v>985</v>
      </c>
      <c r="F66" s="68" t="s">
        <v>985</v>
      </c>
      <c r="G66" s="25" t="s">
        <v>985</v>
      </c>
      <c r="H66" s="68" t="s">
        <v>985</v>
      </c>
      <c r="I66" s="25" t="s">
        <v>985</v>
      </c>
      <c r="J66" s="68" t="s">
        <v>985</v>
      </c>
      <c r="K66" s="25" t="s">
        <v>985</v>
      </c>
      <c r="L66" s="68" t="s">
        <v>985</v>
      </c>
      <c r="M66" s="7"/>
    </row>
    <row r="67" spans="1:13" x14ac:dyDescent="0.2">
      <c r="A67" s="28" t="s">
        <v>558</v>
      </c>
      <c r="B67" s="25">
        <v>130</v>
      </c>
      <c r="C67" s="25">
        <v>95</v>
      </c>
      <c r="D67" s="82">
        <v>73.076923076923066</v>
      </c>
      <c r="E67" s="25" t="s">
        <v>985</v>
      </c>
      <c r="F67" s="68" t="s">
        <v>985</v>
      </c>
      <c r="G67" s="25" t="s">
        <v>985</v>
      </c>
      <c r="H67" s="68" t="s">
        <v>985</v>
      </c>
      <c r="I67" s="25" t="s">
        <v>985</v>
      </c>
      <c r="J67" s="68" t="s">
        <v>985</v>
      </c>
      <c r="K67" s="25" t="s">
        <v>985</v>
      </c>
      <c r="L67" s="68" t="s">
        <v>985</v>
      </c>
      <c r="M67" s="7"/>
    </row>
    <row r="68" spans="1:13" x14ac:dyDescent="0.2">
      <c r="A68" s="28" t="s">
        <v>17</v>
      </c>
      <c r="B68" s="25" t="s">
        <v>17</v>
      </c>
      <c r="C68" s="25" t="s">
        <v>17</v>
      </c>
      <c r="D68" s="82"/>
      <c r="E68" s="25"/>
      <c r="F68" s="68"/>
      <c r="G68" s="25"/>
      <c r="H68" s="68"/>
      <c r="I68" s="25"/>
      <c r="J68" s="68"/>
      <c r="K68" s="25"/>
      <c r="L68" s="68"/>
      <c r="M68" s="7"/>
    </row>
    <row r="69" spans="1:13" x14ac:dyDescent="0.2">
      <c r="A69" s="19" t="s">
        <v>559</v>
      </c>
      <c r="B69" s="20">
        <v>1245</v>
      </c>
      <c r="C69" s="20">
        <v>1140</v>
      </c>
      <c r="D69" s="71">
        <v>91.566265060240966</v>
      </c>
      <c r="E69" s="60" t="s">
        <v>985</v>
      </c>
      <c r="F69" s="61" t="s">
        <v>985</v>
      </c>
      <c r="G69" s="60" t="s">
        <v>985</v>
      </c>
      <c r="H69" s="61" t="s">
        <v>985</v>
      </c>
      <c r="I69" s="60" t="s">
        <v>985</v>
      </c>
      <c r="J69" s="61" t="s">
        <v>985</v>
      </c>
      <c r="K69" s="60" t="s">
        <v>985</v>
      </c>
      <c r="L69" s="61" t="s">
        <v>985</v>
      </c>
      <c r="M69" s="7"/>
    </row>
    <row r="70" spans="1:13" x14ac:dyDescent="0.2">
      <c r="A70" s="28" t="s">
        <v>560</v>
      </c>
      <c r="B70" s="25">
        <v>1050</v>
      </c>
      <c r="C70" s="25">
        <v>960</v>
      </c>
      <c r="D70" s="82">
        <v>91.428571428571431</v>
      </c>
      <c r="E70" s="25" t="s">
        <v>985</v>
      </c>
      <c r="F70" s="68" t="s">
        <v>985</v>
      </c>
      <c r="G70" s="25" t="s">
        <v>985</v>
      </c>
      <c r="H70" s="68" t="s">
        <v>985</v>
      </c>
      <c r="I70" s="25" t="s">
        <v>985</v>
      </c>
      <c r="J70" s="68" t="s">
        <v>985</v>
      </c>
      <c r="K70" s="25" t="s">
        <v>985</v>
      </c>
      <c r="L70" s="68" t="s">
        <v>985</v>
      </c>
      <c r="M70" s="7"/>
    </row>
    <row r="71" spans="1:13" x14ac:dyDescent="0.2">
      <c r="A71" s="28" t="s">
        <v>561</v>
      </c>
      <c r="B71" s="25">
        <v>195</v>
      </c>
      <c r="C71" s="25">
        <v>180</v>
      </c>
      <c r="D71" s="82">
        <v>92.307692307692307</v>
      </c>
      <c r="E71" s="25" t="s">
        <v>985</v>
      </c>
      <c r="F71" s="68" t="s">
        <v>985</v>
      </c>
      <c r="G71" s="25" t="s">
        <v>985</v>
      </c>
      <c r="H71" s="68" t="s">
        <v>985</v>
      </c>
      <c r="I71" s="25" t="s">
        <v>985</v>
      </c>
      <c r="J71" s="68" t="s">
        <v>985</v>
      </c>
      <c r="K71" s="25" t="s">
        <v>985</v>
      </c>
      <c r="L71" s="68" t="s">
        <v>985</v>
      </c>
      <c r="M71" s="7"/>
    </row>
    <row r="72" spans="1:13" s="7" customFormat="1" x14ac:dyDescent="0.2">
      <c r="A72" s="28" t="s">
        <v>17</v>
      </c>
      <c r="B72" s="25" t="s">
        <v>17</v>
      </c>
      <c r="C72" s="25" t="s">
        <v>17</v>
      </c>
      <c r="D72" s="82"/>
      <c r="E72" s="25"/>
      <c r="F72" s="68"/>
      <c r="G72" s="25"/>
      <c r="H72" s="68"/>
      <c r="I72" s="25"/>
      <c r="J72" s="68"/>
      <c r="K72" s="25"/>
      <c r="L72" s="68"/>
    </row>
    <row r="73" spans="1:13" x14ac:dyDescent="0.2">
      <c r="A73" s="19" t="s">
        <v>562</v>
      </c>
      <c r="B73" s="20">
        <v>45</v>
      </c>
      <c r="C73" s="20">
        <v>45</v>
      </c>
      <c r="D73" s="71">
        <v>100</v>
      </c>
      <c r="E73" s="60" t="s">
        <v>985</v>
      </c>
      <c r="F73" s="61" t="s">
        <v>985</v>
      </c>
      <c r="G73" s="60" t="s">
        <v>985</v>
      </c>
      <c r="H73" s="61" t="s">
        <v>985</v>
      </c>
      <c r="I73" s="60" t="s">
        <v>985</v>
      </c>
      <c r="J73" s="61" t="s">
        <v>985</v>
      </c>
      <c r="K73" s="60" t="s">
        <v>985</v>
      </c>
      <c r="L73" s="61" t="s">
        <v>985</v>
      </c>
      <c r="M73" s="7"/>
    </row>
    <row r="74" spans="1:13" x14ac:dyDescent="0.2">
      <c r="A74" s="28" t="s">
        <v>563</v>
      </c>
      <c r="B74" s="25">
        <v>0</v>
      </c>
      <c r="C74" s="25">
        <v>0</v>
      </c>
      <c r="D74" s="82">
        <v>0</v>
      </c>
      <c r="E74" s="25" t="s">
        <v>985</v>
      </c>
      <c r="F74" s="68" t="s">
        <v>985</v>
      </c>
      <c r="G74" s="25" t="s">
        <v>985</v>
      </c>
      <c r="H74" s="68" t="s">
        <v>985</v>
      </c>
      <c r="I74" s="25" t="s">
        <v>985</v>
      </c>
      <c r="J74" s="68" t="s">
        <v>985</v>
      </c>
      <c r="K74" s="25" t="s">
        <v>985</v>
      </c>
      <c r="L74" s="68" t="s">
        <v>985</v>
      </c>
      <c r="M74" s="7"/>
    </row>
    <row r="75" spans="1:13" x14ac:dyDescent="0.2">
      <c r="A75" s="28" t="s">
        <v>564</v>
      </c>
      <c r="B75" s="25">
        <v>45</v>
      </c>
      <c r="C75" s="25">
        <v>45</v>
      </c>
      <c r="D75" s="82">
        <v>100</v>
      </c>
      <c r="E75" s="25" t="s">
        <v>985</v>
      </c>
      <c r="F75" s="68" t="s">
        <v>985</v>
      </c>
      <c r="G75" s="25" t="s">
        <v>985</v>
      </c>
      <c r="H75" s="68" t="s">
        <v>985</v>
      </c>
      <c r="I75" s="25" t="s">
        <v>985</v>
      </c>
      <c r="J75" s="68" t="s">
        <v>985</v>
      </c>
      <c r="K75" s="25" t="s">
        <v>985</v>
      </c>
      <c r="L75" s="68" t="s">
        <v>985</v>
      </c>
      <c r="M75" s="7"/>
    </row>
    <row r="76" spans="1:13" s="7" customFormat="1" x14ac:dyDescent="0.2">
      <c r="A76" s="28" t="s">
        <v>17</v>
      </c>
      <c r="B76" s="25" t="s">
        <v>17</v>
      </c>
      <c r="C76" s="25" t="s">
        <v>17</v>
      </c>
      <c r="D76" s="82"/>
      <c r="E76" s="25"/>
      <c r="F76" s="68"/>
      <c r="G76" s="25"/>
      <c r="H76" s="68"/>
      <c r="I76" s="25"/>
      <c r="J76" s="68"/>
      <c r="K76" s="25"/>
      <c r="L76" s="68"/>
    </row>
    <row r="77" spans="1:13" x14ac:dyDescent="0.2">
      <c r="A77" s="19" t="s">
        <v>565</v>
      </c>
      <c r="B77" s="20">
        <v>235</v>
      </c>
      <c r="C77" s="20">
        <v>175</v>
      </c>
      <c r="D77" s="71">
        <v>74.468085106382972</v>
      </c>
      <c r="E77" s="60" t="s">
        <v>985</v>
      </c>
      <c r="F77" s="61" t="s">
        <v>985</v>
      </c>
      <c r="G77" s="60" t="s">
        <v>985</v>
      </c>
      <c r="H77" s="61" t="s">
        <v>985</v>
      </c>
      <c r="I77" s="60" t="s">
        <v>985</v>
      </c>
      <c r="J77" s="61" t="s">
        <v>985</v>
      </c>
      <c r="K77" s="60" t="s">
        <v>985</v>
      </c>
      <c r="L77" s="61" t="s">
        <v>985</v>
      </c>
      <c r="M77" s="7"/>
    </row>
    <row r="78" spans="1:13" x14ac:dyDescent="0.2">
      <c r="A78" s="28" t="s">
        <v>566</v>
      </c>
      <c r="B78" s="25">
        <v>60</v>
      </c>
      <c r="C78" s="25">
        <v>40</v>
      </c>
      <c r="D78" s="82">
        <v>66.666666666666657</v>
      </c>
      <c r="E78" s="25" t="s">
        <v>985</v>
      </c>
      <c r="F78" s="68" t="s">
        <v>985</v>
      </c>
      <c r="G78" s="25" t="s">
        <v>985</v>
      </c>
      <c r="H78" s="68" t="s">
        <v>985</v>
      </c>
      <c r="I78" s="25" t="s">
        <v>985</v>
      </c>
      <c r="J78" s="68" t="s">
        <v>985</v>
      </c>
      <c r="K78" s="25" t="s">
        <v>985</v>
      </c>
      <c r="L78" s="68" t="s">
        <v>985</v>
      </c>
      <c r="M78" s="7"/>
    </row>
    <row r="79" spans="1:13" x14ac:dyDescent="0.2">
      <c r="A79" s="28" t="s">
        <v>567</v>
      </c>
      <c r="B79" s="25">
        <v>5</v>
      </c>
      <c r="C79" s="25">
        <v>5</v>
      </c>
      <c r="D79" s="82">
        <v>100</v>
      </c>
      <c r="E79" s="25" t="s">
        <v>985</v>
      </c>
      <c r="F79" s="68" t="s">
        <v>985</v>
      </c>
      <c r="G79" s="25" t="s">
        <v>985</v>
      </c>
      <c r="H79" s="68" t="s">
        <v>985</v>
      </c>
      <c r="I79" s="25" t="s">
        <v>985</v>
      </c>
      <c r="J79" s="68" t="s">
        <v>985</v>
      </c>
      <c r="K79" s="25" t="s">
        <v>985</v>
      </c>
      <c r="L79" s="68" t="s">
        <v>985</v>
      </c>
      <c r="M79" s="7"/>
    </row>
    <row r="80" spans="1:13" x14ac:dyDescent="0.2">
      <c r="A80" s="28" t="s">
        <v>568</v>
      </c>
      <c r="B80" s="25">
        <v>40</v>
      </c>
      <c r="C80" s="25">
        <v>35</v>
      </c>
      <c r="D80" s="82">
        <v>87.5</v>
      </c>
      <c r="E80" s="25" t="s">
        <v>985</v>
      </c>
      <c r="F80" s="68" t="s">
        <v>985</v>
      </c>
      <c r="G80" s="25" t="s">
        <v>985</v>
      </c>
      <c r="H80" s="68" t="s">
        <v>985</v>
      </c>
      <c r="I80" s="25" t="s">
        <v>985</v>
      </c>
      <c r="J80" s="68" t="s">
        <v>985</v>
      </c>
      <c r="K80" s="25" t="s">
        <v>985</v>
      </c>
      <c r="L80" s="68" t="s">
        <v>985</v>
      </c>
      <c r="M80" s="7"/>
    </row>
    <row r="81" spans="1:13" s="7" customFormat="1" x14ac:dyDescent="0.2">
      <c r="A81" s="28" t="s">
        <v>569</v>
      </c>
      <c r="B81" s="25">
        <v>65</v>
      </c>
      <c r="C81" s="25">
        <v>55</v>
      </c>
      <c r="D81" s="82">
        <v>84.615384615384613</v>
      </c>
      <c r="E81" s="25" t="s">
        <v>985</v>
      </c>
      <c r="F81" s="68" t="s">
        <v>985</v>
      </c>
      <c r="G81" s="25" t="s">
        <v>985</v>
      </c>
      <c r="H81" s="68" t="s">
        <v>985</v>
      </c>
      <c r="I81" s="25" t="s">
        <v>985</v>
      </c>
      <c r="J81" s="68" t="s">
        <v>985</v>
      </c>
      <c r="K81" s="25" t="s">
        <v>985</v>
      </c>
      <c r="L81" s="68" t="s">
        <v>985</v>
      </c>
    </row>
    <row r="82" spans="1:13" x14ac:dyDescent="0.2">
      <c r="A82" s="28" t="s">
        <v>570</v>
      </c>
      <c r="B82" s="25">
        <v>60</v>
      </c>
      <c r="C82" s="25">
        <v>40</v>
      </c>
      <c r="D82" s="82">
        <v>66.666666666666657</v>
      </c>
      <c r="E82" s="25" t="s">
        <v>985</v>
      </c>
      <c r="F82" s="68" t="s">
        <v>985</v>
      </c>
      <c r="G82" s="25" t="s">
        <v>985</v>
      </c>
      <c r="H82" s="68" t="s">
        <v>985</v>
      </c>
      <c r="I82" s="25" t="s">
        <v>985</v>
      </c>
      <c r="J82" s="68" t="s">
        <v>985</v>
      </c>
      <c r="K82" s="25" t="s">
        <v>985</v>
      </c>
      <c r="L82" s="68" t="s">
        <v>985</v>
      </c>
      <c r="M82" s="7"/>
    </row>
    <row r="83" spans="1:13" x14ac:dyDescent="0.2">
      <c r="A83" s="28" t="s">
        <v>571</v>
      </c>
      <c r="B83" s="25">
        <v>5</v>
      </c>
      <c r="C83" s="25">
        <v>0</v>
      </c>
      <c r="D83" s="82">
        <v>0</v>
      </c>
      <c r="E83" s="25" t="s">
        <v>985</v>
      </c>
      <c r="F83" s="68" t="s">
        <v>985</v>
      </c>
      <c r="G83" s="25" t="s">
        <v>985</v>
      </c>
      <c r="H83" s="68" t="s">
        <v>985</v>
      </c>
      <c r="I83" s="25" t="s">
        <v>985</v>
      </c>
      <c r="J83" s="68" t="s">
        <v>985</v>
      </c>
      <c r="K83" s="25" t="s">
        <v>985</v>
      </c>
      <c r="L83" s="68" t="s">
        <v>985</v>
      </c>
      <c r="M83" s="7"/>
    </row>
    <row r="84" spans="1:13" x14ac:dyDescent="0.2">
      <c r="A84" s="28" t="s">
        <v>17</v>
      </c>
      <c r="B84" s="25" t="s">
        <v>17</v>
      </c>
      <c r="C84" s="25" t="s">
        <v>17</v>
      </c>
      <c r="D84" s="82"/>
      <c r="E84" s="25"/>
      <c r="F84" s="68"/>
      <c r="G84" s="25"/>
      <c r="H84" s="68"/>
      <c r="I84" s="25"/>
      <c r="J84" s="68"/>
      <c r="K84" s="25"/>
      <c r="L84" s="68"/>
      <c r="M84" s="7"/>
    </row>
    <row r="85" spans="1:13" x14ac:dyDescent="0.2">
      <c r="A85" s="19" t="s">
        <v>572</v>
      </c>
      <c r="B85" s="20">
        <v>50</v>
      </c>
      <c r="C85" s="20">
        <v>40</v>
      </c>
      <c r="D85" s="71">
        <v>80</v>
      </c>
      <c r="E85" s="60" t="s">
        <v>985</v>
      </c>
      <c r="F85" s="61" t="s">
        <v>985</v>
      </c>
      <c r="G85" s="60" t="s">
        <v>985</v>
      </c>
      <c r="H85" s="61" t="s">
        <v>985</v>
      </c>
      <c r="I85" s="60" t="s">
        <v>985</v>
      </c>
      <c r="J85" s="61" t="s">
        <v>985</v>
      </c>
      <c r="K85" s="60" t="s">
        <v>985</v>
      </c>
      <c r="L85" s="61" t="s">
        <v>985</v>
      </c>
      <c r="M85" s="7"/>
    </row>
    <row r="86" spans="1:13" s="7" customFormat="1" x14ac:dyDescent="0.2">
      <c r="A86" s="28" t="s">
        <v>573</v>
      </c>
      <c r="B86" s="25">
        <v>35</v>
      </c>
      <c r="C86" s="25">
        <v>30</v>
      </c>
      <c r="D86" s="82">
        <v>85.714285714285708</v>
      </c>
      <c r="E86" s="25" t="s">
        <v>985</v>
      </c>
      <c r="F86" s="68" t="s">
        <v>985</v>
      </c>
      <c r="G86" s="25" t="s">
        <v>985</v>
      </c>
      <c r="H86" s="68" t="s">
        <v>985</v>
      </c>
      <c r="I86" s="25" t="s">
        <v>985</v>
      </c>
      <c r="J86" s="68" t="s">
        <v>985</v>
      </c>
      <c r="K86" s="25" t="s">
        <v>985</v>
      </c>
      <c r="L86" s="68" t="s">
        <v>985</v>
      </c>
    </row>
    <row r="87" spans="1:13" x14ac:dyDescent="0.2">
      <c r="A87" s="28" t="s">
        <v>574</v>
      </c>
      <c r="B87" s="25">
        <v>15</v>
      </c>
      <c r="C87" s="25">
        <v>10</v>
      </c>
      <c r="D87" s="82">
        <v>66.666666666666657</v>
      </c>
      <c r="E87" s="25" t="s">
        <v>985</v>
      </c>
      <c r="F87" s="68" t="s">
        <v>985</v>
      </c>
      <c r="G87" s="25" t="s">
        <v>985</v>
      </c>
      <c r="H87" s="68" t="s">
        <v>985</v>
      </c>
      <c r="I87" s="25" t="s">
        <v>985</v>
      </c>
      <c r="J87" s="68" t="s">
        <v>985</v>
      </c>
      <c r="K87" s="25" t="s">
        <v>985</v>
      </c>
      <c r="L87" s="68" t="s">
        <v>985</v>
      </c>
      <c r="M87" s="7"/>
    </row>
    <row r="88" spans="1:13" x14ac:dyDescent="0.2">
      <c r="A88" s="28" t="s">
        <v>17</v>
      </c>
      <c r="B88" s="25" t="s">
        <v>17</v>
      </c>
      <c r="C88" s="25" t="s">
        <v>17</v>
      </c>
      <c r="D88" s="82"/>
      <c r="E88" s="25"/>
      <c r="F88" s="68"/>
      <c r="G88" s="25"/>
      <c r="H88" s="68"/>
      <c r="I88" s="25"/>
      <c r="J88" s="68"/>
      <c r="K88" s="25"/>
      <c r="L88" s="68"/>
      <c r="M88" s="7"/>
    </row>
    <row r="89" spans="1:13" x14ac:dyDescent="0.2">
      <c r="A89" s="19" t="s">
        <v>575</v>
      </c>
      <c r="B89" s="20">
        <v>380</v>
      </c>
      <c r="C89" s="20">
        <v>340</v>
      </c>
      <c r="D89" s="71">
        <v>89.473684210526315</v>
      </c>
      <c r="E89" s="60" t="s">
        <v>985</v>
      </c>
      <c r="F89" s="61" t="s">
        <v>985</v>
      </c>
      <c r="G89" s="60" t="s">
        <v>985</v>
      </c>
      <c r="H89" s="61" t="s">
        <v>985</v>
      </c>
      <c r="I89" s="60" t="s">
        <v>985</v>
      </c>
      <c r="J89" s="61" t="s">
        <v>985</v>
      </c>
      <c r="K89" s="60" t="s">
        <v>985</v>
      </c>
      <c r="L89" s="61" t="s">
        <v>985</v>
      </c>
      <c r="M89" s="7"/>
    </row>
    <row r="90" spans="1:13" x14ac:dyDescent="0.2">
      <c r="A90" s="28" t="s">
        <v>576</v>
      </c>
      <c r="B90" s="25">
        <v>40</v>
      </c>
      <c r="C90" s="25">
        <v>35</v>
      </c>
      <c r="D90" s="82">
        <v>87.5</v>
      </c>
      <c r="E90" s="25" t="s">
        <v>985</v>
      </c>
      <c r="F90" s="68" t="s">
        <v>985</v>
      </c>
      <c r="G90" s="25" t="s">
        <v>985</v>
      </c>
      <c r="H90" s="68" t="s">
        <v>985</v>
      </c>
      <c r="I90" s="25" t="s">
        <v>985</v>
      </c>
      <c r="J90" s="68" t="s">
        <v>985</v>
      </c>
      <c r="K90" s="25" t="s">
        <v>985</v>
      </c>
      <c r="L90" s="68" t="s">
        <v>985</v>
      </c>
      <c r="M90" s="7"/>
    </row>
    <row r="91" spans="1:13" x14ac:dyDescent="0.2">
      <c r="A91" s="28" t="s">
        <v>577</v>
      </c>
      <c r="B91" s="25">
        <v>340</v>
      </c>
      <c r="C91" s="25">
        <v>305</v>
      </c>
      <c r="D91" s="82">
        <v>89.705882352941174</v>
      </c>
      <c r="E91" s="25" t="s">
        <v>985</v>
      </c>
      <c r="F91" s="68" t="s">
        <v>985</v>
      </c>
      <c r="G91" s="25" t="s">
        <v>985</v>
      </c>
      <c r="H91" s="68" t="s">
        <v>985</v>
      </c>
      <c r="I91" s="25" t="s">
        <v>985</v>
      </c>
      <c r="J91" s="68" t="s">
        <v>985</v>
      </c>
      <c r="K91" s="25" t="s">
        <v>985</v>
      </c>
      <c r="L91" s="68" t="s">
        <v>985</v>
      </c>
      <c r="M91" s="7"/>
    </row>
    <row r="92" spans="1:13" x14ac:dyDescent="0.2">
      <c r="A92" s="28" t="s">
        <v>17</v>
      </c>
      <c r="B92" s="25" t="s">
        <v>17</v>
      </c>
      <c r="C92" s="25" t="s">
        <v>17</v>
      </c>
      <c r="D92" s="82"/>
      <c r="E92" s="25"/>
      <c r="F92" s="68"/>
      <c r="G92" s="25"/>
      <c r="H92" s="68"/>
      <c r="I92" s="25"/>
      <c r="J92" s="68"/>
      <c r="K92" s="25"/>
      <c r="L92" s="68"/>
      <c r="M92" s="7"/>
    </row>
    <row r="93" spans="1:13" x14ac:dyDescent="0.2">
      <c r="A93" s="19" t="s">
        <v>578</v>
      </c>
      <c r="B93" s="20">
        <v>335</v>
      </c>
      <c r="C93" s="20">
        <v>300</v>
      </c>
      <c r="D93" s="71">
        <v>89.552238805970148</v>
      </c>
      <c r="E93" s="60" t="s">
        <v>985</v>
      </c>
      <c r="F93" s="61" t="s">
        <v>985</v>
      </c>
      <c r="G93" s="60" t="s">
        <v>985</v>
      </c>
      <c r="H93" s="61" t="s">
        <v>985</v>
      </c>
      <c r="I93" s="60" t="s">
        <v>985</v>
      </c>
      <c r="J93" s="61" t="s">
        <v>985</v>
      </c>
      <c r="K93" s="60" t="s">
        <v>985</v>
      </c>
      <c r="L93" s="61" t="s">
        <v>985</v>
      </c>
      <c r="M93" s="7"/>
    </row>
    <row r="94" spans="1:13" x14ac:dyDescent="0.2">
      <c r="A94" s="28" t="s">
        <v>579</v>
      </c>
      <c r="B94" s="25">
        <v>60</v>
      </c>
      <c r="C94" s="25">
        <v>50</v>
      </c>
      <c r="D94" s="82">
        <v>83.333333333333343</v>
      </c>
      <c r="E94" s="25" t="s">
        <v>985</v>
      </c>
      <c r="F94" s="68" t="s">
        <v>985</v>
      </c>
      <c r="G94" s="25" t="s">
        <v>985</v>
      </c>
      <c r="H94" s="68" t="s">
        <v>985</v>
      </c>
      <c r="I94" s="25" t="s">
        <v>985</v>
      </c>
      <c r="J94" s="68" t="s">
        <v>985</v>
      </c>
      <c r="K94" s="25" t="s">
        <v>985</v>
      </c>
      <c r="L94" s="68" t="s">
        <v>985</v>
      </c>
      <c r="M94" s="7"/>
    </row>
    <row r="95" spans="1:13" s="7" customFormat="1" x14ac:dyDescent="0.2">
      <c r="A95" s="28" t="s">
        <v>580</v>
      </c>
      <c r="B95" s="25">
        <v>15</v>
      </c>
      <c r="C95" s="25">
        <v>15</v>
      </c>
      <c r="D95" s="82">
        <v>100</v>
      </c>
      <c r="E95" s="25" t="s">
        <v>985</v>
      </c>
      <c r="F95" s="68" t="s">
        <v>985</v>
      </c>
      <c r="G95" s="25" t="s">
        <v>985</v>
      </c>
      <c r="H95" s="68" t="s">
        <v>985</v>
      </c>
      <c r="I95" s="25" t="s">
        <v>985</v>
      </c>
      <c r="J95" s="68" t="s">
        <v>985</v>
      </c>
      <c r="K95" s="25" t="s">
        <v>985</v>
      </c>
      <c r="L95" s="68" t="s">
        <v>985</v>
      </c>
    </row>
    <row r="96" spans="1:13" x14ac:dyDescent="0.2">
      <c r="A96" s="28" t="s">
        <v>581</v>
      </c>
      <c r="B96" s="25">
        <v>25</v>
      </c>
      <c r="C96" s="25">
        <v>20</v>
      </c>
      <c r="D96" s="82">
        <v>80</v>
      </c>
      <c r="E96" s="25" t="s">
        <v>985</v>
      </c>
      <c r="F96" s="68" t="s">
        <v>985</v>
      </c>
      <c r="G96" s="25" t="s">
        <v>985</v>
      </c>
      <c r="H96" s="68" t="s">
        <v>985</v>
      </c>
      <c r="I96" s="25" t="s">
        <v>985</v>
      </c>
      <c r="J96" s="68" t="s">
        <v>985</v>
      </c>
      <c r="K96" s="25" t="s">
        <v>985</v>
      </c>
      <c r="L96" s="68" t="s">
        <v>985</v>
      </c>
      <c r="M96" s="7"/>
    </row>
    <row r="97" spans="1:13" x14ac:dyDescent="0.2">
      <c r="A97" s="28" t="s">
        <v>582</v>
      </c>
      <c r="B97" s="25">
        <v>30</v>
      </c>
      <c r="C97" s="25">
        <v>25</v>
      </c>
      <c r="D97" s="82">
        <v>83.333333333333343</v>
      </c>
      <c r="E97" s="25" t="s">
        <v>985</v>
      </c>
      <c r="F97" s="68" t="s">
        <v>985</v>
      </c>
      <c r="G97" s="25" t="s">
        <v>985</v>
      </c>
      <c r="H97" s="68" t="s">
        <v>985</v>
      </c>
      <c r="I97" s="25" t="s">
        <v>985</v>
      </c>
      <c r="J97" s="68" t="s">
        <v>985</v>
      </c>
      <c r="K97" s="25" t="s">
        <v>985</v>
      </c>
      <c r="L97" s="68" t="s">
        <v>985</v>
      </c>
      <c r="M97" s="7"/>
    </row>
    <row r="98" spans="1:13" x14ac:dyDescent="0.2">
      <c r="A98" s="28" t="s">
        <v>583</v>
      </c>
      <c r="B98" s="25">
        <v>0</v>
      </c>
      <c r="C98" s="25">
        <v>0</v>
      </c>
      <c r="D98" s="82">
        <v>0</v>
      </c>
      <c r="E98" s="25" t="s">
        <v>985</v>
      </c>
      <c r="F98" s="68" t="s">
        <v>985</v>
      </c>
      <c r="G98" s="25" t="s">
        <v>985</v>
      </c>
      <c r="H98" s="68" t="s">
        <v>985</v>
      </c>
      <c r="I98" s="25" t="s">
        <v>985</v>
      </c>
      <c r="J98" s="68" t="s">
        <v>985</v>
      </c>
      <c r="K98" s="25" t="s">
        <v>985</v>
      </c>
      <c r="L98" s="68" t="s">
        <v>985</v>
      </c>
      <c r="M98" s="7"/>
    </row>
    <row r="99" spans="1:13" s="7" customFormat="1" x14ac:dyDescent="0.2">
      <c r="A99" s="28" t="s">
        <v>584</v>
      </c>
      <c r="B99" s="25">
        <v>90</v>
      </c>
      <c r="C99" s="25">
        <v>80</v>
      </c>
      <c r="D99" s="82">
        <v>88.888888888888886</v>
      </c>
      <c r="E99" s="25" t="s">
        <v>985</v>
      </c>
      <c r="F99" s="68" t="s">
        <v>985</v>
      </c>
      <c r="G99" s="25" t="s">
        <v>985</v>
      </c>
      <c r="H99" s="68" t="s">
        <v>985</v>
      </c>
      <c r="I99" s="25" t="s">
        <v>985</v>
      </c>
      <c r="J99" s="68" t="s">
        <v>985</v>
      </c>
      <c r="K99" s="25" t="s">
        <v>985</v>
      </c>
      <c r="L99" s="68" t="s">
        <v>985</v>
      </c>
    </row>
    <row r="100" spans="1:13" x14ac:dyDescent="0.2">
      <c r="A100" s="28" t="s">
        <v>585</v>
      </c>
      <c r="B100" s="25">
        <v>90</v>
      </c>
      <c r="C100" s="25">
        <v>85</v>
      </c>
      <c r="D100" s="82">
        <v>94.444444444444443</v>
      </c>
      <c r="E100" s="25" t="s">
        <v>985</v>
      </c>
      <c r="F100" s="68" t="s">
        <v>985</v>
      </c>
      <c r="G100" s="25" t="s">
        <v>985</v>
      </c>
      <c r="H100" s="68" t="s">
        <v>985</v>
      </c>
      <c r="I100" s="25" t="s">
        <v>985</v>
      </c>
      <c r="J100" s="68" t="s">
        <v>985</v>
      </c>
      <c r="K100" s="25" t="s">
        <v>985</v>
      </c>
      <c r="L100" s="68" t="s">
        <v>985</v>
      </c>
      <c r="M100" s="7"/>
    </row>
    <row r="101" spans="1:13" x14ac:dyDescent="0.2">
      <c r="A101" s="28" t="s">
        <v>586</v>
      </c>
      <c r="B101" s="25">
        <v>25</v>
      </c>
      <c r="C101" s="25">
        <v>25</v>
      </c>
      <c r="D101" s="82">
        <v>100</v>
      </c>
      <c r="E101" s="25" t="s">
        <v>985</v>
      </c>
      <c r="F101" s="68" t="s">
        <v>985</v>
      </c>
      <c r="G101" s="25" t="s">
        <v>985</v>
      </c>
      <c r="H101" s="68" t="s">
        <v>985</v>
      </c>
      <c r="I101" s="25" t="s">
        <v>985</v>
      </c>
      <c r="J101" s="68" t="s">
        <v>985</v>
      </c>
      <c r="K101" s="25" t="s">
        <v>985</v>
      </c>
      <c r="L101" s="68" t="s">
        <v>985</v>
      </c>
      <c r="M101" s="7"/>
    </row>
    <row r="102" spans="1:13" x14ac:dyDescent="0.2">
      <c r="A102" s="28" t="s">
        <v>17</v>
      </c>
      <c r="B102" s="25" t="s">
        <v>17</v>
      </c>
      <c r="C102" s="25" t="s">
        <v>17</v>
      </c>
      <c r="D102" s="82"/>
      <c r="E102" s="25"/>
      <c r="F102" s="68"/>
      <c r="G102" s="25"/>
      <c r="H102" s="68"/>
      <c r="I102" s="25"/>
      <c r="J102" s="68"/>
      <c r="K102" s="25"/>
      <c r="L102" s="68"/>
      <c r="M102" s="7"/>
    </row>
    <row r="103" spans="1:13" x14ac:dyDescent="0.2">
      <c r="A103" s="19" t="s">
        <v>587</v>
      </c>
      <c r="B103" s="20">
        <v>150</v>
      </c>
      <c r="C103" s="20">
        <v>130</v>
      </c>
      <c r="D103" s="71">
        <v>86.666666666666671</v>
      </c>
      <c r="E103" s="60" t="s">
        <v>985</v>
      </c>
      <c r="F103" s="61" t="s">
        <v>985</v>
      </c>
      <c r="G103" s="60" t="s">
        <v>985</v>
      </c>
      <c r="H103" s="61" t="s">
        <v>985</v>
      </c>
      <c r="I103" s="60" t="s">
        <v>985</v>
      </c>
      <c r="J103" s="61" t="s">
        <v>985</v>
      </c>
      <c r="K103" s="60" t="s">
        <v>985</v>
      </c>
      <c r="L103" s="61" t="s">
        <v>985</v>
      </c>
      <c r="M103" s="7"/>
    </row>
    <row r="104" spans="1:13" x14ac:dyDescent="0.2">
      <c r="A104" s="28" t="s">
        <v>588</v>
      </c>
      <c r="B104" s="25">
        <v>15</v>
      </c>
      <c r="C104" s="25">
        <v>5</v>
      </c>
      <c r="D104" s="82">
        <v>33.333333333333329</v>
      </c>
      <c r="E104" s="25" t="s">
        <v>985</v>
      </c>
      <c r="F104" s="68" t="s">
        <v>985</v>
      </c>
      <c r="G104" s="25" t="s">
        <v>985</v>
      </c>
      <c r="H104" s="68" t="s">
        <v>985</v>
      </c>
      <c r="I104" s="25" t="s">
        <v>985</v>
      </c>
      <c r="J104" s="68" t="s">
        <v>985</v>
      </c>
      <c r="K104" s="25" t="s">
        <v>985</v>
      </c>
      <c r="L104" s="68" t="s">
        <v>985</v>
      </c>
      <c r="M104" s="7"/>
    </row>
    <row r="105" spans="1:13" x14ac:dyDescent="0.2">
      <c r="A105" s="28" t="s">
        <v>589</v>
      </c>
      <c r="B105" s="25">
        <v>30</v>
      </c>
      <c r="C105" s="25">
        <v>35</v>
      </c>
      <c r="D105" s="82">
        <v>116.66666666666667</v>
      </c>
      <c r="E105" s="25" t="s">
        <v>985</v>
      </c>
      <c r="F105" s="68" t="s">
        <v>985</v>
      </c>
      <c r="G105" s="25" t="s">
        <v>985</v>
      </c>
      <c r="H105" s="68" t="s">
        <v>985</v>
      </c>
      <c r="I105" s="25" t="s">
        <v>985</v>
      </c>
      <c r="J105" s="68" t="s">
        <v>985</v>
      </c>
      <c r="K105" s="25" t="s">
        <v>985</v>
      </c>
      <c r="L105" s="68" t="s">
        <v>985</v>
      </c>
      <c r="M105" s="7"/>
    </row>
    <row r="106" spans="1:13" x14ac:dyDescent="0.2">
      <c r="A106" s="28" t="s">
        <v>590</v>
      </c>
      <c r="B106" s="25">
        <v>5</v>
      </c>
      <c r="C106" s="25">
        <v>5</v>
      </c>
      <c r="D106" s="82">
        <v>100</v>
      </c>
      <c r="E106" s="25" t="s">
        <v>985</v>
      </c>
      <c r="F106" s="68" t="s">
        <v>985</v>
      </c>
      <c r="G106" s="25" t="s">
        <v>985</v>
      </c>
      <c r="H106" s="68" t="s">
        <v>985</v>
      </c>
      <c r="I106" s="25" t="s">
        <v>985</v>
      </c>
      <c r="J106" s="68" t="s">
        <v>985</v>
      </c>
      <c r="K106" s="25" t="s">
        <v>985</v>
      </c>
      <c r="L106" s="68" t="s">
        <v>985</v>
      </c>
      <c r="M106" s="7"/>
    </row>
    <row r="107" spans="1:13" x14ac:dyDescent="0.2">
      <c r="A107" s="28" t="s">
        <v>591</v>
      </c>
      <c r="B107" s="25">
        <v>45</v>
      </c>
      <c r="C107" s="25">
        <v>35</v>
      </c>
      <c r="D107" s="82">
        <v>77.777777777777786</v>
      </c>
      <c r="E107" s="25" t="s">
        <v>985</v>
      </c>
      <c r="F107" s="68" t="s">
        <v>985</v>
      </c>
      <c r="G107" s="25" t="s">
        <v>985</v>
      </c>
      <c r="H107" s="68" t="s">
        <v>985</v>
      </c>
      <c r="I107" s="25" t="s">
        <v>985</v>
      </c>
      <c r="J107" s="68" t="s">
        <v>985</v>
      </c>
      <c r="K107" s="25" t="s">
        <v>985</v>
      </c>
      <c r="L107" s="68" t="s">
        <v>985</v>
      </c>
      <c r="M107" s="7"/>
    </row>
    <row r="108" spans="1:13" x14ac:dyDescent="0.2">
      <c r="A108" s="28" t="s">
        <v>592</v>
      </c>
      <c r="B108" s="25">
        <v>55</v>
      </c>
      <c r="C108" s="25">
        <v>50</v>
      </c>
      <c r="D108" s="82">
        <v>90.909090909090907</v>
      </c>
      <c r="E108" s="25" t="s">
        <v>985</v>
      </c>
      <c r="F108" s="68" t="s">
        <v>985</v>
      </c>
      <c r="G108" s="25" t="s">
        <v>985</v>
      </c>
      <c r="H108" s="68" t="s">
        <v>985</v>
      </c>
      <c r="I108" s="25" t="s">
        <v>985</v>
      </c>
      <c r="J108" s="68" t="s">
        <v>985</v>
      </c>
      <c r="K108" s="25" t="s">
        <v>985</v>
      </c>
      <c r="L108" s="68" t="s">
        <v>985</v>
      </c>
      <c r="M108" s="7"/>
    </row>
    <row r="109" spans="1:13" s="7" customFormat="1" x14ac:dyDescent="0.2">
      <c r="A109" s="28" t="s">
        <v>17</v>
      </c>
      <c r="B109" s="25" t="s">
        <v>17</v>
      </c>
      <c r="C109" s="25" t="s">
        <v>17</v>
      </c>
      <c r="D109" s="82"/>
      <c r="E109" s="25"/>
      <c r="F109" s="68"/>
      <c r="G109" s="25"/>
      <c r="H109" s="68"/>
      <c r="I109" s="25"/>
      <c r="J109" s="68"/>
      <c r="K109" s="25"/>
      <c r="L109" s="68"/>
    </row>
    <row r="110" spans="1:13" x14ac:dyDescent="0.2">
      <c r="A110" s="19" t="s">
        <v>593</v>
      </c>
      <c r="B110" s="20">
        <v>1555</v>
      </c>
      <c r="C110" s="20">
        <v>1370</v>
      </c>
      <c r="D110" s="71">
        <v>88.102893890675233</v>
      </c>
      <c r="E110" s="60" t="s">
        <v>985</v>
      </c>
      <c r="F110" s="61" t="s">
        <v>985</v>
      </c>
      <c r="G110" s="60" t="s">
        <v>985</v>
      </c>
      <c r="H110" s="61" t="s">
        <v>985</v>
      </c>
      <c r="I110" s="60" t="s">
        <v>985</v>
      </c>
      <c r="J110" s="61" t="s">
        <v>985</v>
      </c>
      <c r="K110" s="60" t="s">
        <v>985</v>
      </c>
      <c r="L110" s="61" t="s">
        <v>985</v>
      </c>
      <c r="M110" s="7"/>
    </row>
    <row r="111" spans="1:13" x14ac:dyDescent="0.2">
      <c r="A111" s="28" t="s">
        <v>594</v>
      </c>
      <c r="B111" s="25">
        <v>340</v>
      </c>
      <c r="C111" s="25">
        <v>315</v>
      </c>
      <c r="D111" s="82">
        <v>92.64705882352942</v>
      </c>
      <c r="E111" s="25" t="s">
        <v>985</v>
      </c>
      <c r="F111" s="68" t="s">
        <v>985</v>
      </c>
      <c r="G111" s="25" t="s">
        <v>985</v>
      </c>
      <c r="H111" s="68" t="s">
        <v>985</v>
      </c>
      <c r="I111" s="25" t="s">
        <v>985</v>
      </c>
      <c r="J111" s="68" t="s">
        <v>985</v>
      </c>
      <c r="K111" s="25" t="s">
        <v>985</v>
      </c>
      <c r="L111" s="68" t="s">
        <v>985</v>
      </c>
      <c r="M111" s="7"/>
    </row>
    <row r="112" spans="1:13" x14ac:dyDescent="0.2">
      <c r="A112" s="28" t="s">
        <v>595</v>
      </c>
      <c r="B112" s="25">
        <v>40</v>
      </c>
      <c r="C112" s="25">
        <v>35</v>
      </c>
      <c r="D112" s="82">
        <v>87.5</v>
      </c>
      <c r="E112" s="25" t="s">
        <v>985</v>
      </c>
      <c r="F112" s="68" t="s">
        <v>985</v>
      </c>
      <c r="G112" s="25" t="s">
        <v>985</v>
      </c>
      <c r="H112" s="68" t="s">
        <v>985</v>
      </c>
      <c r="I112" s="25" t="s">
        <v>985</v>
      </c>
      <c r="J112" s="68" t="s">
        <v>985</v>
      </c>
      <c r="K112" s="25" t="s">
        <v>985</v>
      </c>
      <c r="L112" s="68" t="s">
        <v>985</v>
      </c>
      <c r="M112" s="7"/>
    </row>
    <row r="113" spans="1:13" x14ac:dyDescent="0.2">
      <c r="A113" s="28" t="s">
        <v>596</v>
      </c>
      <c r="B113" s="25">
        <v>5</v>
      </c>
      <c r="C113" s="25">
        <v>5</v>
      </c>
      <c r="D113" s="82">
        <v>100</v>
      </c>
      <c r="E113" s="25" t="s">
        <v>985</v>
      </c>
      <c r="F113" s="68" t="s">
        <v>985</v>
      </c>
      <c r="G113" s="25" t="s">
        <v>985</v>
      </c>
      <c r="H113" s="68" t="s">
        <v>985</v>
      </c>
      <c r="I113" s="25" t="s">
        <v>985</v>
      </c>
      <c r="J113" s="68" t="s">
        <v>985</v>
      </c>
      <c r="K113" s="25" t="s">
        <v>985</v>
      </c>
      <c r="L113" s="68" t="s">
        <v>985</v>
      </c>
      <c r="M113" s="7"/>
    </row>
    <row r="114" spans="1:13" x14ac:dyDescent="0.2">
      <c r="A114" s="28" t="s">
        <v>597</v>
      </c>
      <c r="B114" s="25">
        <v>10</v>
      </c>
      <c r="C114" s="25">
        <v>5</v>
      </c>
      <c r="D114" s="82">
        <v>50</v>
      </c>
      <c r="E114" s="25" t="s">
        <v>985</v>
      </c>
      <c r="F114" s="68" t="s">
        <v>985</v>
      </c>
      <c r="G114" s="25" t="s">
        <v>985</v>
      </c>
      <c r="H114" s="68" t="s">
        <v>985</v>
      </c>
      <c r="I114" s="25" t="s">
        <v>985</v>
      </c>
      <c r="J114" s="68" t="s">
        <v>985</v>
      </c>
      <c r="K114" s="25" t="s">
        <v>985</v>
      </c>
      <c r="L114" s="68" t="s">
        <v>985</v>
      </c>
      <c r="M114" s="7"/>
    </row>
    <row r="115" spans="1:13" x14ac:dyDescent="0.2">
      <c r="A115" s="28" t="s">
        <v>598</v>
      </c>
      <c r="B115" s="25">
        <v>45</v>
      </c>
      <c r="C115" s="25">
        <v>45</v>
      </c>
      <c r="D115" s="82">
        <v>100</v>
      </c>
      <c r="E115" s="25" t="s">
        <v>985</v>
      </c>
      <c r="F115" s="68" t="s">
        <v>985</v>
      </c>
      <c r="G115" s="25" t="s">
        <v>985</v>
      </c>
      <c r="H115" s="68" t="s">
        <v>985</v>
      </c>
      <c r="I115" s="25" t="s">
        <v>985</v>
      </c>
      <c r="J115" s="68" t="s">
        <v>985</v>
      </c>
      <c r="K115" s="25" t="s">
        <v>985</v>
      </c>
      <c r="L115" s="68" t="s">
        <v>985</v>
      </c>
      <c r="M115" s="7"/>
    </row>
    <row r="116" spans="1:13" s="7" customFormat="1" x14ac:dyDescent="0.2">
      <c r="A116" s="28" t="s">
        <v>599</v>
      </c>
      <c r="B116" s="25">
        <v>540</v>
      </c>
      <c r="C116" s="25">
        <v>460</v>
      </c>
      <c r="D116" s="82">
        <v>85.18518518518519</v>
      </c>
      <c r="E116" s="25" t="s">
        <v>985</v>
      </c>
      <c r="F116" s="68" t="s">
        <v>985</v>
      </c>
      <c r="G116" s="25" t="s">
        <v>985</v>
      </c>
      <c r="H116" s="68" t="s">
        <v>985</v>
      </c>
      <c r="I116" s="25" t="s">
        <v>985</v>
      </c>
      <c r="J116" s="68" t="s">
        <v>985</v>
      </c>
      <c r="K116" s="25" t="s">
        <v>985</v>
      </c>
      <c r="L116" s="68" t="s">
        <v>985</v>
      </c>
    </row>
    <row r="117" spans="1:13" x14ac:dyDescent="0.2">
      <c r="A117" s="28" t="s">
        <v>600</v>
      </c>
      <c r="B117" s="25">
        <v>100</v>
      </c>
      <c r="C117" s="25">
        <v>90</v>
      </c>
      <c r="D117" s="82">
        <v>90</v>
      </c>
      <c r="E117" s="25" t="s">
        <v>985</v>
      </c>
      <c r="F117" s="68" t="s">
        <v>985</v>
      </c>
      <c r="G117" s="25" t="s">
        <v>985</v>
      </c>
      <c r="H117" s="68" t="s">
        <v>985</v>
      </c>
      <c r="I117" s="25" t="s">
        <v>985</v>
      </c>
      <c r="J117" s="68" t="s">
        <v>985</v>
      </c>
      <c r="K117" s="25" t="s">
        <v>985</v>
      </c>
      <c r="L117" s="68" t="s">
        <v>985</v>
      </c>
      <c r="M117" s="7"/>
    </row>
    <row r="118" spans="1:13" x14ac:dyDescent="0.2">
      <c r="A118" s="28" t="s">
        <v>601</v>
      </c>
      <c r="B118" s="25">
        <v>475</v>
      </c>
      <c r="C118" s="25">
        <v>415</v>
      </c>
      <c r="D118" s="82">
        <v>87.368421052631589</v>
      </c>
      <c r="E118" s="25" t="s">
        <v>985</v>
      </c>
      <c r="F118" s="68" t="s">
        <v>985</v>
      </c>
      <c r="G118" s="25" t="s">
        <v>985</v>
      </c>
      <c r="H118" s="68" t="s">
        <v>985</v>
      </c>
      <c r="I118" s="25" t="s">
        <v>985</v>
      </c>
      <c r="J118" s="68" t="s">
        <v>985</v>
      </c>
      <c r="K118" s="25" t="s">
        <v>985</v>
      </c>
      <c r="L118" s="68" t="s">
        <v>985</v>
      </c>
      <c r="M118" s="7"/>
    </row>
    <row r="119" spans="1:13" x14ac:dyDescent="0.2">
      <c r="A119" s="28" t="s">
        <v>17</v>
      </c>
      <c r="B119" s="25" t="s">
        <v>17</v>
      </c>
      <c r="C119" s="25" t="s">
        <v>17</v>
      </c>
      <c r="D119" s="82"/>
      <c r="E119" s="25"/>
      <c r="F119" s="68"/>
      <c r="G119" s="25"/>
      <c r="H119" s="68"/>
      <c r="I119" s="25"/>
      <c r="J119" s="68"/>
      <c r="K119" s="25"/>
      <c r="L119" s="68"/>
      <c r="M119" s="7"/>
    </row>
    <row r="120" spans="1:13" x14ac:dyDescent="0.2">
      <c r="A120" s="19" t="s">
        <v>602</v>
      </c>
      <c r="B120" s="20">
        <v>535</v>
      </c>
      <c r="C120" s="20">
        <v>445</v>
      </c>
      <c r="D120" s="71">
        <v>83.177570093457945</v>
      </c>
      <c r="E120" s="60" t="s">
        <v>985</v>
      </c>
      <c r="F120" s="61" t="s">
        <v>985</v>
      </c>
      <c r="G120" s="60" t="s">
        <v>985</v>
      </c>
      <c r="H120" s="61" t="s">
        <v>985</v>
      </c>
      <c r="I120" s="60" t="s">
        <v>985</v>
      </c>
      <c r="J120" s="61" t="s">
        <v>985</v>
      </c>
      <c r="K120" s="60" t="s">
        <v>985</v>
      </c>
      <c r="L120" s="61" t="s">
        <v>985</v>
      </c>
      <c r="M120" s="7"/>
    </row>
    <row r="121" spans="1:13" x14ac:dyDescent="0.2">
      <c r="A121" s="28" t="s">
        <v>603</v>
      </c>
      <c r="B121" s="25">
        <v>65</v>
      </c>
      <c r="C121" s="25">
        <v>50</v>
      </c>
      <c r="D121" s="82">
        <v>76.923076923076934</v>
      </c>
      <c r="E121" s="25" t="s">
        <v>985</v>
      </c>
      <c r="F121" s="68" t="s">
        <v>985</v>
      </c>
      <c r="G121" s="25" t="s">
        <v>985</v>
      </c>
      <c r="H121" s="68" t="s">
        <v>985</v>
      </c>
      <c r="I121" s="25" t="s">
        <v>985</v>
      </c>
      <c r="J121" s="68" t="s">
        <v>985</v>
      </c>
      <c r="K121" s="25" t="s">
        <v>985</v>
      </c>
      <c r="L121" s="68" t="s">
        <v>985</v>
      </c>
      <c r="M121" s="7"/>
    </row>
    <row r="122" spans="1:13" x14ac:dyDescent="0.2">
      <c r="A122" s="28" t="s">
        <v>604</v>
      </c>
      <c r="B122" s="25">
        <v>105</v>
      </c>
      <c r="C122" s="25">
        <v>90</v>
      </c>
      <c r="D122" s="82">
        <v>85.714285714285708</v>
      </c>
      <c r="E122" s="25" t="s">
        <v>985</v>
      </c>
      <c r="F122" s="68" t="s">
        <v>985</v>
      </c>
      <c r="G122" s="25" t="s">
        <v>985</v>
      </c>
      <c r="H122" s="68" t="s">
        <v>985</v>
      </c>
      <c r="I122" s="25" t="s">
        <v>985</v>
      </c>
      <c r="J122" s="68" t="s">
        <v>985</v>
      </c>
      <c r="K122" s="25" t="s">
        <v>985</v>
      </c>
      <c r="L122" s="68" t="s">
        <v>985</v>
      </c>
      <c r="M122" s="7"/>
    </row>
    <row r="123" spans="1:13" x14ac:dyDescent="0.2">
      <c r="A123" s="28" t="s">
        <v>605</v>
      </c>
      <c r="B123" s="25">
        <v>115</v>
      </c>
      <c r="C123" s="25">
        <v>90</v>
      </c>
      <c r="D123" s="82">
        <v>78.260869565217391</v>
      </c>
      <c r="E123" s="25" t="s">
        <v>985</v>
      </c>
      <c r="F123" s="68" t="s">
        <v>985</v>
      </c>
      <c r="G123" s="25" t="s">
        <v>985</v>
      </c>
      <c r="H123" s="68" t="s">
        <v>985</v>
      </c>
      <c r="I123" s="25" t="s">
        <v>985</v>
      </c>
      <c r="J123" s="68" t="s">
        <v>985</v>
      </c>
      <c r="K123" s="25" t="s">
        <v>985</v>
      </c>
      <c r="L123" s="68" t="s">
        <v>985</v>
      </c>
      <c r="M123" s="7"/>
    </row>
    <row r="124" spans="1:13" x14ac:dyDescent="0.2">
      <c r="A124" s="28" t="s">
        <v>606</v>
      </c>
      <c r="B124" s="25">
        <v>65</v>
      </c>
      <c r="C124" s="25">
        <v>60</v>
      </c>
      <c r="D124" s="82">
        <v>92.307692307692307</v>
      </c>
      <c r="E124" s="25" t="s">
        <v>985</v>
      </c>
      <c r="F124" s="68" t="s">
        <v>985</v>
      </c>
      <c r="G124" s="25" t="s">
        <v>985</v>
      </c>
      <c r="H124" s="68" t="s">
        <v>985</v>
      </c>
      <c r="I124" s="25" t="s">
        <v>985</v>
      </c>
      <c r="J124" s="68" t="s">
        <v>985</v>
      </c>
      <c r="K124" s="25" t="s">
        <v>985</v>
      </c>
      <c r="L124" s="68" t="s">
        <v>985</v>
      </c>
      <c r="M124" s="7"/>
    </row>
    <row r="125" spans="1:13" s="7" customFormat="1" x14ac:dyDescent="0.2">
      <c r="A125" s="28" t="s">
        <v>607</v>
      </c>
      <c r="B125" s="25">
        <v>155</v>
      </c>
      <c r="C125" s="25">
        <v>125</v>
      </c>
      <c r="D125" s="82">
        <v>80.645161290322577</v>
      </c>
      <c r="E125" s="25" t="s">
        <v>985</v>
      </c>
      <c r="F125" s="68" t="s">
        <v>985</v>
      </c>
      <c r="G125" s="25" t="s">
        <v>985</v>
      </c>
      <c r="H125" s="68" t="s">
        <v>985</v>
      </c>
      <c r="I125" s="25" t="s">
        <v>985</v>
      </c>
      <c r="J125" s="68" t="s">
        <v>985</v>
      </c>
      <c r="K125" s="25" t="s">
        <v>985</v>
      </c>
      <c r="L125" s="68" t="s">
        <v>985</v>
      </c>
    </row>
    <row r="126" spans="1:13" x14ac:dyDescent="0.2">
      <c r="A126" s="28" t="s">
        <v>608</v>
      </c>
      <c r="B126" s="25">
        <v>5</v>
      </c>
      <c r="C126" s="25">
        <v>5</v>
      </c>
      <c r="D126" s="82">
        <v>100</v>
      </c>
      <c r="E126" s="25" t="s">
        <v>985</v>
      </c>
      <c r="F126" s="68" t="s">
        <v>985</v>
      </c>
      <c r="G126" s="25" t="s">
        <v>985</v>
      </c>
      <c r="H126" s="68" t="s">
        <v>985</v>
      </c>
      <c r="I126" s="25" t="s">
        <v>985</v>
      </c>
      <c r="J126" s="68" t="s">
        <v>985</v>
      </c>
      <c r="K126" s="25" t="s">
        <v>985</v>
      </c>
      <c r="L126" s="68" t="s">
        <v>985</v>
      </c>
      <c r="M126" s="7"/>
    </row>
    <row r="127" spans="1:13" x14ac:dyDescent="0.2">
      <c r="A127" s="28" t="s">
        <v>609</v>
      </c>
      <c r="B127" s="25">
        <v>20</v>
      </c>
      <c r="C127" s="25">
        <v>20</v>
      </c>
      <c r="D127" s="82">
        <v>100</v>
      </c>
      <c r="E127" s="25" t="s">
        <v>985</v>
      </c>
      <c r="F127" s="68" t="s">
        <v>985</v>
      </c>
      <c r="G127" s="25" t="s">
        <v>985</v>
      </c>
      <c r="H127" s="68" t="s">
        <v>985</v>
      </c>
      <c r="I127" s="25" t="s">
        <v>985</v>
      </c>
      <c r="J127" s="68" t="s">
        <v>985</v>
      </c>
      <c r="K127" s="25" t="s">
        <v>985</v>
      </c>
      <c r="L127" s="68" t="s">
        <v>985</v>
      </c>
      <c r="M127" s="7"/>
    </row>
    <row r="128" spans="1:13" x14ac:dyDescent="0.2">
      <c r="A128" s="28" t="s">
        <v>610</v>
      </c>
      <c r="B128" s="25">
        <v>5</v>
      </c>
      <c r="C128" s="25">
        <v>5</v>
      </c>
      <c r="D128" s="82">
        <v>100</v>
      </c>
      <c r="E128" s="25" t="s">
        <v>985</v>
      </c>
      <c r="F128" s="68" t="s">
        <v>985</v>
      </c>
      <c r="G128" s="25" t="s">
        <v>985</v>
      </c>
      <c r="H128" s="68" t="s">
        <v>985</v>
      </c>
      <c r="I128" s="25" t="s">
        <v>985</v>
      </c>
      <c r="J128" s="68" t="s">
        <v>985</v>
      </c>
      <c r="K128" s="25" t="s">
        <v>985</v>
      </c>
      <c r="L128" s="68" t="s">
        <v>985</v>
      </c>
      <c r="M128" s="7"/>
    </row>
    <row r="129" spans="1:13" x14ac:dyDescent="0.2">
      <c r="A129" s="28" t="s">
        <v>17</v>
      </c>
      <c r="B129" s="25" t="s">
        <v>17</v>
      </c>
      <c r="C129" s="25" t="s">
        <v>17</v>
      </c>
      <c r="D129" s="82"/>
      <c r="E129" s="25"/>
      <c r="F129" s="68"/>
      <c r="G129" s="25"/>
      <c r="H129" s="68"/>
      <c r="I129" s="25"/>
      <c r="J129" s="68"/>
      <c r="K129" s="25"/>
      <c r="L129" s="68"/>
      <c r="M129" s="7"/>
    </row>
    <row r="130" spans="1:13" x14ac:dyDescent="0.2">
      <c r="A130" s="19" t="s">
        <v>611</v>
      </c>
      <c r="B130" s="20">
        <v>275</v>
      </c>
      <c r="C130" s="20">
        <v>235</v>
      </c>
      <c r="D130" s="71">
        <v>85.454545454545453</v>
      </c>
      <c r="E130" s="60" t="s">
        <v>985</v>
      </c>
      <c r="F130" s="61" t="s">
        <v>985</v>
      </c>
      <c r="G130" s="60" t="s">
        <v>985</v>
      </c>
      <c r="H130" s="61" t="s">
        <v>985</v>
      </c>
      <c r="I130" s="60" t="s">
        <v>985</v>
      </c>
      <c r="J130" s="61" t="s">
        <v>985</v>
      </c>
      <c r="K130" s="60" t="s">
        <v>985</v>
      </c>
      <c r="L130" s="61" t="s">
        <v>985</v>
      </c>
      <c r="M130" s="7"/>
    </row>
    <row r="131" spans="1:13" x14ac:dyDescent="0.2">
      <c r="A131" s="28" t="s">
        <v>612</v>
      </c>
      <c r="B131" s="25">
        <v>40</v>
      </c>
      <c r="C131" s="25">
        <v>35</v>
      </c>
      <c r="D131" s="82">
        <v>87.5</v>
      </c>
      <c r="E131" s="25" t="s">
        <v>985</v>
      </c>
      <c r="F131" s="68" t="s">
        <v>985</v>
      </c>
      <c r="G131" s="25" t="s">
        <v>985</v>
      </c>
      <c r="H131" s="68" t="s">
        <v>985</v>
      </c>
      <c r="I131" s="25" t="s">
        <v>985</v>
      </c>
      <c r="J131" s="68" t="s">
        <v>985</v>
      </c>
      <c r="K131" s="25" t="s">
        <v>985</v>
      </c>
      <c r="L131" s="68" t="s">
        <v>985</v>
      </c>
      <c r="M131" s="7"/>
    </row>
    <row r="132" spans="1:13" x14ac:dyDescent="0.2">
      <c r="A132" s="28" t="s">
        <v>613</v>
      </c>
      <c r="B132" s="25">
        <v>25</v>
      </c>
      <c r="C132" s="25">
        <v>25</v>
      </c>
      <c r="D132" s="82">
        <v>100</v>
      </c>
      <c r="E132" s="25" t="s">
        <v>985</v>
      </c>
      <c r="F132" s="68" t="s">
        <v>985</v>
      </c>
      <c r="G132" s="25" t="s">
        <v>985</v>
      </c>
      <c r="H132" s="68" t="s">
        <v>985</v>
      </c>
      <c r="I132" s="25" t="s">
        <v>985</v>
      </c>
      <c r="J132" s="68" t="s">
        <v>985</v>
      </c>
      <c r="K132" s="25" t="s">
        <v>985</v>
      </c>
      <c r="L132" s="68" t="s">
        <v>985</v>
      </c>
      <c r="M132" s="7"/>
    </row>
    <row r="133" spans="1:13" x14ac:dyDescent="0.2">
      <c r="A133" s="28" t="s">
        <v>614</v>
      </c>
      <c r="B133" s="25">
        <v>40</v>
      </c>
      <c r="C133" s="25">
        <v>30</v>
      </c>
      <c r="D133" s="82">
        <v>75</v>
      </c>
      <c r="E133" s="25" t="s">
        <v>985</v>
      </c>
      <c r="F133" s="68" t="s">
        <v>985</v>
      </c>
      <c r="G133" s="25" t="s">
        <v>985</v>
      </c>
      <c r="H133" s="68" t="s">
        <v>985</v>
      </c>
      <c r="I133" s="25" t="s">
        <v>985</v>
      </c>
      <c r="J133" s="68" t="s">
        <v>985</v>
      </c>
      <c r="K133" s="25" t="s">
        <v>985</v>
      </c>
      <c r="L133" s="68" t="s">
        <v>985</v>
      </c>
      <c r="M133" s="7"/>
    </row>
    <row r="134" spans="1:13" s="7" customFormat="1" x14ac:dyDescent="0.2">
      <c r="A134" s="28" t="s">
        <v>615</v>
      </c>
      <c r="B134" s="25">
        <v>50</v>
      </c>
      <c r="C134" s="25">
        <v>45</v>
      </c>
      <c r="D134" s="82">
        <v>90</v>
      </c>
      <c r="E134" s="25" t="s">
        <v>985</v>
      </c>
      <c r="F134" s="68" t="s">
        <v>985</v>
      </c>
      <c r="G134" s="25" t="s">
        <v>985</v>
      </c>
      <c r="H134" s="68" t="s">
        <v>985</v>
      </c>
      <c r="I134" s="25" t="s">
        <v>985</v>
      </c>
      <c r="J134" s="68" t="s">
        <v>985</v>
      </c>
      <c r="K134" s="25" t="s">
        <v>985</v>
      </c>
      <c r="L134" s="68" t="s">
        <v>985</v>
      </c>
    </row>
    <row r="135" spans="1:13" x14ac:dyDescent="0.2">
      <c r="A135" s="28" t="s">
        <v>616</v>
      </c>
      <c r="B135" s="25">
        <v>50</v>
      </c>
      <c r="C135" s="25">
        <v>45</v>
      </c>
      <c r="D135" s="82">
        <v>90</v>
      </c>
      <c r="E135" s="25" t="s">
        <v>985</v>
      </c>
      <c r="F135" s="68" t="s">
        <v>985</v>
      </c>
      <c r="G135" s="25" t="s">
        <v>985</v>
      </c>
      <c r="H135" s="68" t="s">
        <v>985</v>
      </c>
      <c r="I135" s="25" t="s">
        <v>985</v>
      </c>
      <c r="J135" s="68" t="s">
        <v>985</v>
      </c>
      <c r="K135" s="25" t="s">
        <v>985</v>
      </c>
      <c r="L135" s="68" t="s">
        <v>985</v>
      </c>
      <c r="M135" s="7"/>
    </row>
    <row r="136" spans="1:13" x14ac:dyDescent="0.2">
      <c r="A136" s="28" t="s">
        <v>617</v>
      </c>
      <c r="B136" s="25">
        <v>70</v>
      </c>
      <c r="C136" s="25">
        <v>55</v>
      </c>
      <c r="D136" s="82">
        <v>78.571428571428569</v>
      </c>
      <c r="E136" s="25" t="s">
        <v>985</v>
      </c>
      <c r="F136" s="68" t="s">
        <v>985</v>
      </c>
      <c r="G136" s="25" t="s">
        <v>985</v>
      </c>
      <c r="H136" s="68" t="s">
        <v>985</v>
      </c>
      <c r="I136" s="25" t="s">
        <v>985</v>
      </c>
      <c r="J136" s="68" t="s">
        <v>985</v>
      </c>
      <c r="K136" s="25" t="s">
        <v>985</v>
      </c>
      <c r="L136" s="68" t="s">
        <v>985</v>
      </c>
      <c r="M136" s="7"/>
    </row>
    <row r="137" spans="1:13" s="7" customFormat="1" x14ac:dyDescent="0.2">
      <c r="A137" s="28" t="s">
        <v>17</v>
      </c>
      <c r="B137" s="25" t="s">
        <v>17</v>
      </c>
      <c r="C137" s="25" t="s">
        <v>17</v>
      </c>
      <c r="D137" s="82"/>
      <c r="E137" s="25"/>
      <c r="F137" s="68"/>
      <c r="G137" s="25"/>
      <c r="H137" s="68"/>
      <c r="I137" s="25"/>
      <c r="J137" s="68"/>
      <c r="K137" s="25"/>
      <c r="L137" s="68"/>
    </row>
    <row r="138" spans="1:13" x14ac:dyDescent="0.2">
      <c r="A138" s="19" t="s">
        <v>618</v>
      </c>
      <c r="B138" s="20">
        <v>580</v>
      </c>
      <c r="C138" s="20">
        <v>525</v>
      </c>
      <c r="D138" s="71">
        <v>90.517241379310349</v>
      </c>
      <c r="E138" s="60" t="s">
        <v>985</v>
      </c>
      <c r="F138" s="61" t="s">
        <v>985</v>
      </c>
      <c r="G138" s="60" t="s">
        <v>985</v>
      </c>
      <c r="H138" s="61" t="s">
        <v>985</v>
      </c>
      <c r="I138" s="60" t="s">
        <v>985</v>
      </c>
      <c r="J138" s="61" t="s">
        <v>985</v>
      </c>
      <c r="K138" s="60" t="s">
        <v>985</v>
      </c>
      <c r="L138" s="61" t="s">
        <v>985</v>
      </c>
      <c r="M138" s="7"/>
    </row>
    <row r="139" spans="1:13" x14ac:dyDescent="0.2">
      <c r="A139" s="28" t="s">
        <v>619</v>
      </c>
      <c r="B139" s="25">
        <v>100</v>
      </c>
      <c r="C139" s="25">
        <v>90</v>
      </c>
      <c r="D139" s="82">
        <v>90</v>
      </c>
      <c r="E139" s="25" t="s">
        <v>985</v>
      </c>
      <c r="F139" s="68" t="s">
        <v>985</v>
      </c>
      <c r="G139" s="25" t="s">
        <v>985</v>
      </c>
      <c r="H139" s="68" t="s">
        <v>985</v>
      </c>
      <c r="I139" s="25" t="s">
        <v>985</v>
      </c>
      <c r="J139" s="68" t="s">
        <v>985</v>
      </c>
      <c r="K139" s="25" t="s">
        <v>985</v>
      </c>
      <c r="L139" s="68" t="s">
        <v>985</v>
      </c>
      <c r="M139" s="7"/>
    </row>
    <row r="140" spans="1:13" x14ac:dyDescent="0.2">
      <c r="A140" s="28" t="s">
        <v>620</v>
      </c>
      <c r="B140" s="25">
        <v>225</v>
      </c>
      <c r="C140" s="25">
        <v>210</v>
      </c>
      <c r="D140" s="82">
        <v>93.333333333333329</v>
      </c>
      <c r="E140" s="25" t="s">
        <v>985</v>
      </c>
      <c r="F140" s="68" t="s">
        <v>985</v>
      </c>
      <c r="G140" s="25" t="s">
        <v>985</v>
      </c>
      <c r="H140" s="68" t="s">
        <v>985</v>
      </c>
      <c r="I140" s="25" t="s">
        <v>985</v>
      </c>
      <c r="J140" s="68" t="s">
        <v>985</v>
      </c>
      <c r="K140" s="25" t="s">
        <v>985</v>
      </c>
      <c r="L140" s="68" t="s">
        <v>985</v>
      </c>
      <c r="M140" s="7"/>
    </row>
    <row r="141" spans="1:13" x14ac:dyDescent="0.2">
      <c r="A141" s="28" t="s">
        <v>621</v>
      </c>
      <c r="B141" s="25">
        <v>10</v>
      </c>
      <c r="C141" s="25">
        <v>10</v>
      </c>
      <c r="D141" s="82">
        <v>100</v>
      </c>
      <c r="E141" s="25" t="s">
        <v>985</v>
      </c>
      <c r="F141" s="68" t="s">
        <v>985</v>
      </c>
      <c r="G141" s="25" t="s">
        <v>985</v>
      </c>
      <c r="H141" s="68" t="s">
        <v>985</v>
      </c>
      <c r="I141" s="25" t="s">
        <v>985</v>
      </c>
      <c r="J141" s="68" t="s">
        <v>985</v>
      </c>
      <c r="K141" s="25" t="s">
        <v>985</v>
      </c>
      <c r="L141" s="68" t="s">
        <v>985</v>
      </c>
      <c r="M141" s="7"/>
    </row>
    <row r="142" spans="1:13" x14ac:dyDescent="0.2">
      <c r="A142" s="28" t="s">
        <v>622</v>
      </c>
      <c r="B142" s="25">
        <v>40</v>
      </c>
      <c r="C142" s="25">
        <v>35</v>
      </c>
      <c r="D142" s="82">
        <v>87.5</v>
      </c>
      <c r="E142" s="25" t="s">
        <v>985</v>
      </c>
      <c r="F142" s="68" t="s">
        <v>985</v>
      </c>
      <c r="G142" s="25" t="s">
        <v>985</v>
      </c>
      <c r="H142" s="68" t="s">
        <v>985</v>
      </c>
      <c r="I142" s="25" t="s">
        <v>985</v>
      </c>
      <c r="J142" s="68" t="s">
        <v>985</v>
      </c>
      <c r="K142" s="25" t="s">
        <v>985</v>
      </c>
      <c r="L142" s="68" t="s">
        <v>985</v>
      </c>
      <c r="M142" s="7"/>
    </row>
    <row r="143" spans="1:13" x14ac:dyDescent="0.2">
      <c r="A143" s="28" t="s">
        <v>623</v>
      </c>
      <c r="B143" s="25">
        <v>205</v>
      </c>
      <c r="C143" s="25">
        <v>180</v>
      </c>
      <c r="D143" s="82">
        <v>87.804878048780495</v>
      </c>
      <c r="E143" s="25" t="s">
        <v>985</v>
      </c>
      <c r="F143" s="68" t="s">
        <v>985</v>
      </c>
      <c r="G143" s="25" t="s">
        <v>985</v>
      </c>
      <c r="H143" s="68" t="s">
        <v>985</v>
      </c>
      <c r="I143" s="25" t="s">
        <v>985</v>
      </c>
      <c r="J143" s="68" t="s">
        <v>985</v>
      </c>
      <c r="K143" s="25" t="s">
        <v>985</v>
      </c>
      <c r="L143" s="68" t="s">
        <v>985</v>
      </c>
      <c r="M143" s="7"/>
    </row>
    <row r="144" spans="1:13" x14ac:dyDescent="0.2">
      <c r="A144" s="28" t="s">
        <v>17</v>
      </c>
      <c r="B144" s="25" t="s">
        <v>17</v>
      </c>
      <c r="C144" s="25" t="s">
        <v>17</v>
      </c>
      <c r="D144" s="82"/>
      <c r="E144" s="25"/>
      <c r="F144" s="68"/>
      <c r="G144" s="25"/>
      <c r="H144" s="68"/>
      <c r="I144" s="25"/>
      <c r="J144" s="68"/>
      <c r="K144" s="25"/>
      <c r="L144" s="68"/>
      <c r="M144" s="7"/>
    </row>
    <row r="145" spans="1:13" s="7" customFormat="1" x14ac:dyDescent="0.2">
      <c r="A145" s="19" t="s">
        <v>624</v>
      </c>
      <c r="B145" s="20">
        <v>320</v>
      </c>
      <c r="C145" s="20">
        <v>295</v>
      </c>
      <c r="D145" s="71">
        <v>92.1875</v>
      </c>
      <c r="E145" s="60" t="s">
        <v>985</v>
      </c>
      <c r="F145" s="61" t="s">
        <v>985</v>
      </c>
      <c r="G145" s="60" t="s">
        <v>985</v>
      </c>
      <c r="H145" s="61" t="s">
        <v>985</v>
      </c>
      <c r="I145" s="60" t="s">
        <v>985</v>
      </c>
      <c r="J145" s="61" t="s">
        <v>985</v>
      </c>
      <c r="K145" s="60" t="s">
        <v>985</v>
      </c>
      <c r="L145" s="61" t="s">
        <v>985</v>
      </c>
    </row>
    <row r="146" spans="1:13" x14ac:dyDescent="0.2">
      <c r="A146" s="28" t="s">
        <v>625</v>
      </c>
      <c r="B146" s="25">
        <v>75</v>
      </c>
      <c r="C146" s="25">
        <v>65</v>
      </c>
      <c r="D146" s="82">
        <v>86.666666666666671</v>
      </c>
      <c r="E146" s="25" t="s">
        <v>985</v>
      </c>
      <c r="F146" s="68" t="s">
        <v>985</v>
      </c>
      <c r="G146" s="25" t="s">
        <v>985</v>
      </c>
      <c r="H146" s="68" t="s">
        <v>985</v>
      </c>
      <c r="I146" s="25" t="s">
        <v>985</v>
      </c>
      <c r="J146" s="68" t="s">
        <v>985</v>
      </c>
      <c r="K146" s="25" t="s">
        <v>985</v>
      </c>
      <c r="L146" s="68" t="s">
        <v>985</v>
      </c>
      <c r="M146" s="7"/>
    </row>
    <row r="147" spans="1:13" x14ac:dyDescent="0.2">
      <c r="A147" s="28" t="s">
        <v>626</v>
      </c>
      <c r="B147" s="25">
        <v>100</v>
      </c>
      <c r="C147" s="25">
        <v>95</v>
      </c>
      <c r="D147" s="82">
        <v>95</v>
      </c>
      <c r="E147" s="25" t="s">
        <v>985</v>
      </c>
      <c r="F147" s="68" t="s">
        <v>985</v>
      </c>
      <c r="G147" s="25" t="s">
        <v>985</v>
      </c>
      <c r="H147" s="68" t="s">
        <v>985</v>
      </c>
      <c r="I147" s="25" t="s">
        <v>985</v>
      </c>
      <c r="J147" s="68" t="s">
        <v>985</v>
      </c>
      <c r="K147" s="25" t="s">
        <v>985</v>
      </c>
      <c r="L147" s="68" t="s">
        <v>985</v>
      </c>
      <c r="M147" s="7"/>
    </row>
    <row r="148" spans="1:13" x14ac:dyDescent="0.2">
      <c r="A148" s="28" t="s">
        <v>627</v>
      </c>
      <c r="B148" s="25">
        <v>145</v>
      </c>
      <c r="C148" s="25">
        <v>135</v>
      </c>
      <c r="D148" s="82">
        <v>93.103448275862064</v>
      </c>
      <c r="E148" s="25" t="s">
        <v>985</v>
      </c>
      <c r="F148" s="68" t="s">
        <v>985</v>
      </c>
      <c r="G148" s="25" t="s">
        <v>985</v>
      </c>
      <c r="H148" s="68" t="s">
        <v>985</v>
      </c>
      <c r="I148" s="25" t="s">
        <v>985</v>
      </c>
      <c r="J148" s="68" t="s">
        <v>985</v>
      </c>
      <c r="K148" s="25" t="s">
        <v>985</v>
      </c>
      <c r="L148" s="68" t="s">
        <v>985</v>
      </c>
      <c r="M148" s="7"/>
    </row>
    <row r="149" spans="1:13" x14ac:dyDescent="0.2">
      <c r="A149" s="28" t="s">
        <v>17</v>
      </c>
      <c r="B149" s="25" t="s">
        <v>17</v>
      </c>
      <c r="C149" s="25" t="s">
        <v>17</v>
      </c>
      <c r="D149" s="82"/>
      <c r="E149" s="25"/>
      <c r="F149" s="68"/>
      <c r="G149" s="25"/>
      <c r="H149" s="68"/>
      <c r="I149" s="25"/>
      <c r="J149" s="68"/>
      <c r="K149" s="25"/>
      <c r="L149" s="68"/>
      <c r="M149" s="7"/>
    </row>
    <row r="150" spans="1:13" s="7" customFormat="1" x14ac:dyDescent="0.2">
      <c r="A150" s="19" t="s">
        <v>628</v>
      </c>
      <c r="B150" s="20">
        <v>215</v>
      </c>
      <c r="C150" s="20">
        <v>205</v>
      </c>
      <c r="D150" s="71">
        <v>95.348837209302332</v>
      </c>
      <c r="E150" s="60" t="s">
        <v>985</v>
      </c>
      <c r="F150" s="61" t="s">
        <v>985</v>
      </c>
      <c r="G150" s="60" t="s">
        <v>985</v>
      </c>
      <c r="H150" s="61" t="s">
        <v>985</v>
      </c>
      <c r="I150" s="60" t="s">
        <v>985</v>
      </c>
      <c r="J150" s="61" t="s">
        <v>985</v>
      </c>
      <c r="K150" s="60" t="s">
        <v>985</v>
      </c>
      <c r="L150" s="61" t="s">
        <v>985</v>
      </c>
    </row>
    <row r="151" spans="1:13" x14ac:dyDescent="0.2">
      <c r="A151" s="28" t="s">
        <v>629</v>
      </c>
      <c r="B151" s="25">
        <v>110</v>
      </c>
      <c r="C151" s="25">
        <v>105</v>
      </c>
      <c r="D151" s="82">
        <v>95.454545454545453</v>
      </c>
      <c r="E151" s="25" t="s">
        <v>985</v>
      </c>
      <c r="F151" s="68" t="s">
        <v>985</v>
      </c>
      <c r="G151" s="25" t="s">
        <v>985</v>
      </c>
      <c r="H151" s="68" t="s">
        <v>985</v>
      </c>
      <c r="I151" s="25" t="s">
        <v>985</v>
      </c>
      <c r="J151" s="68" t="s">
        <v>985</v>
      </c>
      <c r="K151" s="25" t="s">
        <v>985</v>
      </c>
      <c r="L151" s="68" t="s">
        <v>985</v>
      </c>
      <c r="M151" s="7"/>
    </row>
    <row r="152" spans="1:13" x14ac:dyDescent="0.2">
      <c r="A152" s="28" t="s">
        <v>630</v>
      </c>
      <c r="B152" s="25">
        <v>0</v>
      </c>
      <c r="C152" s="25">
        <v>5</v>
      </c>
      <c r="D152" s="82">
        <v>0</v>
      </c>
      <c r="E152" s="25" t="s">
        <v>985</v>
      </c>
      <c r="F152" s="68" t="s">
        <v>985</v>
      </c>
      <c r="G152" s="25" t="s">
        <v>985</v>
      </c>
      <c r="H152" s="68" t="s">
        <v>985</v>
      </c>
      <c r="I152" s="25" t="s">
        <v>985</v>
      </c>
      <c r="J152" s="68" t="s">
        <v>985</v>
      </c>
      <c r="K152" s="25" t="s">
        <v>985</v>
      </c>
      <c r="L152" s="68" t="s">
        <v>985</v>
      </c>
      <c r="M152" s="7"/>
    </row>
    <row r="153" spans="1:13" x14ac:dyDescent="0.2">
      <c r="A153" s="28" t="s">
        <v>631</v>
      </c>
      <c r="B153" s="25">
        <v>50</v>
      </c>
      <c r="C153" s="25">
        <v>45</v>
      </c>
      <c r="D153" s="82">
        <v>90</v>
      </c>
      <c r="E153" s="25" t="s">
        <v>985</v>
      </c>
      <c r="F153" s="68" t="s">
        <v>985</v>
      </c>
      <c r="G153" s="25" t="s">
        <v>985</v>
      </c>
      <c r="H153" s="68" t="s">
        <v>985</v>
      </c>
      <c r="I153" s="25" t="s">
        <v>985</v>
      </c>
      <c r="J153" s="68" t="s">
        <v>985</v>
      </c>
      <c r="K153" s="25" t="s">
        <v>985</v>
      </c>
      <c r="L153" s="68" t="s">
        <v>985</v>
      </c>
      <c r="M153" s="7"/>
    </row>
    <row r="154" spans="1:13" x14ac:dyDescent="0.2">
      <c r="A154" s="28" t="s">
        <v>632</v>
      </c>
      <c r="B154" s="25">
        <v>0</v>
      </c>
      <c r="C154" s="25">
        <v>0</v>
      </c>
      <c r="D154" s="82">
        <v>0</v>
      </c>
      <c r="E154" s="25" t="s">
        <v>985</v>
      </c>
      <c r="F154" s="68" t="s">
        <v>985</v>
      </c>
      <c r="G154" s="25" t="s">
        <v>985</v>
      </c>
      <c r="H154" s="68" t="s">
        <v>985</v>
      </c>
      <c r="I154" s="25" t="s">
        <v>985</v>
      </c>
      <c r="J154" s="68" t="s">
        <v>985</v>
      </c>
      <c r="K154" s="25" t="s">
        <v>985</v>
      </c>
      <c r="L154" s="68" t="s">
        <v>985</v>
      </c>
      <c r="M154" s="7"/>
    </row>
    <row r="155" spans="1:13" x14ac:dyDescent="0.2">
      <c r="A155" s="28" t="s">
        <v>633</v>
      </c>
      <c r="B155" s="25">
        <v>55</v>
      </c>
      <c r="C155" s="25">
        <v>50</v>
      </c>
      <c r="D155" s="82">
        <v>90.909090909090907</v>
      </c>
      <c r="E155" s="25" t="s">
        <v>985</v>
      </c>
      <c r="F155" s="68" t="s">
        <v>985</v>
      </c>
      <c r="G155" s="25" t="s">
        <v>985</v>
      </c>
      <c r="H155" s="68" t="s">
        <v>985</v>
      </c>
      <c r="I155" s="25" t="s">
        <v>985</v>
      </c>
      <c r="J155" s="68" t="s">
        <v>985</v>
      </c>
      <c r="K155" s="25" t="s">
        <v>985</v>
      </c>
      <c r="L155" s="68" t="s">
        <v>985</v>
      </c>
      <c r="M155" s="7"/>
    </row>
    <row r="156" spans="1:13" x14ac:dyDescent="0.2">
      <c r="A156" s="28" t="s">
        <v>17</v>
      </c>
      <c r="B156" s="25" t="s">
        <v>17</v>
      </c>
      <c r="C156" s="25" t="s">
        <v>17</v>
      </c>
      <c r="D156" s="82"/>
      <c r="E156" s="25"/>
      <c r="F156" s="68"/>
      <c r="G156" s="25"/>
      <c r="H156" s="68"/>
      <c r="I156" s="25"/>
      <c r="J156" s="68"/>
      <c r="K156" s="25"/>
      <c r="L156" s="68"/>
      <c r="M156" s="7"/>
    </row>
    <row r="157" spans="1:13" s="7" customFormat="1" x14ac:dyDescent="0.2">
      <c r="A157" s="19" t="s">
        <v>634</v>
      </c>
      <c r="B157" s="20">
        <v>550</v>
      </c>
      <c r="C157" s="20">
        <v>520</v>
      </c>
      <c r="D157" s="71">
        <v>94.545454545454547</v>
      </c>
      <c r="E157" s="60" t="s">
        <v>985</v>
      </c>
      <c r="F157" s="61" t="s">
        <v>985</v>
      </c>
      <c r="G157" s="60" t="s">
        <v>985</v>
      </c>
      <c r="H157" s="61" t="s">
        <v>985</v>
      </c>
      <c r="I157" s="60" t="s">
        <v>985</v>
      </c>
      <c r="J157" s="61" t="s">
        <v>985</v>
      </c>
      <c r="K157" s="60" t="s">
        <v>985</v>
      </c>
      <c r="L157" s="61" t="s">
        <v>985</v>
      </c>
    </row>
    <row r="158" spans="1:13" x14ac:dyDescent="0.2">
      <c r="A158" s="28" t="s">
        <v>635</v>
      </c>
      <c r="B158" s="25">
        <v>550</v>
      </c>
      <c r="C158" s="25">
        <v>520</v>
      </c>
      <c r="D158" s="82">
        <v>94.545454545454547</v>
      </c>
      <c r="E158" s="25" t="s">
        <v>985</v>
      </c>
      <c r="F158" s="68" t="s">
        <v>985</v>
      </c>
      <c r="G158" s="25" t="s">
        <v>985</v>
      </c>
      <c r="H158" s="68" t="s">
        <v>985</v>
      </c>
      <c r="I158" s="25" t="s">
        <v>985</v>
      </c>
      <c r="J158" s="68" t="s">
        <v>985</v>
      </c>
      <c r="K158" s="25" t="s">
        <v>985</v>
      </c>
      <c r="L158" s="68" t="s">
        <v>985</v>
      </c>
      <c r="M158" s="7"/>
    </row>
    <row r="159" spans="1:13" x14ac:dyDescent="0.2">
      <c r="A159" s="28" t="s">
        <v>17</v>
      </c>
      <c r="B159" s="25" t="s">
        <v>17</v>
      </c>
      <c r="C159" s="25" t="s">
        <v>17</v>
      </c>
      <c r="D159" s="82"/>
      <c r="E159" s="25"/>
      <c r="F159" s="68"/>
      <c r="G159" s="25"/>
      <c r="H159" s="68"/>
      <c r="I159" s="25"/>
      <c r="J159" s="68"/>
      <c r="K159" s="25"/>
      <c r="L159" s="68"/>
      <c r="M159" s="7"/>
    </row>
    <row r="160" spans="1:13" x14ac:dyDescent="0.2">
      <c r="A160" s="19" t="s">
        <v>636</v>
      </c>
      <c r="B160" s="20">
        <v>770</v>
      </c>
      <c r="C160" s="20">
        <v>680</v>
      </c>
      <c r="D160" s="71">
        <v>88.311688311688314</v>
      </c>
      <c r="E160" s="60" t="s">
        <v>985</v>
      </c>
      <c r="F160" s="61" t="s">
        <v>985</v>
      </c>
      <c r="G160" s="60" t="s">
        <v>985</v>
      </c>
      <c r="H160" s="61" t="s">
        <v>985</v>
      </c>
      <c r="I160" s="60" t="s">
        <v>985</v>
      </c>
      <c r="J160" s="61" t="s">
        <v>985</v>
      </c>
      <c r="K160" s="60" t="s">
        <v>985</v>
      </c>
      <c r="L160" s="61" t="s">
        <v>985</v>
      </c>
      <c r="M160" s="7"/>
    </row>
    <row r="161" spans="1:13" x14ac:dyDescent="0.2">
      <c r="A161" s="28" t="s">
        <v>637</v>
      </c>
      <c r="B161" s="25">
        <v>90</v>
      </c>
      <c r="C161" s="25">
        <v>80</v>
      </c>
      <c r="D161" s="82">
        <v>88.888888888888886</v>
      </c>
      <c r="E161" s="25" t="s">
        <v>985</v>
      </c>
      <c r="F161" s="68" t="s">
        <v>985</v>
      </c>
      <c r="G161" s="25" t="s">
        <v>985</v>
      </c>
      <c r="H161" s="68" t="s">
        <v>985</v>
      </c>
      <c r="I161" s="25" t="s">
        <v>985</v>
      </c>
      <c r="J161" s="68" t="s">
        <v>985</v>
      </c>
      <c r="K161" s="25" t="s">
        <v>985</v>
      </c>
      <c r="L161" s="68" t="s">
        <v>985</v>
      </c>
      <c r="M161" s="7"/>
    </row>
    <row r="162" spans="1:13" s="7" customFormat="1" x14ac:dyDescent="0.2">
      <c r="A162" s="28" t="s">
        <v>638</v>
      </c>
      <c r="B162" s="25">
        <v>25</v>
      </c>
      <c r="C162" s="25">
        <v>25</v>
      </c>
      <c r="D162" s="82">
        <v>100</v>
      </c>
      <c r="E162" s="25" t="s">
        <v>985</v>
      </c>
      <c r="F162" s="68" t="s">
        <v>985</v>
      </c>
      <c r="G162" s="25" t="s">
        <v>985</v>
      </c>
      <c r="H162" s="68" t="s">
        <v>985</v>
      </c>
      <c r="I162" s="25" t="s">
        <v>985</v>
      </c>
      <c r="J162" s="68" t="s">
        <v>985</v>
      </c>
      <c r="K162" s="25" t="s">
        <v>985</v>
      </c>
      <c r="L162" s="68" t="s">
        <v>985</v>
      </c>
    </row>
    <row r="163" spans="1:13" x14ac:dyDescent="0.2">
      <c r="A163" s="28" t="s">
        <v>639</v>
      </c>
      <c r="B163" s="25">
        <v>50</v>
      </c>
      <c r="C163" s="25">
        <v>45</v>
      </c>
      <c r="D163" s="82">
        <v>90</v>
      </c>
      <c r="E163" s="25" t="s">
        <v>985</v>
      </c>
      <c r="F163" s="68" t="s">
        <v>985</v>
      </c>
      <c r="G163" s="25" t="s">
        <v>985</v>
      </c>
      <c r="H163" s="68" t="s">
        <v>985</v>
      </c>
      <c r="I163" s="25" t="s">
        <v>985</v>
      </c>
      <c r="J163" s="68" t="s">
        <v>985</v>
      </c>
      <c r="K163" s="25" t="s">
        <v>985</v>
      </c>
      <c r="L163" s="68" t="s">
        <v>985</v>
      </c>
      <c r="M163" s="7"/>
    </row>
    <row r="164" spans="1:13" x14ac:dyDescent="0.2">
      <c r="A164" s="28" t="s">
        <v>640</v>
      </c>
      <c r="B164" s="25">
        <v>55</v>
      </c>
      <c r="C164" s="25">
        <v>55</v>
      </c>
      <c r="D164" s="82">
        <v>100</v>
      </c>
      <c r="E164" s="25" t="s">
        <v>985</v>
      </c>
      <c r="F164" s="68" t="s">
        <v>985</v>
      </c>
      <c r="G164" s="25" t="s">
        <v>985</v>
      </c>
      <c r="H164" s="68" t="s">
        <v>985</v>
      </c>
      <c r="I164" s="25" t="s">
        <v>985</v>
      </c>
      <c r="J164" s="68" t="s">
        <v>985</v>
      </c>
      <c r="K164" s="25" t="s">
        <v>985</v>
      </c>
      <c r="L164" s="68" t="s">
        <v>985</v>
      </c>
      <c r="M164" s="7"/>
    </row>
    <row r="165" spans="1:13" x14ac:dyDescent="0.2">
      <c r="A165" s="28" t="s">
        <v>641</v>
      </c>
      <c r="B165" s="25">
        <v>130</v>
      </c>
      <c r="C165" s="25">
        <v>115</v>
      </c>
      <c r="D165" s="82">
        <v>88.461538461538453</v>
      </c>
      <c r="E165" s="25" t="s">
        <v>985</v>
      </c>
      <c r="F165" s="68" t="s">
        <v>985</v>
      </c>
      <c r="G165" s="25" t="s">
        <v>985</v>
      </c>
      <c r="H165" s="68" t="s">
        <v>985</v>
      </c>
      <c r="I165" s="25" t="s">
        <v>985</v>
      </c>
      <c r="J165" s="68" t="s">
        <v>985</v>
      </c>
      <c r="K165" s="25" t="s">
        <v>985</v>
      </c>
      <c r="L165" s="68" t="s">
        <v>985</v>
      </c>
      <c r="M165" s="7"/>
    </row>
    <row r="166" spans="1:13" x14ac:dyDescent="0.2">
      <c r="A166" s="28" t="s">
        <v>642</v>
      </c>
      <c r="B166" s="25">
        <v>420</v>
      </c>
      <c r="C166" s="25">
        <v>360</v>
      </c>
      <c r="D166" s="82">
        <v>85.714285714285708</v>
      </c>
      <c r="E166" s="25" t="s">
        <v>985</v>
      </c>
      <c r="F166" s="68" t="s">
        <v>985</v>
      </c>
      <c r="G166" s="25" t="s">
        <v>985</v>
      </c>
      <c r="H166" s="68" t="s">
        <v>985</v>
      </c>
      <c r="I166" s="25" t="s">
        <v>985</v>
      </c>
      <c r="J166" s="68" t="s">
        <v>985</v>
      </c>
      <c r="K166" s="25" t="s">
        <v>985</v>
      </c>
      <c r="L166" s="68" t="s">
        <v>985</v>
      </c>
      <c r="M166" s="7"/>
    </row>
    <row r="167" spans="1:13" x14ac:dyDescent="0.2">
      <c r="A167" s="28" t="s">
        <v>17</v>
      </c>
      <c r="B167" s="25" t="s">
        <v>17</v>
      </c>
      <c r="C167" s="25" t="s">
        <v>17</v>
      </c>
      <c r="D167" s="82"/>
      <c r="E167" s="25"/>
      <c r="F167" s="68"/>
      <c r="G167" s="25"/>
      <c r="H167" s="68"/>
      <c r="I167" s="25"/>
      <c r="J167" s="68"/>
      <c r="K167" s="25"/>
      <c r="L167" s="68"/>
      <c r="M167" s="7"/>
    </row>
    <row r="168" spans="1:13" x14ac:dyDescent="0.2">
      <c r="A168" s="19" t="s">
        <v>643</v>
      </c>
      <c r="B168" s="20">
        <v>785</v>
      </c>
      <c r="C168" s="20">
        <v>745</v>
      </c>
      <c r="D168" s="71">
        <v>94.904458598726109</v>
      </c>
      <c r="E168" s="60" t="s">
        <v>985</v>
      </c>
      <c r="F168" s="61" t="s">
        <v>985</v>
      </c>
      <c r="G168" s="60" t="s">
        <v>985</v>
      </c>
      <c r="H168" s="61" t="s">
        <v>985</v>
      </c>
      <c r="I168" s="60" t="s">
        <v>985</v>
      </c>
      <c r="J168" s="61" t="s">
        <v>985</v>
      </c>
      <c r="K168" s="60" t="s">
        <v>985</v>
      </c>
      <c r="L168" s="61" t="s">
        <v>985</v>
      </c>
      <c r="M168" s="7"/>
    </row>
    <row r="169" spans="1:13" s="7" customFormat="1" x14ac:dyDescent="0.2">
      <c r="A169" s="28" t="s">
        <v>644</v>
      </c>
      <c r="B169" s="25">
        <v>665</v>
      </c>
      <c r="C169" s="25">
        <v>635</v>
      </c>
      <c r="D169" s="82">
        <v>95.488721804511272</v>
      </c>
      <c r="E169" s="25" t="s">
        <v>985</v>
      </c>
      <c r="F169" s="68" t="s">
        <v>985</v>
      </c>
      <c r="G169" s="25" t="s">
        <v>985</v>
      </c>
      <c r="H169" s="68" t="s">
        <v>985</v>
      </c>
      <c r="I169" s="25" t="s">
        <v>985</v>
      </c>
      <c r="J169" s="68" t="s">
        <v>985</v>
      </c>
      <c r="K169" s="25" t="s">
        <v>985</v>
      </c>
      <c r="L169" s="68" t="s">
        <v>985</v>
      </c>
    </row>
    <row r="170" spans="1:13" x14ac:dyDescent="0.2">
      <c r="A170" s="28" t="s">
        <v>645</v>
      </c>
      <c r="B170" s="25">
        <v>120</v>
      </c>
      <c r="C170" s="25">
        <v>110</v>
      </c>
      <c r="D170" s="82">
        <v>91.666666666666657</v>
      </c>
      <c r="E170" s="25" t="s">
        <v>985</v>
      </c>
      <c r="F170" s="68" t="s">
        <v>985</v>
      </c>
      <c r="G170" s="25" t="s">
        <v>985</v>
      </c>
      <c r="H170" s="68" t="s">
        <v>985</v>
      </c>
      <c r="I170" s="25" t="s">
        <v>985</v>
      </c>
      <c r="J170" s="68" t="s">
        <v>985</v>
      </c>
      <c r="K170" s="25" t="s">
        <v>985</v>
      </c>
      <c r="L170" s="68" t="s">
        <v>985</v>
      </c>
      <c r="M170" s="7"/>
    </row>
    <row r="171" spans="1:13" x14ac:dyDescent="0.2">
      <c r="A171" s="28" t="s">
        <v>17</v>
      </c>
      <c r="B171" s="25" t="s">
        <v>17</v>
      </c>
      <c r="C171" s="25" t="s">
        <v>17</v>
      </c>
      <c r="D171" s="82"/>
      <c r="E171" s="25"/>
      <c r="F171" s="68"/>
      <c r="G171" s="25"/>
      <c r="H171" s="68"/>
      <c r="I171" s="25"/>
      <c r="J171" s="68"/>
      <c r="K171" s="25"/>
      <c r="L171" s="68"/>
      <c r="M171" s="7"/>
    </row>
    <row r="172" spans="1:13" x14ac:dyDescent="0.2">
      <c r="A172" s="19" t="s">
        <v>646</v>
      </c>
      <c r="B172" s="20">
        <v>120</v>
      </c>
      <c r="C172" s="20">
        <v>75</v>
      </c>
      <c r="D172" s="71">
        <v>62.5</v>
      </c>
      <c r="E172" s="60" t="s">
        <v>985</v>
      </c>
      <c r="F172" s="61" t="s">
        <v>985</v>
      </c>
      <c r="G172" s="60" t="s">
        <v>985</v>
      </c>
      <c r="H172" s="61" t="s">
        <v>985</v>
      </c>
      <c r="I172" s="60" t="s">
        <v>985</v>
      </c>
      <c r="J172" s="61" t="s">
        <v>985</v>
      </c>
      <c r="K172" s="60" t="s">
        <v>985</v>
      </c>
      <c r="L172" s="61" t="s">
        <v>985</v>
      </c>
      <c r="M172" s="7"/>
    </row>
    <row r="173" spans="1:13" x14ac:dyDescent="0.2">
      <c r="A173" s="28" t="s">
        <v>647</v>
      </c>
      <c r="B173" s="25">
        <v>105</v>
      </c>
      <c r="C173" s="25">
        <v>60</v>
      </c>
      <c r="D173" s="82">
        <v>57.142857142857139</v>
      </c>
      <c r="E173" s="25" t="s">
        <v>985</v>
      </c>
      <c r="F173" s="68" t="s">
        <v>985</v>
      </c>
      <c r="G173" s="25" t="s">
        <v>985</v>
      </c>
      <c r="H173" s="68" t="s">
        <v>985</v>
      </c>
      <c r="I173" s="25" t="s">
        <v>985</v>
      </c>
      <c r="J173" s="68" t="s">
        <v>985</v>
      </c>
      <c r="K173" s="25" t="s">
        <v>985</v>
      </c>
      <c r="L173" s="68" t="s">
        <v>985</v>
      </c>
      <c r="M173" s="7"/>
    </row>
    <row r="174" spans="1:13" x14ac:dyDescent="0.2">
      <c r="A174" s="28" t="s">
        <v>648</v>
      </c>
      <c r="B174" s="25">
        <v>10</v>
      </c>
      <c r="C174" s="25">
        <v>10</v>
      </c>
      <c r="D174" s="82">
        <v>100</v>
      </c>
      <c r="E174" s="25" t="s">
        <v>985</v>
      </c>
      <c r="F174" s="68" t="s">
        <v>985</v>
      </c>
      <c r="G174" s="25" t="s">
        <v>985</v>
      </c>
      <c r="H174" s="68" t="s">
        <v>985</v>
      </c>
      <c r="I174" s="25" t="s">
        <v>985</v>
      </c>
      <c r="J174" s="68" t="s">
        <v>985</v>
      </c>
      <c r="K174" s="25" t="s">
        <v>985</v>
      </c>
      <c r="L174" s="68" t="s">
        <v>985</v>
      </c>
      <c r="M174" s="7"/>
    </row>
    <row r="175" spans="1:13" x14ac:dyDescent="0.2">
      <c r="A175" s="28" t="s">
        <v>649</v>
      </c>
      <c r="B175" s="25">
        <v>5</v>
      </c>
      <c r="C175" s="25">
        <v>5</v>
      </c>
      <c r="D175" s="82">
        <v>100</v>
      </c>
      <c r="E175" s="25" t="s">
        <v>985</v>
      </c>
      <c r="F175" s="68" t="s">
        <v>985</v>
      </c>
      <c r="G175" s="25" t="s">
        <v>985</v>
      </c>
      <c r="H175" s="68" t="s">
        <v>985</v>
      </c>
      <c r="I175" s="25" t="s">
        <v>985</v>
      </c>
      <c r="J175" s="68" t="s">
        <v>985</v>
      </c>
      <c r="K175" s="25" t="s">
        <v>985</v>
      </c>
      <c r="L175" s="68" t="s">
        <v>985</v>
      </c>
      <c r="M175" s="7"/>
    </row>
    <row r="176" spans="1:13" x14ac:dyDescent="0.2">
      <c r="A176" s="28" t="s">
        <v>17</v>
      </c>
      <c r="B176" s="25" t="s">
        <v>17</v>
      </c>
      <c r="C176" s="25" t="s">
        <v>17</v>
      </c>
      <c r="D176" s="82"/>
      <c r="E176" s="25"/>
      <c r="F176" s="68"/>
      <c r="G176" s="25"/>
      <c r="H176" s="68"/>
      <c r="I176" s="25"/>
      <c r="J176" s="68"/>
      <c r="K176" s="25"/>
      <c r="L176" s="68"/>
      <c r="M176" s="7"/>
    </row>
    <row r="177" spans="1:13" s="7" customFormat="1" x14ac:dyDescent="0.2">
      <c r="A177" s="19" t="s">
        <v>650</v>
      </c>
      <c r="B177" s="20">
        <v>20</v>
      </c>
      <c r="C177" s="20">
        <v>10</v>
      </c>
      <c r="D177" s="71">
        <v>50</v>
      </c>
      <c r="E177" s="60" t="s">
        <v>985</v>
      </c>
      <c r="F177" s="61" t="s">
        <v>985</v>
      </c>
      <c r="G177" s="60" t="s">
        <v>985</v>
      </c>
      <c r="H177" s="61" t="s">
        <v>985</v>
      </c>
      <c r="I177" s="60" t="s">
        <v>985</v>
      </c>
      <c r="J177" s="61" t="s">
        <v>985</v>
      </c>
      <c r="K177" s="60" t="s">
        <v>985</v>
      </c>
      <c r="L177" s="61" t="s">
        <v>985</v>
      </c>
    </row>
    <row r="178" spans="1:13" x14ac:dyDescent="0.2">
      <c r="A178" s="28" t="s">
        <v>651</v>
      </c>
      <c r="B178" s="25">
        <v>20</v>
      </c>
      <c r="C178" s="25">
        <v>10</v>
      </c>
      <c r="D178" s="82">
        <v>50</v>
      </c>
      <c r="E178" s="25" t="s">
        <v>985</v>
      </c>
      <c r="F178" s="68" t="s">
        <v>985</v>
      </c>
      <c r="G178" s="25" t="s">
        <v>985</v>
      </c>
      <c r="H178" s="68" t="s">
        <v>985</v>
      </c>
      <c r="I178" s="25" t="s">
        <v>985</v>
      </c>
      <c r="J178" s="68" t="s">
        <v>985</v>
      </c>
      <c r="K178" s="25" t="s">
        <v>985</v>
      </c>
      <c r="L178" s="68" t="s">
        <v>985</v>
      </c>
      <c r="M178" s="7"/>
    </row>
    <row r="179" spans="1:13" x14ac:dyDescent="0.2">
      <c r="A179" s="28" t="s">
        <v>17</v>
      </c>
      <c r="B179" s="25" t="s">
        <v>17</v>
      </c>
      <c r="C179" s="25" t="s">
        <v>17</v>
      </c>
      <c r="D179" s="82"/>
      <c r="E179" s="25"/>
      <c r="F179" s="68"/>
      <c r="G179" s="25"/>
      <c r="H179" s="68"/>
      <c r="I179" s="25"/>
      <c r="J179" s="68"/>
      <c r="K179" s="25"/>
      <c r="L179" s="68"/>
      <c r="M179" s="7"/>
    </row>
    <row r="180" spans="1:13" x14ac:dyDescent="0.2">
      <c r="A180" s="19" t="s">
        <v>652</v>
      </c>
      <c r="B180" s="20">
        <v>50</v>
      </c>
      <c r="C180" s="20">
        <v>45</v>
      </c>
      <c r="D180" s="71">
        <v>90</v>
      </c>
      <c r="E180" s="60" t="s">
        <v>985</v>
      </c>
      <c r="F180" s="61" t="s">
        <v>985</v>
      </c>
      <c r="G180" s="60" t="s">
        <v>985</v>
      </c>
      <c r="H180" s="61" t="s">
        <v>985</v>
      </c>
      <c r="I180" s="60" t="s">
        <v>985</v>
      </c>
      <c r="J180" s="61" t="s">
        <v>985</v>
      </c>
      <c r="K180" s="60" t="s">
        <v>985</v>
      </c>
      <c r="L180" s="61" t="s">
        <v>985</v>
      </c>
      <c r="M180" s="7"/>
    </row>
    <row r="181" spans="1:13" s="7" customFormat="1" x14ac:dyDescent="0.2">
      <c r="A181" s="28" t="s">
        <v>653</v>
      </c>
      <c r="B181" s="25">
        <v>50</v>
      </c>
      <c r="C181" s="25">
        <v>45</v>
      </c>
      <c r="D181" s="82">
        <v>90</v>
      </c>
      <c r="E181" s="25" t="s">
        <v>985</v>
      </c>
      <c r="F181" s="68" t="s">
        <v>985</v>
      </c>
      <c r="G181" s="25" t="s">
        <v>985</v>
      </c>
      <c r="H181" s="68" t="s">
        <v>985</v>
      </c>
      <c r="I181" s="25" t="s">
        <v>985</v>
      </c>
      <c r="J181" s="68" t="s">
        <v>985</v>
      </c>
      <c r="K181" s="25" t="s">
        <v>985</v>
      </c>
      <c r="L181" s="68" t="s">
        <v>985</v>
      </c>
    </row>
    <row r="182" spans="1:13" x14ac:dyDescent="0.2">
      <c r="A182" s="28" t="s">
        <v>17</v>
      </c>
      <c r="B182" s="25" t="s">
        <v>17</v>
      </c>
      <c r="C182" s="25" t="s">
        <v>17</v>
      </c>
      <c r="D182" s="82"/>
      <c r="E182" s="25"/>
      <c r="F182" s="68"/>
      <c r="G182" s="25"/>
      <c r="H182" s="68"/>
      <c r="I182" s="25"/>
      <c r="J182" s="68"/>
      <c r="K182" s="25"/>
      <c r="L182" s="68"/>
      <c r="M182" s="7"/>
    </row>
    <row r="183" spans="1:13" x14ac:dyDescent="0.2">
      <c r="A183" s="19" t="s">
        <v>654</v>
      </c>
      <c r="B183" s="20">
        <v>645</v>
      </c>
      <c r="C183" s="20">
        <v>620</v>
      </c>
      <c r="D183" s="71">
        <v>96.124031007751938</v>
      </c>
      <c r="E183" s="60" t="s">
        <v>985</v>
      </c>
      <c r="F183" s="61" t="s">
        <v>985</v>
      </c>
      <c r="G183" s="60" t="s">
        <v>985</v>
      </c>
      <c r="H183" s="61" t="s">
        <v>985</v>
      </c>
      <c r="I183" s="60" t="s">
        <v>985</v>
      </c>
      <c r="J183" s="61" t="s">
        <v>985</v>
      </c>
      <c r="K183" s="60" t="s">
        <v>985</v>
      </c>
      <c r="L183" s="61" t="s">
        <v>985</v>
      </c>
      <c r="M183" s="7"/>
    </row>
    <row r="184" spans="1:13" x14ac:dyDescent="0.2">
      <c r="A184" s="28" t="s">
        <v>655</v>
      </c>
      <c r="B184" s="25">
        <v>280</v>
      </c>
      <c r="C184" s="25">
        <v>265</v>
      </c>
      <c r="D184" s="82">
        <v>94.642857142857139</v>
      </c>
      <c r="E184" s="25" t="s">
        <v>985</v>
      </c>
      <c r="F184" s="68" t="s">
        <v>985</v>
      </c>
      <c r="G184" s="25" t="s">
        <v>985</v>
      </c>
      <c r="H184" s="68" t="s">
        <v>985</v>
      </c>
      <c r="I184" s="25" t="s">
        <v>985</v>
      </c>
      <c r="J184" s="68" t="s">
        <v>985</v>
      </c>
      <c r="K184" s="25" t="s">
        <v>985</v>
      </c>
      <c r="L184" s="68" t="s">
        <v>985</v>
      </c>
      <c r="M184" s="7"/>
    </row>
    <row r="185" spans="1:13" x14ac:dyDescent="0.2">
      <c r="A185" s="28" t="s">
        <v>656</v>
      </c>
      <c r="B185" s="25">
        <v>95</v>
      </c>
      <c r="C185" s="25">
        <v>95</v>
      </c>
      <c r="D185" s="82">
        <v>100</v>
      </c>
      <c r="E185" s="25" t="s">
        <v>985</v>
      </c>
      <c r="F185" s="68" t="s">
        <v>985</v>
      </c>
      <c r="G185" s="25" t="s">
        <v>985</v>
      </c>
      <c r="H185" s="68" t="s">
        <v>985</v>
      </c>
      <c r="I185" s="25" t="s">
        <v>985</v>
      </c>
      <c r="J185" s="68" t="s">
        <v>985</v>
      </c>
      <c r="K185" s="25" t="s">
        <v>985</v>
      </c>
      <c r="L185" s="68" t="s">
        <v>985</v>
      </c>
      <c r="M185" s="7"/>
    </row>
    <row r="186" spans="1:13" s="7" customFormat="1" x14ac:dyDescent="0.2">
      <c r="A186" s="28" t="s">
        <v>657</v>
      </c>
      <c r="B186" s="25">
        <v>270</v>
      </c>
      <c r="C186" s="25">
        <v>260</v>
      </c>
      <c r="D186" s="82">
        <v>96.296296296296291</v>
      </c>
      <c r="E186" s="25" t="s">
        <v>985</v>
      </c>
      <c r="F186" s="68" t="s">
        <v>985</v>
      </c>
      <c r="G186" s="25" t="s">
        <v>985</v>
      </c>
      <c r="H186" s="68" t="s">
        <v>985</v>
      </c>
      <c r="I186" s="25" t="s">
        <v>985</v>
      </c>
      <c r="J186" s="68" t="s">
        <v>985</v>
      </c>
      <c r="K186" s="25" t="s">
        <v>985</v>
      </c>
      <c r="L186" s="68" t="s">
        <v>985</v>
      </c>
    </row>
    <row r="187" spans="1:13" x14ac:dyDescent="0.2">
      <c r="A187" s="28" t="s">
        <v>17</v>
      </c>
      <c r="B187" s="25" t="s">
        <v>17</v>
      </c>
      <c r="C187" s="25" t="s">
        <v>17</v>
      </c>
      <c r="D187" s="82"/>
      <c r="E187" s="25"/>
      <c r="F187" s="68"/>
      <c r="G187" s="25"/>
      <c r="H187" s="68"/>
      <c r="I187" s="25"/>
      <c r="J187" s="68"/>
      <c r="K187" s="25"/>
      <c r="L187" s="68"/>
      <c r="M187" s="7"/>
    </row>
    <row r="188" spans="1:13" x14ac:dyDescent="0.2">
      <c r="A188" s="19" t="s">
        <v>658</v>
      </c>
      <c r="B188" s="20">
        <v>80</v>
      </c>
      <c r="C188" s="20">
        <v>75</v>
      </c>
      <c r="D188" s="71">
        <v>93.75</v>
      </c>
      <c r="E188" s="60" t="s">
        <v>985</v>
      </c>
      <c r="F188" s="61" t="s">
        <v>985</v>
      </c>
      <c r="G188" s="60" t="s">
        <v>985</v>
      </c>
      <c r="H188" s="61" t="s">
        <v>985</v>
      </c>
      <c r="I188" s="60" t="s">
        <v>985</v>
      </c>
      <c r="J188" s="61" t="s">
        <v>985</v>
      </c>
      <c r="K188" s="60" t="s">
        <v>985</v>
      </c>
      <c r="L188" s="61" t="s">
        <v>985</v>
      </c>
      <c r="M188" s="7"/>
    </row>
    <row r="189" spans="1:13" s="7" customFormat="1" x14ac:dyDescent="0.2">
      <c r="A189" s="28" t="s">
        <v>659</v>
      </c>
      <c r="B189" s="25">
        <v>80</v>
      </c>
      <c r="C189" s="25">
        <v>75</v>
      </c>
      <c r="D189" s="82">
        <v>93.75</v>
      </c>
      <c r="E189" s="25" t="s">
        <v>985</v>
      </c>
      <c r="F189" s="68" t="s">
        <v>985</v>
      </c>
      <c r="G189" s="25" t="s">
        <v>985</v>
      </c>
      <c r="H189" s="68" t="s">
        <v>985</v>
      </c>
      <c r="I189" s="25" t="s">
        <v>985</v>
      </c>
      <c r="J189" s="68" t="s">
        <v>985</v>
      </c>
      <c r="K189" s="25" t="s">
        <v>985</v>
      </c>
      <c r="L189" s="68" t="s">
        <v>985</v>
      </c>
    </row>
    <row r="190" spans="1:13" x14ac:dyDescent="0.2">
      <c r="A190" s="28" t="s">
        <v>17</v>
      </c>
      <c r="B190" s="25" t="s">
        <v>17</v>
      </c>
      <c r="C190" s="25" t="s">
        <v>17</v>
      </c>
      <c r="D190" s="82"/>
      <c r="E190" s="25"/>
      <c r="F190" s="68"/>
      <c r="G190" s="25"/>
      <c r="H190" s="68"/>
      <c r="I190" s="25"/>
      <c r="J190" s="68"/>
      <c r="K190" s="25"/>
      <c r="L190" s="68"/>
      <c r="M190" s="7"/>
    </row>
    <row r="191" spans="1:13" x14ac:dyDescent="0.2">
      <c r="A191" s="19" t="s">
        <v>660</v>
      </c>
      <c r="B191" s="20">
        <v>12950</v>
      </c>
      <c r="C191" s="20">
        <v>10805</v>
      </c>
      <c r="D191" s="71">
        <v>83.43629343629344</v>
      </c>
      <c r="E191" s="60" t="s">
        <v>985</v>
      </c>
      <c r="F191" s="61" t="s">
        <v>985</v>
      </c>
      <c r="G191" s="60" t="s">
        <v>985</v>
      </c>
      <c r="H191" s="61" t="s">
        <v>985</v>
      </c>
      <c r="I191" s="60" t="s">
        <v>985</v>
      </c>
      <c r="J191" s="61" t="s">
        <v>985</v>
      </c>
      <c r="K191" s="60" t="s">
        <v>985</v>
      </c>
      <c r="L191" s="61" t="s">
        <v>985</v>
      </c>
      <c r="M191" s="7"/>
    </row>
    <row r="192" spans="1:13" x14ac:dyDescent="0.2">
      <c r="A192" s="28" t="s">
        <v>661</v>
      </c>
      <c r="B192" s="25">
        <v>6220</v>
      </c>
      <c r="C192" s="25">
        <v>4690</v>
      </c>
      <c r="D192" s="82">
        <v>75.40192926045016</v>
      </c>
      <c r="E192" s="25" t="s">
        <v>985</v>
      </c>
      <c r="F192" s="68" t="s">
        <v>985</v>
      </c>
      <c r="G192" s="25" t="s">
        <v>985</v>
      </c>
      <c r="H192" s="68" t="s">
        <v>985</v>
      </c>
      <c r="I192" s="25" t="s">
        <v>985</v>
      </c>
      <c r="J192" s="68" t="s">
        <v>985</v>
      </c>
      <c r="K192" s="25" t="s">
        <v>985</v>
      </c>
      <c r="L192" s="68" t="s">
        <v>985</v>
      </c>
      <c r="M192" s="7"/>
    </row>
    <row r="193" spans="1:13" x14ac:dyDescent="0.2">
      <c r="A193" s="28" t="s">
        <v>662</v>
      </c>
      <c r="B193" s="25">
        <v>6730</v>
      </c>
      <c r="C193" s="25">
        <v>6115</v>
      </c>
      <c r="D193" s="82">
        <v>90.861812778603266</v>
      </c>
      <c r="E193" s="25" t="s">
        <v>985</v>
      </c>
      <c r="F193" s="68" t="s">
        <v>985</v>
      </c>
      <c r="G193" s="25" t="s">
        <v>985</v>
      </c>
      <c r="H193" s="68" t="s">
        <v>985</v>
      </c>
      <c r="I193" s="25" t="s">
        <v>985</v>
      </c>
      <c r="J193" s="68" t="s">
        <v>985</v>
      </c>
      <c r="K193" s="25" t="s">
        <v>985</v>
      </c>
      <c r="L193" s="68" t="s">
        <v>985</v>
      </c>
      <c r="M193" s="7"/>
    </row>
    <row r="194" spans="1:13" x14ac:dyDescent="0.2">
      <c r="A194" s="28" t="s">
        <v>17</v>
      </c>
      <c r="B194" s="25" t="s">
        <v>17</v>
      </c>
      <c r="C194" s="25" t="s">
        <v>17</v>
      </c>
      <c r="D194" s="82"/>
      <c r="E194" s="25"/>
      <c r="F194" s="68"/>
      <c r="G194" s="25"/>
      <c r="H194" s="68"/>
      <c r="I194" s="25"/>
      <c r="J194" s="68"/>
      <c r="K194" s="25"/>
      <c r="L194" s="68"/>
      <c r="M194" s="7"/>
    </row>
    <row r="195" spans="1:13" x14ac:dyDescent="0.2">
      <c r="A195" s="19" t="s">
        <v>663</v>
      </c>
      <c r="B195" s="20">
        <v>1440</v>
      </c>
      <c r="C195" s="20">
        <v>1375</v>
      </c>
      <c r="D195" s="71">
        <v>95.486111111111114</v>
      </c>
      <c r="E195" s="60" t="s">
        <v>985</v>
      </c>
      <c r="F195" s="61" t="s">
        <v>985</v>
      </c>
      <c r="G195" s="60" t="s">
        <v>985</v>
      </c>
      <c r="H195" s="61" t="s">
        <v>985</v>
      </c>
      <c r="I195" s="60" t="s">
        <v>985</v>
      </c>
      <c r="J195" s="61" t="s">
        <v>985</v>
      </c>
      <c r="K195" s="60" t="s">
        <v>985</v>
      </c>
      <c r="L195" s="61" t="s">
        <v>985</v>
      </c>
      <c r="M195" s="7"/>
    </row>
    <row r="196" spans="1:13" s="7" customFormat="1" x14ac:dyDescent="0.2">
      <c r="A196" s="28" t="s">
        <v>664</v>
      </c>
      <c r="B196" s="25">
        <v>300</v>
      </c>
      <c r="C196" s="25">
        <v>290</v>
      </c>
      <c r="D196" s="82">
        <v>96.666666666666671</v>
      </c>
      <c r="E196" s="25" t="s">
        <v>985</v>
      </c>
      <c r="F196" s="68" t="s">
        <v>985</v>
      </c>
      <c r="G196" s="25" t="s">
        <v>985</v>
      </c>
      <c r="H196" s="68" t="s">
        <v>985</v>
      </c>
      <c r="I196" s="25" t="s">
        <v>985</v>
      </c>
      <c r="J196" s="68" t="s">
        <v>985</v>
      </c>
      <c r="K196" s="25" t="s">
        <v>985</v>
      </c>
      <c r="L196" s="68" t="s">
        <v>985</v>
      </c>
    </row>
    <row r="197" spans="1:13" x14ac:dyDescent="0.2">
      <c r="A197" s="28" t="s">
        <v>665</v>
      </c>
      <c r="B197" s="25">
        <v>35</v>
      </c>
      <c r="C197" s="25">
        <v>35</v>
      </c>
      <c r="D197" s="82">
        <v>100</v>
      </c>
      <c r="E197" s="25" t="s">
        <v>985</v>
      </c>
      <c r="F197" s="68" t="s">
        <v>985</v>
      </c>
      <c r="G197" s="25" t="s">
        <v>985</v>
      </c>
      <c r="H197" s="68" t="s">
        <v>985</v>
      </c>
      <c r="I197" s="25" t="s">
        <v>985</v>
      </c>
      <c r="J197" s="68" t="s">
        <v>985</v>
      </c>
      <c r="K197" s="25" t="s">
        <v>985</v>
      </c>
      <c r="L197" s="68" t="s">
        <v>985</v>
      </c>
      <c r="M197" s="7"/>
    </row>
    <row r="198" spans="1:13" x14ac:dyDescent="0.2">
      <c r="A198" s="28" t="s">
        <v>666</v>
      </c>
      <c r="B198" s="25">
        <v>1105</v>
      </c>
      <c r="C198" s="25">
        <v>1050</v>
      </c>
      <c r="D198" s="82">
        <v>95.02262443438913</v>
      </c>
      <c r="E198" s="25" t="s">
        <v>985</v>
      </c>
      <c r="F198" s="68" t="s">
        <v>985</v>
      </c>
      <c r="G198" s="25" t="s">
        <v>985</v>
      </c>
      <c r="H198" s="68" t="s">
        <v>985</v>
      </c>
      <c r="I198" s="25" t="s">
        <v>985</v>
      </c>
      <c r="J198" s="68" t="s">
        <v>985</v>
      </c>
      <c r="K198" s="25" t="s">
        <v>985</v>
      </c>
      <c r="L198" s="68" t="s">
        <v>985</v>
      </c>
      <c r="M198" s="7"/>
    </row>
    <row r="199" spans="1:13" x14ac:dyDescent="0.2">
      <c r="A199" s="28" t="s">
        <v>17</v>
      </c>
      <c r="B199" s="25" t="s">
        <v>17</v>
      </c>
      <c r="C199" s="25" t="s">
        <v>17</v>
      </c>
      <c r="D199" s="82"/>
      <c r="E199" s="25"/>
      <c r="F199" s="68"/>
      <c r="G199" s="25"/>
      <c r="H199" s="68"/>
      <c r="I199" s="25"/>
      <c r="J199" s="68"/>
      <c r="K199" s="25"/>
      <c r="L199" s="68"/>
      <c r="M199" s="7"/>
    </row>
    <row r="200" spans="1:13" x14ac:dyDescent="0.2">
      <c r="A200" s="19" t="s">
        <v>667</v>
      </c>
      <c r="B200" s="20">
        <v>24930</v>
      </c>
      <c r="C200" s="20">
        <v>23865</v>
      </c>
      <c r="D200" s="71">
        <v>95.728038507821907</v>
      </c>
      <c r="E200" s="60" t="s">
        <v>985</v>
      </c>
      <c r="F200" s="61" t="s">
        <v>985</v>
      </c>
      <c r="G200" s="60" t="s">
        <v>985</v>
      </c>
      <c r="H200" s="61" t="s">
        <v>985</v>
      </c>
      <c r="I200" s="60" t="s">
        <v>985</v>
      </c>
      <c r="J200" s="61" t="s">
        <v>985</v>
      </c>
      <c r="K200" s="60" t="s">
        <v>985</v>
      </c>
      <c r="L200" s="61" t="s">
        <v>985</v>
      </c>
      <c r="M200" s="7"/>
    </row>
    <row r="201" spans="1:13" x14ac:dyDescent="0.2">
      <c r="A201" s="28" t="s">
        <v>668</v>
      </c>
      <c r="B201" s="25">
        <v>880</v>
      </c>
      <c r="C201" s="25">
        <v>810</v>
      </c>
      <c r="D201" s="82">
        <v>92.045454545454547</v>
      </c>
      <c r="E201" s="25" t="s">
        <v>985</v>
      </c>
      <c r="F201" s="68" t="s">
        <v>985</v>
      </c>
      <c r="G201" s="25" t="s">
        <v>985</v>
      </c>
      <c r="H201" s="68" t="s">
        <v>985</v>
      </c>
      <c r="I201" s="25" t="s">
        <v>985</v>
      </c>
      <c r="J201" s="68" t="s">
        <v>985</v>
      </c>
      <c r="K201" s="25" t="s">
        <v>985</v>
      </c>
      <c r="L201" s="68" t="s">
        <v>985</v>
      </c>
      <c r="M201" s="7"/>
    </row>
    <row r="202" spans="1:13" x14ac:dyDescent="0.2">
      <c r="A202" s="28" t="s">
        <v>669</v>
      </c>
      <c r="B202" s="25">
        <v>9805</v>
      </c>
      <c r="C202" s="25">
        <v>9470</v>
      </c>
      <c r="D202" s="82">
        <v>96.583375828658845</v>
      </c>
      <c r="E202" s="25" t="s">
        <v>985</v>
      </c>
      <c r="F202" s="68" t="s">
        <v>985</v>
      </c>
      <c r="G202" s="25" t="s">
        <v>985</v>
      </c>
      <c r="H202" s="68" t="s">
        <v>985</v>
      </c>
      <c r="I202" s="25" t="s">
        <v>985</v>
      </c>
      <c r="J202" s="68" t="s">
        <v>985</v>
      </c>
      <c r="K202" s="25" t="s">
        <v>985</v>
      </c>
      <c r="L202" s="68" t="s">
        <v>985</v>
      </c>
      <c r="M202" s="7"/>
    </row>
    <row r="203" spans="1:13" s="7" customFormat="1" x14ac:dyDescent="0.2">
      <c r="A203" s="28" t="s">
        <v>670</v>
      </c>
      <c r="B203" s="25">
        <v>11000</v>
      </c>
      <c r="C203" s="25">
        <v>10565</v>
      </c>
      <c r="D203" s="82">
        <v>96.045454545454547</v>
      </c>
      <c r="E203" s="25" t="s">
        <v>985</v>
      </c>
      <c r="F203" s="68" t="s">
        <v>985</v>
      </c>
      <c r="G203" s="25" t="s">
        <v>985</v>
      </c>
      <c r="H203" s="68" t="s">
        <v>985</v>
      </c>
      <c r="I203" s="25" t="s">
        <v>985</v>
      </c>
      <c r="J203" s="68" t="s">
        <v>985</v>
      </c>
      <c r="K203" s="25" t="s">
        <v>985</v>
      </c>
      <c r="L203" s="68" t="s">
        <v>985</v>
      </c>
    </row>
    <row r="204" spans="1:13" x14ac:dyDescent="0.2">
      <c r="A204" s="28" t="s">
        <v>671</v>
      </c>
      <c r="B204" s="25">
        <v>3245</v>
      </c>
      <c r="C204" s="25">
        <v>3020</v>
      </c>
      <c r="D204" s="82">
        <v>93.066255778120194</v>
      </c>
      <c r="E204" s="25" t="s">
        <v>985</v>
      </c>
      <c r="F204" s="68" t="s">
        <v>985</v>
      </c>
      <c r="G204" s="25" t="s">
        <v>985</v>
      </c>
      <c r="H204" s="68" t="s">
        <v>985</v>
      </c>
      <c r="I204" s="25" t="s">
        <v>985</v>
      </c>
      <c r="J204" s="68" t="s">
        <v>985</v>
      </c>
      <c r="K204" s="25" t="s">
        <v>985</v>
      </c>
      <c r="L204" s="68" t="s">
        <v>985</v>
      </c>
      <c r="M204" s="7"/>
    </row>
    <row r="205" spans="1:13" x14ac:dyDescent="0.2">
      <c r="A205" s="28" t="s">
        <v>17</v>
      </c>
      <c r="B205" s="25" t="s">
        <v>17</v>
      </c>
      <c r="C205" s="25" t="s">
        <v>17</v>
      </c>
      <c r="D205" s="82"/>
      <c r="E205" s="25"/>
      <c r="F205" s="68"/>
      <c r="G205" s="25"/>
      <c r="H205" s="68"/>
      <c r="I205" s="25"/>
      <c r="J205" s="68"/>
      <c r="K205" s="25"/>
      <c r="L205" s="68"/>
      <c r="M205" s="7"/>
    </row>
    <row r="206" spans="1:13" x14ac:dyDescent="0.2">
      <c r="A206" s="19" t="s">
        <v>672</v>
      </c>
      <c r="B206" s="20">
        <v>6140</v>
      </c>
      <c r="C206" s="20">
        <v>5785</v>
      </c>
      <c r="D206" s="71">
        <v>94.218241042345269</v>
      </c>
      <c r="E206" s="60" t="s">
        <v>985</v>
      </c>
      <c r="F206" s="61" t="s">
        <v>985</v>
      </c>
      <c r="G206" s="60" t="s">
        <v>985</v>
      </c>
      <c r="H206" s="61" t="s">
        <v>985</v>
      </c>
      <c r="I206" s="60" t="s">
        <v>985</v>
      </c>
      <c r="J206" s="61" t="s">
        <v>985</v>
      </c>
      <c r="K206" s="60" t="s">
        <v>985</v>
      </c>
      <c r="L206" s="61" t="s">
        <v>985</v>
      </c>
      <c r="M206" s="7"/>
    </row>
    <row r="207" spans="1:13" x14ac:dyDescent="0.2">
      <c r="A207" s="28" t="s">
        <v>673</v>
      </c>
      <c r="B207" s="25">
        <v>2070</v>
      </c>
      <c r="C207" s="25">
        <v>1915</v>
      </c>
      <c r="D207" s="82">
        <v>92.512077294685994</v>
      </c>
      <c r="E207" s="25" t="s">
        <v>985</v>
      </c>
      <c r="F207" s="68" t="s">
        <v>985</v>
      </c>
      <c r="G207" s="25" t="s">
        <v>985</v>
      </c>
      <c r="H207" s="68" t="s">
        <v>985</v>
      </c>
      <c r="I207" s="25" t="s">
        <v>985</v>
      </c>
      <c r="J207" s="68" t="s">
        <v>985</v>
      </c>
      <c r="K207" s="25" t="s">
        <v>985</v>
      </c>
      <c r="L207" s="68" t="s">
        <v>985</v>
      </c>
      <c r="M207" s="7"/>
    </row>
    <row r="208" spans="1:13" x14ac:dyDescent="0.2">
      <c r="A208" s="28" t="s">
        <v>674</v>
      </c>
      <c r="B208" s="25">
        <v>2910</v>
      </c>
      <c r="C208" s="25">
        <v>2795</v>
      </c>
      <c r="D208" s="82">
        <v>96.048109965635746</v>
      </c>
      <c r="E208" s="25" t="s">
        <v>985</v>
      </c>
      <c r="F208" s="68" t="s">
        <v>985</v>
      </c>
      <c r="G208" s="25" t="s">
        <v>985</v>
      </c>
      <c r="H208" s="68" t="s">
        <v>985</v>
      </c>
      <c r="I208" s="25" t="s">
        <v>985</v>
      </c>
      <c r="J208" s="68" t="s">
        <v>985</v>
      </c>
      <c r="K208" s="25" t="s">
        <v>985</v>
      </c>
      <c r="L208" s="68" t="s">
        <v>985</v>
      </c>
      <c r="M208" s="7"/>
    </row>
    <row r="209" spans="1:13" x14ac:dyDescent="0.2">
      <c r="A209" s="28" t="s">
        <v>675</v>
      </c>
      <c r="B209" s="25">
        <v>765</v>
      </c>
      <c r="C209" s="25">
        <v>710</v>
      </c>
      <c r="D209" s="82">
        <v>92.810457516339866</v>
      </c>
      <c r="E209" s="25" t="s">
        <v>985</v>
      </c>
      <c r="F209" s="68" t="s">
        <v>985</v>
      </c>
      <c r="G209" s="25" t="s">
        <v>985</v>
      </c>
      <c r="H209" s="68" t="s">
        <v>985</v>
      </c>
      <c r="I209" s="25" t="s">
        <v>985</v>
      </c>
      <c r="J209" s="68" t="s">
        <v>985</v>
      </c>
      <c r="K209" s="25" t="s">
        <v>985</v>
      </c>
      <c r="L209" s="68" t="s">
        <v>985</v>
      </c>
      <c r="M209" s="7"/>
    </row>
    <row r="210" spans="1:13" x14ac:dyDescent="0.2">
      <c r="A210" s="28" t="s">
        <v>676</v>
      </c>
      <c r="B210" s="25">
        <v>395</v>
      </c>
      <c r="C210" s="25">
        <v>365</v>
      </c>
      <c r="D210" s="82">
        <v>92.405063291139243</v>
      </c>
      <c r="E210" s="25" t="s">
        <v>985</v>
      </c>
      <c r="F210" s="68" t="s">
        <v>985</v>
      </c>
      <c r="G210" s="25" t="s">
        <v>985</v>
      </c>
      <c r="H210" s="68" t="s">
        <v>985</v>
      </c>
      <c r="I210" s="25" t="s">
        <v>985</v>
      </c>
      <c r="J210" s="68" t="s">
        <v>985</v>
      </c>
      <c r="K210" s="25" t="s">
        <v>985</v>
      </c>
      <c r="L210" s="68" t="s">
        <v>985</v>
      </c>
      <c r="M210" s="7"/>
    </row>
    <row r="211" spans="1:13" x14ac:dyDescent="0.2">
      <c r="A211" s="28" t="s">
        <v>17</v>
      </c>
      <c r="B211" s="25" t="s">
        <v>17</v>
      </c>
      <c r="C211" s="25" t="s">
        <v>17</v>
      </c>
      <c r="D211" s="82"/>
      <c r="E211" s="25"/>
      <c r="F211" s="68"/>
      <c r="G211" s="25"/>
      <c r="H211" s="68"/>
      <c r="I211" s="25"/>
      <c r="J211" s="68"/>
      <c r="K211" s="25"/>
      <c r="L211" s="68"/>
      <c r="M211" s="7"/>
    </row>
    <row r="212" spans="1:13" s="7" customFormat="1" x14ac:dyDescent="0.2">
      <c r="A212" s="19" t="s">
        <v>677</v>
      </c>
      <c r="B212" s="20">
        <v>9805</v>
      </c>
      <c r="C212" s="20">
        <v>9040</v>
      </c>
      <c r="D212" s="71">
        <v>92.197858235594083</v>
      </c>
      <c r="E212" s="60" t="s">
        <v>985</v>
      </c>
      <c r="F212" s="61" t="s">
        <v>985</v>
      </c>
      <c r="G212" s="60" t="s">
        <v>985</v>
      </c>
      <c r="H212" s="61" t="s">
        <v>985</v>
      </c>
      <c r="I212" s="60" t="s">
        <v>985</v>
      </c>
      <c r="J212" s="61" t="s">
        <v>985</v>
      </c>
      <c r="K212" s="60" t="s">
        <v>985</v>
      </c>
      <c r="L212" s="61" t="s">
        <v>985</v>
      </c>
    </row>
    <row r="213" spans="1:13" x14ac:dyDescent="0.2">
      <c r="A213" s="28" t="s">
        <v>678</v>
      </c>
      <c r="B213" s="25">
        <v>2075</v>
      </c>
      <c r="C213" s="25">
        <v>1950</v>
      </c>
      <c r="D213" s="82">
        <v>93.975903614457835</v>
      </c>
      <c r="E213" s="25" t="s">
        <v>985</v>
      </c>
      <c r="F213" s="68" t="s">
        <v>985</v>
      </c>
      <c r="G213" s="25" t="s">
        <v>985</v>
      </c>
      <c r="H213" s="68" t="s">
        <v>985</v>
      </c>
      <c r="I213" s="25" t="s">
        <v>985</v>
      </c>
      <c r="J213" s="68" t="s">
        <v>985</v>
      </c>
      <c r="K213" s="25" t="s">
        <v>985</v>
      </c>
      <c r="L213" s="68" t="s">
        <v>985</v>
      </c>
      <c r="M213" s="7"/>
    </row>
    <row r="214" spans="1:13" x14ac:dyDescent="0.2">
      <c r="A214" s="28" t="s">
        <v>679</v>
      </c>
      <c r="B214" s="25">
        <v>190</v>
      </c>
      <c r="C214" s="25">
        <v>175</v>
      </c>
      <c r="D214" s="82">
        <v>92.10526315789474</v>
      </c>
      <c r="E214" s="25" t="s">
        <v>985</v>
      </c>
      <c r="F214" s="68" t="s">
        <v>985</v>
      </c>
      <c r="G214" s="25" t="s">
        <v>985</v>
      </c>
      <c r="H214" s="68" t="s">
        <v>985</v>
      </c>
      <c r="I214" s="25" t="s">
        <v>985</v>
      </c>
      <c r="J214" s="68" t="s">
        <v>985</v>
      </c>
      <c r="K214" s="25" t="s">
        <v>985</v>
      </c>
      <c r="L214" s="68" t="s">
        <v>985</v>
      </c>
      <c r="M214" s="7"/>
    </row>
    <row r="215" spans="1:13" x14ac:dyDescent="0.2">
      <c r="A215" s="28" t="s">
        <v>680</v>
      </c>
      <c r="B215" s="25">
        <v>1715</v>
      </c>
      <c r="C215" s="25">
        <v>1575</v>
      </c>
      <c r="D215" s="82">
        <v>91.83673469387756</v>
      </c>
      <c r="E215" s="25" t="s">
        <v>985</v>
      </c>
      <c r="F215" s="68" t="s">
        <v>985</v>
      </c>
      <c r="G215" s="25" t="s">
        <v>985</v>
      </c>
      <c r="H215" s="68" t="s">
        <v>985</v>
      </c>
      <c r="I215" s="25" t="s">
        <v>985</v>
      </c>
      <c r="J215" s="68" t="s">
        <v>985</v>
      </c>
      <c r="K215" s="25" t="s">
        <v>985</v>
      </c>
      <c r="L215" s="68" t="s">
        <v>985</v>
      </c>
      <c r="M215" s="7"/>
    </row>
    <row r="216" spans="1:13" x14ac:dyDescent="0.2">
      <c r="A216" s="28" t="s">
        <v>681</v>
      </c>
      <c r="B216" s="25">
        <v>2180</v>
      </c>
      <c r="C216" s="25">
        <v>2005</v>
      </c>
      <c r="D216" s="82">
        <v>91.972477064220186</v>
      </c>
      <c r="E216" s="25" t="s">
        <v>985</v>
      </c>
      <c r="F216" s="68" t="s">
        <v>985</v>
      </c>
      <c r="G216" s="25" t="s">
        <v>985</v>
      </c>
      <c r="H216" s="68" t="s">
        <v>985</v>
      </c>
      <c r="I216" s="25" t="s">
        <v>985</v>
      </c>
      <c r="J216" s="68" t="s">
        <v>985</v>
      </c>
      <c r="K216" s="25" t="s">
        <v>985</v>
      </c>
      <c r="L216" s="68" t="s">
        <v>985</v>
      </c>
      <c r="M216" s="7"/>
    </row>
    <row r="217" spans="1:13" x14ac:dyDescent="0.2">
      <c r="A217" s="28" t="s">
        <v>682</v>
      </c>
      <c r="B217" s="25">
        <v>550</v>
      </c>
      <c r="C217" s="25">
        <v>525</v>
      </c>
      <c r="D217" s="82">
        <v>95.454545454545453</v>
      </c>
      <c r="E217" s="25" t="s">
        <v>985</v>
      </c>
      <c r="F217" s="68" t="s">
        <v>985</v>
      </c>
      <c r="G217" s="25" t="s">
        <v>985</v>
      </c>
      <c r="H217" s="68" t="s">
        <v>985</v>
      </c>
      <c r="I217" s="25" t="s">
        <v>985</v>
      </c>
      <c r="J217" s="68" t="s">
        <v>985</v>
      </c>
      <c r="K217" s="25" t="s">
        <v>985</v>
      </c>
      <c r="L217" s="68" t="s">
        <v>985</v>
      </c>
      <c r="M217" s="7"/>
    </row>
    <row r="218" spans="1:13" x14ac:dyDescent="0.2">
      <c r="A218" s="28" t="s">
        <v>683</v>
      </c>
      <c r="B218" s="25">
        <v>820</v>
      </c>
      <c r="C218" s="25">
        <v>790</v>
      </c>
      <c r="D218" s="82">
        <v>96.341463414634148</v>
      </c>
      <c r="E218" s="25" t="s">
        <v>985</v>
      </c>
      <c r="F218" s="68" t="s">
        <v>985</v>
      </c>
      <c r="G218" s="25" t="s">
        <v>985</v>
      </c>
      <c r="H218" s="68" t="s">
        <v>985</v>
      </c>
      <c r="I218" s="25" t="s">
        <v>985</v>
      </c>
      <c r="J218" s="68" t="s">
        <v>985</v>
      </c>
      <c r="K218" s="25" t="s">
        <v>985</v>
      </c>
      <c r="L218" s="68" t="s">
        <v>985</v>
      </c>
      <c r="M218" s="7"/>
    </row>
    <row r="219" spans="1:13" x14ac:dyDescent="0.2">
      <c r="A219" s="28" t="s">
        <v>684</v>
      </c>
      <c r="B219" s="25">
        <v>1120</v>
      </c>
      <c r="C219" s="25">
        <v>1045</v>
      </c>
      <c r="D219" s="82">
        <v>93.303571428571431</v>
      </c>
      <c r="E219" s="25" t="s">
        <v>985</v>
      </c>
      <c r="F219" s="68" t="s">
        <v>985</v>
      </c>
      <c r="G219" s="25" t="s">
        <v>985</v>
      </c>
      <c r="H219" s="68" t="s">
        <v>985</v>
      </c>
      <c r="I219" s="25" t="s">
        <v>985</v>
      </c>
      <c r="J219" s="68" t="s">
        <v>985</v>
      </c>
      <c r="K219" s="25" t="s">
        <v>985</v>
      </c>
      <c r="L219" s="68" t="s">
        <v>985</v>
      </c>
      <c r="M219" s="7"/>
    </row>
    <row r="220" spans="1:13" x14ac:dyDescent="0.2">
      <c r="A220" s="28" t="s">
        <v>685</v>
      </c>
      <c r="B220" s="25">
        <v>1155</v>
      </c>
      <c r="C220" s="25">
        <v>975</v>
      </c>
      <c r="D220" s="82">
        <v>84.415584415584405</v>
      </c>
      <c r="E220" s="25" t="s">
        <v>985</v>
      </c>
      <c r="F220" s="68" t="s">
        <v>985</v>
      </c>
      <c r="G220" s="25" t="s">
        <v>985</v>
      </c>
      <c r="H220" s="68" t="s">
        <v>985</v>
      </c>
      <c r="I220" s="25" t="s">
        <v>985</v>
      </c>
      <c r="J220" s="68" t="s">
        <v>985</v>
      </c>
      <c r="K220" s="25" t="s">
        <v>985</v>
      </c>
      <c r="L220" s="68" t="s">
        <v>985</v>
      </c>
      <c r="M220" s="7"/>
    </row>
    <row r="221" spans="1:13" s="7" customFormat="1" x14ac:dyDescent="0.2">
      <c r="A221" s="28" t="s">
        <v>17</v>
      </c>
      <c r="B221" s="25" t="s">
        <v>17</v>
      </c>
      <c r="C221" s="25" t="s">
        <v>17</v>
      </c>
      <c r="D221" s="82"/>
      <c r="E221" s="25"/>
      <c r="F221" s="68"/>
      <c r="G221" s="25"/>
      <c r="H221" s="68"/>
      <c r="I221" s="25"/>
      <c r="J221" s="68"/>
      <c r="K221" s="25"/>
      <c r="L221" s="68"/>
    </row>
    <row r="222" spans="1:13" x14ac:dyDescent="0.2">
      <c r="A222" s="19" t="s">
        <v>686</v>
      </c>
      <c r="B222" s="20">
        <v>22080</v>
      </c>
      <c r="C222" s="20">
        <v>21010</v>
      </c>
      <c r="D222" s="71">
        <v>95.153985507246375</v>
      </c>
      <c r="E222" s="60" t="s">
        <v>985</v>
      </c>
      <c r="F222" s="61" t="s">
        <v>985</v>
      </c>
      <c r="G222" s="60" t="s">
        <v>985</v>
      </c>
      <c r="H222" s="61" t="s">
        <v>985</v>
      </c>
      <c r="I222" s="60" t="s">
        <v>985</v>
      </c>
      <c r="J222" s="61" t="s">
        <v>985</v>
      </c>
      <c r="K222" s="60" t="s">
        <v>985</v>
      </c>
      <c r="L222" s="61" t="s">
        <v>985</v>
      </c>
      <c r="M222" s="7"/>
    </row>
    <row r="223" spans="1:13" x14ac:dyDescent="0.2">
      <c r="A223" s="28" t="s">
        <v>687</v>
      </c>
      <c r="B223" s="25">
        <v>4150</v>
      </c>
      <c r="C223" s="25">
        <v>3960</v>
      </c>
      <c r="D223" s="82">
        <v>95.421686746987959</v>
      </c>
      <c r="E223" s="25" t="s">
        <v>985</v>
      </c>
      <c r="F223" s="68" t="s">
        <v>985</v>
      </c>
      <c r="G223" s="25" t="s">
        <v>985</v>
      </c>
      <c r="H223" s="68" t="s">
        <v>985</v>
      </c>
      <c r="I223" s="25" t="s">
        <v>985</v>
      </c>
      <c r="J223" s="68" t="s">
        <v>985</v>
      </c>
      <c r="K223" s="25" t="s">
        <v>985</v>
      </c>
      <c r="L223" s="68" t="s">
        <v>985</v>
      </c>
      <c r="M223" s="7"/>
    </row>
    <row r="224" spans="1:13" x14ac:dyDescent="0.2">
      <c r="A224" s="28" t="s">
        <v>688</v>
      </c>
      <c r="B224" s="25">
        <v>2675</v>
      </c>
      <c r="C224" s="25">
        <v>2530</v>
      </c>
      <c r="D224" s="82">
        <v>94.579439252336456</v>
      </c>
      <c r="E224" s="25" t="s">
        <v>985</v>
      </c>
      <c r="F224" s="68" t="s">
        <v>985</v>
      </c>
      <c r="G224" s="25" t="s">
        <v>985</v>
      </c>
      <c r="H224" s="68" t="s">
        <v>985</v>
      </c>
      <c r="I224" s="25" t="s">
        <v>985</v>
      </c>
      <c r="J224" s="68" t="s">
        <v>985</v>
      </c>
      <c r="K224" s="25" t="s">
        <v>985</v>
      </c>
      <c r="L224" s="68" t="s">
        <v>985</v>
      </c>
      <c r="M224" s="7"/>
    </row>
    <row r="225" spans="1:13" x14ac:dyDescent="0.2">
      <c r="A225" s="28" t="s">
        <v>689</v>
      </c>
      <c r="B225" s="25">
        <v>245</v>
      </c>
      <c r="C225" s="25">
        <v>230</v>
      </c>
      <c r="D225" s="82">
        <v>93.877551020408163</v>
      </c>
      <c r="E225" s="25" t="s">
        <v>985</v>
      </c>
      <c r="F225" s="68" t="s">
        <v>985</v>
      </c>
      <c r="G225" s="25" t="s">
        <v>985</v>
      </c>
      <c r="H225" s="68" t="s">
        <v>985</v>
      </c>
      <c r="I225" s="25" t="s">
        <v>985</v>
      </c>
      <c r="J225" s="68" t="s">
        <v>985</v>
      </c>
      <c r="K225" s="25" t="s">
        <v>985</v>
      </c>
      <c r="L225" s="68" t="s">
        <v>985</v>
      </c>
      <c r="M225" s="7"/>
    </row>
    <row r="226" spans="1:13" x14ac:dyDescent="0.2">
      <c r="A226" s="28" t="s">
        <v>690</v>
      </c>
      <c r="B226" s="25">
        <v>760</v>
      </c>
      <c r="C226" s="25">
        <v>735</v>
      </c>
      <c r="D226" s="82">
        <v>96.710526315789465</v>
      </c>
      <c r="E226" s="25" t="s">
        <v>985</v>
      </c>
      <c r="F226" s="68" t="s">
        <v>985</v>
      </c>
      <c r="G226" s="25" t="s">
        <v>985</v>
      </c>
      <c r="H226" s="68" t="s">
        <v>985</v>
      </c>
      <c r="I226" s="25" t="s">
        <v>985</v>
      </c>
      <c r="J226" s="68" t="s">
        <v>985</v>
      </c>
      <c r="K226" s="25" t="s">
        <v>985</v>
      </c>
      <c r="L226" s="68" t="s">
        <v>985</v>
      </c>
      <c r="M226" s="7"/>
    </row>
    <row r="227" spans="1:13" x14ac:dyDescent="0.2">
      <c r="A227" s="28" t="s">
        <v>691</v>
      </c>
      <c r="B227" s="25">
        <v>2530</v>
      </c>
      <c r="C227" s="25">
        <v>2415</v>
      </c>
      <c r="D227" s="82">
        <v>95.454545454545453</v>
      </c>
      <c r="E227" s="25" t="s">
        <v>985</v>
      </c>
      <c r="F227" s="68" t="s">
        <v>985</v>
      </c>
      <c r="G227" s="25" t="s">
        <v>985</v>
      </c>
      <c r="H227" s="68" t="s">
        <v>985</v>
      </c>
      <c r="I227" s="25" t="s">
        <v>985</v>
      </c>
      <c r="J227" s="68" t="s">
        <v>985</v>
      </c>
      <c r="K227" s="25" t="s">
        <v>985</v>
      </c>
      <c r="L227" s="68" t="s">
        <v>985</v>
      </c>
      <c r="M227" s="7"/>
    </row>
    <row r="228" spans="1:13" s="7" customFormat="1" x14ac:dyDescent="0.2">
      <c r="A228" s="28" t="s">
        <v>692</v>
      </c>
      <c r="B228" s="25">
        <v>1655</v>
      </c>
      <c r="C228" s="25">
        <v>1590</v>
      </c>
      <c r="D228" s="82">
        <v>96.072507552870093</v>
      </c>
      <c r="E228" s="25" t="s">
        <v>985</v>
      </c>
      <c r="F228" s="68" t="s">
        <v>985</v>
      </c>
      <c r="G228" s="25" t="s">
        <v>985</v>
      </c>
      <c r="H228" s="68" t="s">
        <v>985</v>
      </c>
      <c r="I228" s="25" t="s">
        <v>985</v>
      </c>
      <c r="J228" s="68" t="s">
        <v>985</v>
      </c>
      <c r="K228" s="25" t="s">
        <v>985</v>
      </c>
      <c r="L228" s="68" t="s">
        <v>985</v>
      </c>
    </row>
    <row r="229" spans="1:13" x14ac:dyDescent="0.2">
      <c r="A229" s="28" t="s">
        <v>693</v>
      </c>
      <c r="B229" s="25">
        <v>6305</v>
      </c>
      <c r="C229" s="25">
        <v>5940</v>
      </c>
      <c r="D229" s="82">
        <v>94.21094369547977</v>
      </c>
      <c r="E229" s="25" t="s">
        <v>985</v>
      </c>
      <c r="F229" s="68" t="s">
        <v>985</v>
      </c>
      <c r="G229" s="25" t="s">
        <v>985</v>
      </c>
      <c r="H229" s="68" t="s">
        <v>985</v>
      </c>
      <c r="I229" s="25" t="s">
        <v>985</v>
      </c>
      <c r="J229" s="68" t="s">
        <v>985</v>
      </c>
      <c r="K229" s="25" t="s">
        <v>985</v>
      </c>
      <c r="L229" s="68" t="s">
        <v>985</v>
      </c>
      <c r="M229" s="7"/>
    </row>
    <row r="230" spans="1:13" x14ac:dyDescent="0.2">
      <c r="A230" s="28" t="s">
        <v>694</v>
      </c>
      <c r="B230" s="25">
        <v>250</v>
      </c>
      <c r="C230" s="25">
        <v>240</v>
      </c>
      <c r="D230" s="82">
        <v>96</v>
      </c>
      <c r="E230" s="25" t="s">
        <v>985</v>
      </c>
      <c r="F230" s="68" t="s">
        <v>985</v>
      </c>
      <c r="G230" s="25" t="s">
        <v>985</v>
      </c>
      <c r="H230" s="68" t="s">
        <v>985</v>
      </c>
      <c r="I230" s="25" t="s">
        <v>985</v>
      </c>
      <c r="J230" s="68" t="s">
        <v>985</v>
      </c>
      <c r="K230" s="25" t="s">
        <v>985</v>
      </c>
      <c r="L230" s="68" t="s">
        <v>985</v>
      </c>
      <c r="M230" s="7"/>
    </row>
    <row r="231" spans="1:13" x14ac:dyDescent="0.2">
      <c r="A231" s="28" t="s">
        <v>695</v>
      </c>
      <c r="B231" s="25">
        <v>3510</v>
      </c>
      <c r="C231" s="25">
        <v>3370</v>
      </c>
      <c r="D231" s="82">
        <v>96.011396011396016</v>
      </c>
      <c r="E231" s="25" t="s">
        <v>985</v>
      </c>
      <c r="F231" s="68" t="s">
        <v>985</v>
      </c>
      <c r="G231" s="25" t="s">
        <v>985</v>
      </c>
      <c r="H231" s="68" t="s">
        <v>985</v>
      </c>
      <c r="I231" s="25" t="s">
        <v>985</v>
      </c>
      <c r="J231" s="68" t="s">
        <v>985</v>
      </c>
      <c r="K231" s="25" t="s">
        <v>985</v>
      </c>
      <c r="L231" s="68" t="s">
        <v>985</v>
      </c>
      <c r="M231" s="7"/>
    </row>
    <row r="232" spans="1:13" x14ac:dyDescent="0.2">
      <c r="A232" s="28" t="s">
        <v>17</v>
      </c>
      <c r="B232" s="25" t="s">
        <v>17</v>
      </c>
      <c r="C232" s="25" t="s">
        <v>17</v>
      </c>
      <c r="D232" s="82"/>
      <c r="E232" s="25"/>
      <c r="F232" s="68"/>
      <c r="G232" s="25"/>
      <c r="H232" s="68"/>
      <c r="I232" s="25"/>
      <c r="J232" s="68"/>
      <c r="K232" s="25"/>
      <c r="L232" s="68"/>
      <c r="M232" s="7"/>
    </row>
    <row r="233" spans="1:13" s="7" customFormat="1" x14ac:dyDescent="0.2">
      <c r="A233" s="19" t="s">
        <v>696</v>
      </c>
      <c r="B233" s="20">
        <v>4785</v>
      </c>
      <c r="C233" s="20">
        <v>4550</v>
      </c>
      <c r="D233" s="71">
        <v>95.08881922675026</v>
      </c>
      <c r="E233" s="60" t="s">
        <v>985</v>
      </c>
      <c r="F233" s="61" t="s">
        <v>985</v>
      </c>
      <c r="G233" s="60" t="s">
        <v>985</v>
      </c>
      <c r="H233" s="61" t="s">
        <v>985</v>
      </c>
      <c r="I233" s="60" t="s">
        <v>985</v>
      </c>
      <c r="J233" s="61" t="s">
        <v>985</v>
      </c>
      <c r="K233" s="60" t="s">
        <v>985</v>
      </c>
      <c r="L233" s="61" t="s">
        <v>985</v>
      </c>
    </row>
    <row r="234" spans="1:13" x14ac:dyDescent="0.2">
      <c r="A234" s="28" t="s">
        <v>697</v>
      </c>
      <c r="B234" s="25">
        <v>15</v>
      </c>
      <c r="C234" s="25">
        <v>5</v>
      </c>
      <c r="D234" s="82">
        <v>33.333333333333329</v>
      </c>
      <c r="E234" s="25" t="s">
        <v>985</v>
      </c>
      <c r="F234" s="68" t="s">
        <v>985</v>
      </c>
      <c r="G234" s="25" t="s">
        <v>985</v>
      </c>
      <c r="H234" s="68" t="s">
        <v>985</v>
      </c>
      <c r="I234" s="25" t="s">
        <v>985</v>
      </c>
      <c r="J234" s="68" t="s">
        <v>985</v>
      </c>
      <c r="K234" s="25" t="s">
        <v>985</v>
      </c>
      <c r="L234" s="68" t="s">
        <v>985</v>
      </c>
      <c r="M234" s="7"/>
    </row>
    <row r="235" spans="1:13" x14ac:dyDescent="0.2">
      <c r="A235" s="28" t="s">
        <v>698</v>
      </c>
      <c r="B235" s="25">
        <v>0</v>
      </c>
      <c r="C235" s="25">
        <v>0</v>
      </c>
      <c r="D235" s="82">
        <v>0</v>
      </c>
      <c r="E235" s="25" t="s">
        <v>985</v>
      </c>
      <c r="F235" s="68" t="s">
        <v>985</v>
      </c>
      <c r="G235" s="25" t="s">
        <v>985</v>
      </c>
      <c r="H235" s="68" t="s">
        <v>985</v>
      </c>
      <c r="I235" s="25" t="s">
        <v>985</v>
      </c>
      <c r="J235" s="68" t="s">
        <v>985</v>
      </c>
      <c r="K235" s="25" t="s">
        <v>985</v>
      </c>
      <c r="L235" s="68" t="s">
        <v>985</v>
      </c>
      <c r="M235" s="7"/>
    </row>
    <row r="236" spans="1:13" x14ac:dyDescent="0.2">
      <c r="A236" s="28" t="s">
        <v>699</v>
      </c>
      <c r="B236" s="25">
        <v>1520</v>
      </c>
      <c r="C236" s="25">
        <v>1440</v>
      </c>
      <c r="D236" s="82">
        <v>94.73684210526315</v>
      </c>
      <c r="E236" s="25" t="s">
        <v>985</v>
      </c>
      <c r="F236" s="68" t="s">
        <v>985</v>
      </c>
      <c r="G236" s="25" t="s">
        <v>985</v>
      </c>
      <c r="H236" s="68" t="s">
        <v>985</v>
      </c>
      <c r="I236" s="25" t="s">
        <v>985</v>
      </c>
      <c r="J236" s="68" t="s">
        <v>985</v>
      </c>
      <c r="K236" s="25" t="s">
        <v>985</v>
      </c>
      <c r="L236" s="68" t="s">
        <v>985</v>
      </c>
      <c r="M236" s="7"/>
    </row>
    <row r="237" spans="1:13" s="7" customFormat="1" x14ac:dyDescent="0.2">
      <c r="A237" s="28" t="s">
        <v>700</v>
      </c>
      <c r="B237" s="25">
        <v>3250</v>
      </c>
      <c r="C237" s="25">
        <v>3105</v>
      </c>
      <c r="D237" s="82">
        <v>95.538461538461533</v>
      </c>
      <c r="E237" s="25" t="s">
        <v>985</v>
      </c>
      <c r="F237" s="68" t="s">
        <v>985</v>
      </c>
      <c r="G237" s="25" t="s">
        <v>985</v>
      </c>
      <c r="H237" s="68" t="s">
        <v>985</v>
      </c>
      <c r="I237" s="25" t="s">
        <v>985</v>
      </c>
      <c r="J237" s="68" t="s">
        <v>985</v>
      </c>
      <c r="K237" s="25" t="s">
        <v>985</v>
      </c>
      <c r="L237" s="68" t="s">
        <v>985</v>
      </c>
    </row>
    <row r="238" spans="1:13" x14ac:dyDescent="0.2">
      <c r="A238" s="28" t="s">
        <v>701</v>
      </c>
      <c r="B238" s="25">
        <v>0</v>
      </c>
      <c r="C238" s="25">
        <v>0</v>
      </c>
      <c r="D238" s="82">
        <v>0</v>
      </c>
      <c r="E238" s="25" t="s">
        <v>985</v>
      </c>
      <c r="F238" s="68" t="s">
        <v>985</v>
      </c>
      <c r="G238" s="25" t="s">
        <v>985</v>
      </c>
      <c r="H238" s="68" t="s">
        <v>985</v>
      </c>
      <c r="I238" s="25" t="s">
        <v>985</v>
      </c>
      <c r="J238" s="68" t="s">
        <v>985</v>
      </c>
      <c r="K238" s="25" t="s">
        <v>985</v>
      </c>
      <c r="L238" s="68" t="s">
        <v>985</v>
      </c>
      <c r="M238" s="7"/>
    </row>
    <row r="239" spans="1:13" x14ac:dyDescent="0.2">
      <c r="A239" s="28" t="s">
        <v>17</v>
      </c>
      <c r="B239" s="25" t="s">
        <v>17</v>
      </c>
      <c r="C239" s="25" t="s">
        <v>17</v>
      </c>
      <c r="D239" s="82"/>
      <c r="E239" s="25"/>
      <c r="F239" s="68"/>
      <c r="G239" s="25"/>
      <c r="H239" s="68"/>
      <c r="I239" s="25"/>
      <c r="J239" s="68"/>
      <c r="K239" s="25"/>
      <c r="L239" s="68"/>
      <c r="M239" s="7"/>
    </row>
    <row r="240" spans="1:13" x14ac:dyDescent="0.2">
      <c r="A240" s="19" t="s">
        <v>702</v>
      </c>
      <c r="B240" s="20">
        <v>200</v>
      </c>
      <c r="C240" s="20">
        <v>150</v>
      </c>
      <c r="D240" s="71">
        <v>75</v>
      </c>
      <c r="E240" s="60" t="s">
        <v>985</v>
      </c>
      <c r="F240" s="61" t="s">
        <v>985</v>
      </c>
      <c r="G240" s="60" t="s">
        <v>985</v>
      </c>
      <c r="H240" s="61" t="s">
        <v>985</v>
      </c>
      <c r="I240" s="60" t="s">
        <v>985</v>
      </c>
      <c r="J240" s="61" t="s">
        <v>985</v>
      </c>
      <c r="K240" s="60" t="s">
        <v>985</v>
      </c>
      <c r="L240" s="61" t="s">
        <v>985</v>
      </c>
      <c r="M240" s="7"/>
    </row>
    <row r="241" spans="1:13" x14ac:dyDescent="0.2">
      <c r="A241" s="28" t="s">
        <v>703</v>
      </c>
      <c r="B241" s="25">
        <v>70</v>
      </c>
      <c r="C241" s="25">
        <v>70</v>
      </c>
      <c r="D241" s="82">
        <v>100</v>
      </c>
      <c r="E241" s="25" t="s">
        <v>985</v>
      </c>
      <c r="F241" s="68" t="s">
        <v>985</v>
      </c>
      <c r="G241" s="25" t="s">
        <v>985</v>
      </c>
      <c r="H241" s="68" t="s">
        <v>985</v>
      </c>
      <c r="I241" s="25" t="s">
        <v>985</v>
      </c>
      <c r="J241" s="68" t="s">
        <v>985</v>
      </c>
      <c r="K241" s="25" t="s">
        <v>985</v>
      </c>
      <c r="L241" s="68" t="s">
        <v>985</v>
      </c>
      <c r="M241" s="7"/>
    </row>
    <row r="242" spans="1:13" s="7" customFormat="1" x14ac:dyDescent="0.2">
      <c r="A242" s="28" t="s">
        <v>704</v>
      </c>
      <c r="B242" s="25">
        <v>105</v>
      </c>
      <c r="C242" s="25">
        <v>60</v>
      </c>
      <c r="D242" s="82">
        <v>57.142857142857139</v>
      </c>
      <c r="E242" s="25" t="s">
        <v>985</v>
      </c>
      <c r="F242" s="68" t="s">
        <v>985</v>
      </c>
      <c r="G242" s="25" t="s">
        <v>985</v>
      </c>
      <c r="H242" s="68" t="s">
        <v>985</v>
      </c>
      <c r="I242" s="25" t="s">
        <v>985</v>
      </c>
      <c r="J242" s="68" t="s">
        <v>985</v>
      </c>
      <c r="K242" s="25" t="s">
        <v>985</v>
      </c>
      <c r="L242" s="68" t="s">
        <v>985</v>
      </c>
    </row>
    <row r="243" spans="1:13" x14ac:dyDescent="0.2">
      <c r="A243" s="28" t="s">
        <v>705</v>
      </c>
      <c r="B243" s="25">
        <v>20</v>
      </c>
      <c r="C243" s="25">
        <v>15</v>
      </c>
      <c r="D243" s="82">
        <v>75</v>
      </c>
      <c r="E243" s="25" t="s">
        <v>985</v>
      </c>
      <c r="F243" s="68" t="s">
        <v>985</v>
      </c>
      <c r="G243" s="25" t="s">
        <v>985</v>
      </c>
      <c r="H243" s="68" t="s">
        <v>985</v>
      </c>
      <c r="I243" s="25" t="s">
        <v>985</v>
      </c>
      <c r="J243" s="68" t="s">
        <v>985</v>
      </c>
      <c r="K243" s="25" t="s">
        <v>985</v>
      </c>
      <c r="L243" s="68" t="s">
        <v>985</v>
      </c>
      <c r="M243" s="7"/>
    </row>
    <row r="244" spans="1:13" x14ac:dyDescent="0.2">
      <c r="A244" s="28" t="s">
        <v>706</v>
      </c>
      <c r="B244" s="25">
        <v>5</v>
      </c>
      <c r="C244" s="25">
        <v>5</v>
      </c>
      <c r="D244" s="82">
        <v>100</v>
      </c>
      <c r="E244" s="25" t="s">
        <v>985</v>
      </c>
      <c r="F244" s="68" t="s">
        <v>985</v>
      </c>
      <c r="G244" s="25" t="s">
        <v>985</v>
      </c>
      <c r="H244" s="68" t="s">
        <v>985</v>
      </c>
      <c r="I244" s="25" t="s">
        <v>985</v>
      </c>
      <c r="J244" s="68" t="s">
        <v>985</v>
      </c>
      <c r="K244" s="25" t="s">
        <v>985</v>
      </c>
      <c r="L244" s="68" t="s">
        <v>985</v>
      </c>
      <c r="M244" s="7"/>
    </row>
    <row r="245" spans="1:13" x14ac:dyDescent="0.2">
      <c r="A245" s="28" t="s">
        <v>17</v>
      </c>
      <c r="B245" s="25" t="s">
        <v>17</v>
      </c>
      <c r="C245" s="25" t="s">
        <v>17</v>
      </c>
      <c r="D245" s="82"/>
      <c r="E245" s="25"/>
      <c r="F245" s="68"/>
      <c r="G245" s="25"/>
      <c r="H245" s="68"/>
      <c r="I245" s="25"/>
      <c r="J245" s="68"/>
      <c r="K245" s="25"/>
      <c r="L245" s="68"/>
      <c r="M245" s="7"/>
    </row>
    <row r="246" spans="1:13" x14ac:dyDescent="0.2">
      <c r="A246" s="19" t="s">
        <v>707</v>
      </c>
      <c r="B246" s="20">
        <v>185</v>
      </c>
      <c r="C246" s="20">
        <v>165</v>
      </c>
      <c r="D246" s="71">
        <v>89.189189189189193</v>
      </c>
      <c r="E246" s="60" t="s">
        <v>985</v>
      </c>
      <c r="F246" s="61" t="s">
        <v>985</v>
      </c>
      <c r="G246" s="60" t="s">
        <v>985</v>
      </c>
      <c r="H246" s="61" t="s">
        <v>985</v>
      </c>
      <c r="I246" s="60" t="s">
        <v>985</v>
      </c>
      <c r="J246" s="61" t="s">
        <v>985</v>
      </c>
      <c r="K246" s="60" t="s">
        <v>985</v>
      </c>
      <c r="L246" s="61" t="s">
        <v>985</v>
      </c>
      <c r="M246" s="7"/>
    </row>
    <row r="247" spans="1:13" x14ac:dyDescent="0.2">
      <c r="A247" s="28" t="s">
        <v>708</v>
      </c>
      <c r="B247" s="25">
        <v>135</v>
      </c>
      <c r="C247" s="25">
        <v>115</v>
      </c>
      <c r="D247" s="82">
        <v>85.18518518518519</v>
      </c>
      <c r="E247" s="25" t="s">
        <v>985</v>
      </c>
      <c r="F247" s="68" t="s">
        <v>985</v>
      </c>
      <c r="G247" s="25" t="s">
        <v>985</v>
      </c>
      <c r="H247" s="68" t="s">
        <v>985</v>
      </c>
      <c r="I247" s="25" t="s">
        <v>985</v>
      </c>
      <c r="J247" s="68" t="s">
        <v>985</v>
      </c>
      <c r="K247" s="25" t="s">
        <v>985</v>
      </c>
      <c r="L247" s="68" t="s">
        <v>985</v>
      </c>
      <c r="M247" s="7"/>
    </row>
    <row r="248" spans="1:13" s="7" customFormat="1" x14ac:dyDescent="0.2">
      <c r="A248" s="28" t="s">
        <v>709</v>
      </c>
      <c r="B248" s="25">
        <v>50</v>
      </c>
      <c r="C248" s="25">
        <v>50</v>
      </c>
      <c r="D248" s="82">
        <v>100</v>
      </c>
      <c r="E248" s="25" t="s">
        <v>985</v>
      </c>
      <c r="F248" s="68" t="s">
        <v>985</v>
      </c>
      <c r="G248" s="25" t="s">
        <v>985</v>
      </c>
      <c r="H248" s="68" t="s">
        <v>985</v>
      </c>
      <c r="I248" s="25" t="s">
        <v>985</v>
      </c>
      <c r="J248" s="68" t="s">
        <v>985</v>
      </c>
      <c r="K248" s="25" t="s">
        <v>985</v>
      </c>
      <c r="L248" s="68" t="s">
        <v>985</v>
      </c>
    </row>
    <row r="249" spans="1:13" x14ac:dyDescent="0.2">
      <c r="A249" s="28" t="s">
        <v>17</v>
      </c>
      <c r="B249" s="25" t="s">
        <v>17</v>
      </c>
      <c r="C249" s="25" t="s">
        <v>17</v>
      </c>
      <c r="D249" s="82"/>
      <c r="E249" s="25"/>
      <c r="F249" s="68"/>
      <c r="G249" s="25"/>
      <c r="H249" s="68"/>
      <c r="I249" s="25"/>
      <c r="J249" s="68"/>
      <c r="K249" s="25"/>
      <c r="L249" s="68"/>
      <c r="M249" s="7"/>
    </row>
    <row r="250" spans="1:13" x14ac:dyDescent="0.2">
      <c r="A250" s="19" t="s">
        <v>710</v>
      </c>
      <c r="B250" s="20">
        <v>1015</v>
      </c>
      <c r="C250" s="20">
        <v>905</v>
      </c>
      <c r="D250" s="71">
        <v>89.162561576354676</v>
      </c>
      <c r="E250" s="60" t="s">
        <v>985</v>
      </c>
      <c r="F250" s="61" t="s">
        <v>985</v>
      </c>
      <c r="G250" s="60" t="s">
        <v>985</v>
      </c>
      <c r="H250" s="61" t="s">
        <v>985</v>
      </c>
      <c r="I250" s="60" t="s">
        <v>985</v>
      </c>
      <c r="J250" s="61" t="s">
        <v>985</v>
      </c>
      <c r="K250" s="60" t="s">
        <v>985</v>
      </c>
      <c r="L250" s="61" t="s">
        <v>985</v>
      </c>
      <c r="M250" s="7"/>
    </row>
    <row r="251" spans="1:13" x14ac:dyDescent="0.2">
      <c r="A251" s="28" t="s">
        <v>711</v>
      </c>
      <c r="B251" s="25">
        <v>255</v>
      </c>
      <c r="C251" s="25">
        <v>225</v>
      </c>
      <c r="D251" s="82">
        <v>88.235294117647058</v>
      </c>
      <c r="E251" s="25" t="s">
        <v>985</v>
      </c>
      <c r="F251" s="68" t="s">
        <v>985</v>
      </c>
      <c r="G251" s="25" t="s">
        <v>985</v>
      </c>
      <c r="H251" s="68" t="s">
        <v>985</v>
      </c>
      <c r="I251" s="25" t="s">
        <v>985</v>
      </c>
      <c r="J251" s="68" t="s">
        <v>985</v>
      </c>
      <c r="K251" s="25" t="s">
        <v>985</v>
      </c>
      <c r="L251" s="68" t="s">
        <v>985</v>
      </c>
      <c r="M251" s="7"/>
    </row>
    <row r="252" spans="1:13" s="7" customFormat="1" x14ac:dyDescent="0.2">
      <c r="A252" s="28" t="s">
        <v>712</v>
      </c>
      <c r="B252" s="25">
        <v>760</v>
      </c>
      <c r="C252" s="25">
        <v>680</v>
      </c>
      <c r="D252" s="82">
        <v>89.473684210526315</v>
      </c>
      <c r="E252" s="25" t="s">
        <v>985</v>
      </c>
      <c r="F252" s="68" t="s">
        <v>985</v>
      </c>
      <c r="G252" s="25" t="s">
        <v>985</v>
      </c>
      <c r="H252" s="68" t="s">
        <v>985</v>
      </c>
      <c r="I252" s="25" t="s">
        <v>985</v>
      </c>
      <c r="J252" s="68" t="s">
        <v>985</v>
      </c>
      <c r="K252" s="25" t="s">
        <v>985</v>
      </c>
      <c r="L252" s="68" t="s">
        <v>985</v>
      </c>
    </row>
    <row r="253" spans="1:13" x14ac:dyDescent="0.2">
      <c r="A253" s="28" t="s">
        <v>17</v>
      </c>
      <c r="B253" s="25" t="s">
        <v>17</v>
      </c>
      <c r="C253" s="25" t="s">
        <v>17</v>
      </c>
      <c r="D253" s="82"/>
      <c r="E253" s="25"/>
      <c r="F253" s="68"/>
      <c r="G253" s="25"/>
      <c r="H253" s="68"/>
      <c r="I253" s="25"/>
      <c r="J253" s="68"/>
      <c r="K253" s="25"/>
      <c r="L253" s="68"/>
      <c r="M253" s="7"/>
    </row>
    <row r="254" spans="1:13" x14ac:dyDescent="0.2">
      <c r="A254" s="19" t="s">
        <v>713</v>
      </c>
      <c r="B254" s="20">
        <v>2125</v>
      </c>
      <c r="C254" s="20">
        <v>2040</v>
      </c>
      <c r="D254" s="71">
        <v>96</v>
      </c>
      <c r="E254" s="60" t="s">
        <v>985</v>
      </c>
      <c r="F254" s="61" t="s">
        <v>985</v>
      </c>
      <c r="G254" s="60" t="s">
        <v>985</v>
      </c>
      <c r="H254" s="61" t="s">
        <v>985</v>
      </c>
      <c r="I254" s="60" t="s">
        <v>985</v>
      </c>
      <c r="J254" s="61" t="s">
        <v>985</v>
      </c>
      <c r="K254" s="60" t="s">
        <v>985</v>
      </c>
      <c r="L254" s="61" t="s">
        <v>985</v>
      </c>
      <c r="M254" s="7"/>
    </row>
    <row r="255" spans="1:13" x14ac:dyDescent="0.2">
      <c r="A255" s="28" t="s">
        <v>714</v>
      </c>
      <c r="B255" s="25">
        <v>110</v>
      </c>
      <c r="C255" s="25">
        <v>110</v>
      </c>
      <c r="D255" s="82">
        <v>100</v>
      </c>
      <c r="E255" s="25" t="s">
        <v>985</v>
      </c>
      <c r="F255" s="68" t="s">
        <v>985</v>
      </c>
      <c r="G255" s="25" t="s">
        <v>985</v>
      </c>
      <c r="H255" s="68" t="s">
        <v>985</v>
      </c>
      <c r="I255" s="25" t="s">
        <v>985</v>
      </c>
      <c r="J255" s="68" t="s">
        <v>985</v>
      </c>
      <c r="K255" s="25" t="s">
        <v>985</v>
      </c>
      <c r="L255" s="68" t="s">
        <v>985</v>
      </c>
      <c r="M255" s="7"/>
    </row>
    <row r="256" spans="1:13" s="7" customFormat="1" x14ac:dyDescent="0.2">
      <c r="A256" s="28" t="s">
        <v>715</v>
      </c>
      <c r="B256" s="25">
        <v>2015</v>
      </c>
      <c r="C256" s="25">
        <v>1930</v>
      </c>
      <c r="D256" s="82">
        <v>95.781637717121598</v>
      </c>
      <c r="E256" s="25" t="s">
        <v>985</v>
      </c>
      <c r="F256" s="68" t="s">
        <v>985</v>
      </c>
      <c r="G256" s="25" t="s">
        <v>985</v>
      </c>
      <c r="H256" s="68" t="s">
        <v>985</v>
      </c>
      <c r="I256" s="25" t="s">
        <v>985</v>
      </c>
      <c r="J256" s="68" t="s">
        <v>985</v>
      </c>
      <c r="K256" s="25" t="s">
        <v>985</v>
      </c>
      <c r="L256" s="68" t="s">
        <v>985</v>
      </c>
    </row>
    <row r="257" spans="1:13" x14ac:dyDescent="0.2">
      <c r="A257" s="28" t="s">
        <v>17</v>
      </c>
      <c r="B257" s="25" t="s">
        <v>17</v>
      </c>
      <c r="C257" s="25" t="s">
        <v>17</v>
      </c>
      <c r="D257" s="82"/>
      <c r="E257" s="25"/>
      <c r="F257" s="68"/>
      <c r="G257" s="25"/>
      <c r="H257" s="68"/>
      <c r="I257" s="25"/>
      <c r="J257" s="68"/>
      <c r="K257" s="25"/>
      <c r="L257" s="68"/>
      <c r="M257" s="7"/>
    </row>
    <row r="258" spans="1:13" x14ac:dyDescent="0.2">
      <c r="A258" s="19" t="s">
        <v>716</v>
      </c>
      <c r="B258" s="20">
        <v>1545</v>
      </c>
      <c r="C258" s="20">
        <v>1410</v>
      </c>
      <c r="D258" s="71">
        <v>91.262135922330103</v>
      </c>
      <c r="E258" s="60" t="s">
        <v>985</v>
      </c>
      <c r="F258" s="61" t="s">
        <v>985</v>
      </c>
      <c r="G258" s="60" t="s">
        <v>985</v>
      </c>
      <c r="H258" s="61" t="s">
        <v>985</v>
      </c>
      <c r="I258" s="60" t="s">
        <v>985</v>
      </c>
      <c r="J258" s="61" t="s">
        <v>985</v>
      </c>
      <c r="K258" s="60" t="s">
        <v>985</v>
      </c>
      <c r="L258" s="61" t="s">
        <v>985</v>
      </c>
      <c r="M258" s="7"/>
    </row>
    <row r="259" spans="1:13" s="7" customFormat="1" x14ac:dyDescent="0.2">
      <c r="A259" s="28" t="s">
        <v>717</v>
      </c>
      <c r="B259" s="25">
        <v>965</v>
      </c>
      <c r="C259" s="25">
        <v>865</v>
      </c>
      <c r="D259" s="82">
        <v>89.637305699481857</v>
      </c>
      <c r="E259" s="25" t="s">
        <v>985</v>
      </c>
      <c r="F259" s="68" t="s">
        <v>985</v>
      </c>
      <c r="G259" s="25" t="s">
        <v>985</v>
      </c>
      <c r="H259" s="68" t="s">
        <v>985</v>
      </c>
      <c r="I259" s="25" t="s">
        <v>985</v>
      </c>
      <c r="J259" s="68" t="s">
        <v>985</v>
      </c>
      <c r="K259" s="25" t="s">
        <v>985</v>
      </c>
      <c r="L259" s="68" t="s">
        <v>985</v>
      </c>
    </row>
    <row r="260" spans="1:13" x14ac:dyDescent="0.2">
      <c r="A260" s="28" t="s">
        <v>718</v>
      </c>
      <c r="B260" s="25">
        <v>390</v>
      </c>
      <c r="C260" s="25">
        <v>370</v>
      </c>
      <c r="D260" s="82">
        <v>94.871794871794862</v>
      </c>
      <c r="E260" s="25" t="s">
        <v>985</v>
      </c>
      <c r="F260" s="68" t="s">
        <v>985</v>
      </c>
      <c r="G260" s="25" t="s">
        <v>985</v>
      </c>
      <c r="H260" s="68" t="s">
        <v>985</v>
      </c>
      <c r="I260" s="25" t="s">
        <v>985</v>
      </c>
      <c r="J260" s="68" t="s">
        <v>985</v>
      </c>
      <c r="K260" s="25" t="s">
        <v>985</v>
      </c>
      <c r="L260" s="68" t="s">
        <v>985</v>
      </c>
      <c r="M260" s="7"/>
    </row>
    <row r="261" spans="1:13" x14ac:dyDescent="0.2">
      <c r="A261" s="28" t="s">
        <v>719</v>
      </c>
      <c r="B261" s="25">
        <v>110</v>
      </c>
      <c r="C261" s="25">
        <v>100</v>
      </c>
      <c r="D261" s="82">
        <v>90.909090909090907</v>
      </c>
      <c r="E261" s="25" t="s">
        <v>985</v>
      </c>
      <c r="F261" s="68" t="s">
        <v>985</v>
      </c>
      <c r="G261" s="25" t="s">
        <v>985</v>
      </c>
      <c r="H261" s="68" t="s">
        <v>985</v>
      </c>
      <c r="I261" s="25" t="s">
        <v>985</v>
      </c>
      <c r="J261" s="68" t="s">
        <v>985</v>
      </c>
      <c r="K261" s="25" t="s">
        <v>985</v>
      </c>
      <c r="L261" s="68" t="s">
        <v>985</v>
      </c>
      <c r="M261" s="7"/>
    </row>
    <row r="262" spans="1:13" x14ac:dyDescent="0.2">
      <c r="A262" s="28" t="s">
        <v>720</v>
      </c>
      <c r="B262" s="25">
        <v>80</v>
      </c>
      <c r="C262" s="25">
        <v>75</v>
      </c>
      <c r="D262" s="82">
        <v>93.75</v>
      </c>
      <c r="E262" s="25" t="s">
        <v>985</v>
      </c>
      <c r="F262" s="68" t="s">
        <v>985</v>
      </c>
      <c r="G262" s="25" t="s">
        <v>985</v>
      </c>
      <c r="H262" s="68" t="s">
        <v>985</v>
      </c>
      <c r="I262" s="25" t="s">
        <v>985</v>
      </c>
      <c r="J262" s="68" t="s">
        <v>985</v>
      </c>
      <c r="K262" s="25" t="s">
        <v>985</v>
      </c>
      <c r="L262" s="68" t="s">
        <v>985</v>
      </c>
      <c r="M262" s="7"/>
    </row>
    <row r="263" spans="1:13" s="7" customFormat="1" x14ac:dyDescent="0.2">
      <c r="A263" s="28" t="s">
        <v>17</v>
      </c>
      <c r="B263" s="25" t="s">
        <v>17</v>
      </c>
      <c r="C263" s="25" t="s">
        <v>17</v>
      </c>
      <c r="D263" s="82"/>
      <c r="E263" s="25"/>
      <c r="F263" s="68"/>
      <c r="G263" s="25"/>
      <c r="H263" s="68"/>
      <c r="I263" s="25"/>
      <c r="J263" s="68"/>
      <c r="K263" s="25"/>
      <c r="L263" s="68"/>
    </row>
    <row r="264" spans="1:13" x14ac:dyDescent="0.2">
      <c r="A264" s="19" t="s">
        <v>721</v>
      </c>
      <c r="B264" s="20">
        <v>19815</v>
      </c>
      <c r="C264" s="20">
        <v>18540</v>
      </c>
      <c r="D264" s="71">
        <v>93.565480696442094</v>
      </c>
      <c r="E264" s="60" t="s">
        <v>985</v>
      </c>
      <c r="F264" s="61" t="s">
        <v>985</v>
      </c>
      <c r="G264" s="60" t="s">
        <v>985</v>
      </c>
      <c r="H264" s="61" t="s">
        <v>985</v>
      </c>
      <c r="I264" s="60" t="s">
        <v>985</v>
      </c>
      <c r="J264" s="61" t="s">
        <v>985</v>
      </c>
      <c r="K264" s="60" t="s">
        <v>985</v>
      </c>
      <c r="L264" s="61" t="s">
        <v>985</v>
      </c>
      <c r="M264" s="7"/>
    </row>
    <row r="265" spans="1:13" x14ac:dyDescent="0.2">
      <c r="A265" s="28" t="s">
        <v>722</v>
      </c>
      <c r="B265" s="25">
        <v>11515</v>
      </c>
      <c r="C265" s="25">
        <v>10810</v>
      </c>
      <c r="D265" s="82">
        <v>93.877551020408163</v>
      </c>
      <c r="E265" s="25" t="s">
        <v>985</v>
      </c>
      <c r="F265" s="68" t="s">
        <v>985</v>
      </c>
      <c r="G265" s="25" t="s">
        <v>985</v>
      </c>
      <c r="H265" s="68" t="s">
        <v>985</v>
      </c>
      <c r="I265" s="25" t="s">
        <v>985</v>
      </c>
      <c r="J265" s="68" t="s">
        <v>985</v>
      </c>
      <c r="K265" s="25" t="s">
        <v>985</v>
      </c>
      <c r="L265" s="68" t="s">
        <v>985</v>
      </c>
      <c r="M265" s="7"/>
    </row>
    <row r="266" spans="1:13" x14ac:dyDescent="0.2">
      <c r="A266" s="28" t="s">
        <v>723</v>
      </c>
      <c r="B266" s="25">
        <v>1385</v>
      </c>
      <c r="C266" s="25">
        <v>1305</v>
      </c>
      <c r="D266" s="82">
        <v>94.223826714801433</v>
      </c>
      <c r="E266" s="25" t="s">
        <v>985</v>
      </c>
      <c r="F266" s="68" t="s">
        <v>985</v>
      </c>
      <c r="G266" s="25" t="s">
        <v>985</v>
      </c>
      <c r="H266" s="68" t="s">
        <v>985</v>
      </c>
      <c r="I266" s="25" t="s">
        <v>985</v>
      </c>
      <c r="J266" s="68" t="s">
        <v>985</v>
      </c>
      <c r="K266" s="25" t="s">
        <v>985</v>
      </c>
      <c r="L266" s="68" t="s">
        <v>985</v>
      </c>
      <c r="M266" s="7"/>
    </row>
    <row r="267" spans="1:13" x14ac:dyDescent="0.2">
      <c r="A267" s="28" t="s">
        <v>724</v>
      </c>
      <c r="B267" s="25">
        <v>6915</v>
      </c>
      <c r="C267" s="25">
        <v>6425</v>
      </c>
      <c r="D267" s="82">
        <v>92.913955169920456</v>
      </c>
      <c r="E267" s="25" t="s">
        <v>985</v>
      </c>
      <c r="F267" s="68" t="s">
        <v>985</v>
      </c>
      <c r="G267" s="25" t="s">
        <v>985</v>
      </c>
      <c r="H267" s="68" t="s">
        <v>985</v>
      </c>
      <c r="I267" s="25" t="s">
        <v>985</v>
      </c>
      <c r="J267" s="68" t="s">
        <v>985</v>
      </c>
      <c r="K267" s="25" t="s">
        <v>985</v>
      </c>
      <c r="L267" s="68" t="s">
        <v>985</v>
      </c>
      <c r="M267" s="7"/>
    </row>
    <row r="268" spans="1:13" s="7" customFormat="1" x14ac:dyDescent="0.2">
      <c r="A268" s="28" t="s">
        <v>17</v>
      </c>
      <c r="B268" s="25" t="s">
        <v>17</v>
      </c>
      <c r="C268" s="25" t="s">
        <v>17</v>
      </c>
      <c r="D268" s="82"/>
      <c r="E268" s="25"/>
      <c r="F268" s="68"/>
      <c r="G268" s="25"/>
      <c r="H268" s="68"/>
      <c r="I268" s="25"/>
      <c r="J268" s="68"/>
      <c r="K268" s="25"/>
      <c r="L268" s="68"/>
    </row>
    <row r="269" spans="1:13" x14ac:dyDescent="0.2">
      <c r="A269" s="19" t="s">
        <v>725</v>
      </c>
      <c r="B269" s="20">
        <v>1510</v>
      </c>
      <c r="C269" s="20">
        <v>1340</v>
      </c>
      <c r="D269" s="71">
        <v>88.741721854304629</v>
      </c>
      <c r="E269" s="60" t="s">
        <v>985</v>
      </c>
      <c r="F269" s="61" t="s">
        <v>985</v>
      </c>
      <c r="G269" s="60" t="s">
        <v>985</v>
      </c>
      <c r="H269" s="61" t="s">
        <v>985</v>
      </c>
      <c r="I269" s="60" t="s">
        <v>985</v>
      </c>
      <c r="J269" s="61" t="s">
        <v>985</v>
      </c>
      <c r="K269" s="60" t="s">
        <v>985</v>
      </c>
      <c r="L269" s="61" t="s">
        <v>985</v>
      </c>
      <c r="M269" s="7"/>
    </row>
    <row r="270" spans="1:13" x14ac:dyDescent="0.2">
      <c r="A270" s="28" t="s">
        <v>726</v>
      </c>
      <c r="B270" s="25">
        <v>1215</v>
      </c>
      <c r="C270" s="25">
        <v>1080</v>
      </c>
      <c r="D270" s="82">
        <v>88.888888888888886</v>
      </c>
      <c r="E270" s="25" t="s">
        <v>985</v>
      </c>
      <c r="F270" s="68" t="s">
        <v>985</v>
      </c>
      <c r="G270" s="25" t="s">
        <v>985</v>
      </c>
      <c r="H270" s="68" t="s">
        <v>985</v>
      </c>
      <c r="I270" s="25" t="s">
        <v>985</v>
      </c>
      <c r="J270" s="68" t="s">
        <v>985</v>
      </c>
      <c r="K270" s="25" t="s">
        <v>985</v>
      </c>
      <c r="L270" s="68" t="s">
        <v>985</v>
      </c>
      <c r="M270" s="7"/>
    </row>
    <row r="271" spans="1:13" x14ac:dyDescent="0.2">
      <c r="A271" s="28" t="s">
        <v>727</v>
      </c>
      <c r="B271" s="25">
        <v>295</v>
      </c>
      <c r="C271" s="25">
        <v>260</v>
      </c>
      <c r="D271" s="82">
        <v>88.135593220338976</v>
      </c>
      <c r="E271" s="25" t="s">
        <v>985</v>
      </c>
      <c r="F271" s="68" t="s">
        <v>985</v>
      </c>
      <c r="G271" s="25" t="s">
        <v>985</v>
      </c>
      <c r="H271" s="68" t="s">
        <v>985</v>
      </c>
      <c r="I271" s="25" t="s">
        <v>985</v>
      </c>
      <c r="J271" s="68" t="s">
        <v>985</v>
      </c>
      <c r="K271" s="25" t="s">
        <v>985</v>
      </c>
      <c r="L271" s="68" t="s">
        <v>985</v>
      </c>
      <c r="M271" s="7"/>
    </row>
    <row r="272" spans="1:13" x14ac:dyDescent="0.2">
      <c r="A272" s="28" t="s">
        <v>17</v>
      </c>
      <c r="B272" s="25" t="s">
        <v>17</v>
      </c>
      <c r="C272" s="25" t="s">
        <v>17</v>
      </c>
      <c r="D272" s="82"/>
      <c r="E272" s="25"/>
      <c r="F272" s="68"/>
      <c r="G272" s="25"/>
      <c r="H272" s="68"/>
      <c r="I272" s="25"/>
      <c r="J272" s="68"/>
      <c r="K272" s="25"/>
      <c r="L272" s="68"/>
      <c r="M272" s="7"/>
    </row>
    <row r="273" spans="1:13" x14ac:dyDescent="0.2">
      <c r="A273" s="19" t="s">
        <v>728</v>
      </c>
      <c r="B273" s="20">
        <v>2630</v>
      </c>
      <c r="C273" s="20">
        <v>2390</v>
      </c>
      <c r="D273" s="71">
        <v>90.874524714828894</v>
      </c>
      <c r="E273" s="60" t="s">
        <v>985</v>
      </c>
      <c r="F273" s="61" t="s">
        <v>985</v>
      </c>
      <c r="G273" s="60" t="s">
        <v>985</v>
      </c>
      <c r="H273" s="61" t="s">
        <v>985</v>
      </c>
      <c r="I273" s="60" t="s">
        <v>985</v>
      </c>
      <c r="J273" s="61" t="s">
        <v>985</v>
      </c>
      <c r="K273" s="60" t="s">
        <v>985</v>
      </c>
      <c r="L273" s="61" t="s">
        <v>985</v>
      </c>
      <c r="M273" s="7"/>
    </row>
    <row r="274" spans="1:13" s="7" customFormat="1" x14ac:dyDescent="0.2">
      <c r="A274" s="28" t="s">
        <v>729</v>
      </c>
      <c r="B274" s="25">
        <v>2240</v>
      </c>
      <c r="C274" s="25">
        <v>2020</v>
      </c>
      <c r="D274" s="82">
        <v>90.178571428571431</v>
      </c>
      <c r="E274" s="25" t="s">
        <v>985</v>
      </c>
      <c r="F274" s="68" t="s">
        <v>985</v>
      </c>
      <c r="G274" s="25" t="s">
        <v>985</v>
      </c>
      <c r="H274" s="68" t="s">
        <v>985</v>
      </c>
      <c r="I274" s="25" t="s">
        <v>985</v>
      </c>
      <c r="J274" s="68" t="s">
        <v>985</v>
      </c>
      <c r="K274" s="25" t="s">
        <v>985</v>
      </c>
      <c r="L274" s="68" t="s">
        <v>985</v>
      </c>
    </row>
    <row r="275" spans="1:13" x14ac:dyDescent="0.2">
      <c r="A275" s="28" t="s">
        <v>730</v>
      </c>
      <c r="B275" s="25">
        <v>390</v>
      </c>
      <c r="C275" s="25">
        <v>370</v>
      </c>
      <c r="D275" s="82">
        <v>94.871794871794862</v>
      </c>
      <c r="E275" s="25" t="s">
        <v>985</v>
      </c>
      <c r="F275" s="68" t="s">
        <v>985</v>
      </c>
      <c r="G275" s="25" t="s">
        <v>985</v>
      </c>
      <c r="H275" s="68" t="s">
        <v>985</v>
      </c>
      <c r="I275" s="25" t="s">
        <v>985</v>
      </c>
      <c r="J275" s="68" t="s">
        <v>985</v>
      </c>
      <c r="K275" s="25" t="s">
        <v>985</v>
      </c>
      <c r="L275" s="68" t="s">
        <v>985</v>
      </c>
      <c r="M275" s="7"/>
    </row>
    <row r="276" spans="1:13" x14ac:dyDescent="0.2">
      <c r="A276" s="28" t="s">
        <v>17</v>
      </c>
      <c r="B276" s="25" t="s">
        <v>17</v>
      </c>
      <c r="C276" s="25" t="s">
        <v>17</v>
      </c>
      <c r="D276" s="82"/>
      <c r="E276" s="25"/>
      <c r="F276" s="68"/>
      <c r="G276" s="25"/>
      <c r="H276" s="68"/>
      <c r="I276" s="25"/>
      <c r="J276" s="68"/>
      <c r="K276" s="25"/>
      <c r="L276" s="68"/>
      <c r="M276" s="7"/>
    </row>
    <row r="277" spans="1:13" x14ac:dyDescent="0.2">
      <c r="A277" s="19" t="s">
        <v>731</v>
      </c>
      <c r="B277" s="20">
        <v>210</v>
      </c>
      <c r="C277" s="20">
        <v>190</v>
      </c>
      <c r="D277" s="71">
        <v>90.476190476190482</v>
      </c>
      <c r="E277" s="60" t="s">
        <v>985</v>
      </c>
      <c r="F277" s="61" t="s">
        <v>985</v>
      </c>
      <c r="G277" s="60" t="s">
        <v>985</v>
      </c>
      <c r="H277" s="61" t="s">
        <v>985</v>
      </c>
      <c r="I277" s="60" t="s">
        <v>985</v>
      </c>
      <c r="J277" s="61" t="s">
        <v>985</v>
      </c>
      <c r="K277" s="60" t="s">
        <v>985</v>
      </c>
      <c r="L277" s="61" t="s">
        <v>985</v>
      </c>
      <c r="M277" s="7"/>
    </row>
    <row r="278" spans="1:13" x14ac:dyDescent="0.2">
      <c r="A278" s="28" t="s">
        <v>732</v>
      </c>
      <c r="B278" s="25">
        <v>90</v>
      </c>
      <c r="C278" s="25">
        <v>85</v>
      </c>
      <c r="D278" s="82">
        <v>94.444444444444443</v>
      </c>
      <c r="E278" s="25" t="s">
        <v>985</v>
      </c>
      <c r="F278" s="68" t="s">
        <v>985</v>
      </c>
      <c r="G278" s="25" t="s">
        <v>985</v>
      </c>
      <c r="H278" s="68" t="s">
        <v>985</v>
      </c>
      <c r="I278" s="25" t="s">
        <v>985</v>
      </c>
      <c r="J278" s="68" t="s">
        <v>985</v>
      </c>
      <c r="K278" s="25" t="s">
        <v>985</v>
      </c>
      <c r="L278" s="68" t="s">
        <v>985</v>
      </c>
      <c r="M278" s="7"/>
    </row>
    <row r="279" spans="1:13" x14ac:dyDescent="0.2">
      <c r="A279" s="28" t="s">
        <v>733</v>
      </c>
      <c r="B279" s="25">
        <v>120</v>
      </c>
      <c r="C279" s="25">
        <v>105</v>
      </c>
      <c r="D279" s="82">
        <v>87.5</v>
      </c>
      <c r="E279" s="25" t="s">
        <v>985</v>
      </c>
      <c r="F279" s="68" t="s">
        <v>985</v>
      </c>
      <c r="G279" s="25" t="s">
        <v>985</v>
      </c>
      <c r="H279" s="68" t="s">
        <v>985</v>
      </c>
      <c r="I279" s="25" t="s">
        <v>985</v>
      </c>
      <c r="J279" s="68" t="s">
        <v>985</v>
      </c>
      <c r="K279" s="25" t="s">
        <v>985</v>
      </c>
      <c r="L279" s="68" t="s">
        <v>985</v>
      </c>
      <c r="M279" s="7"/>
    </row>
    <row r="280" spans="1:13" x14ac:dyDescent="0.2">
      <c r="A280" s="28" t="s">
        <v>17</v>
      </c>
      <c r="B280" s="25" t="s">
        <v>17</v>
      </c>
      <c r="C280" s="25" t="s">
        <v>17</v>
      </c>
      <c r="D280" s="82"/>
      <c r="E280" s="25"/>
      <c r="F280" s="68"/>
      <c r="G280" s="25"/>
      <c r="H280" s="68"/>
      <c r="I280" s="25"/>
      <c r="J280" s="68"/>
      <c r="K280" s="25"/>
      <c r="L280" s="68"/>
      <c r="M280" s="7"/>
    </row>
    <row r="281" spans="1:13" x14ac:dyDescent="0.2">
      <c r="A281" s="19" t="s">
        <v>734</v>
      </c>
      <c r="B281" s="20">
        <v>1185</v>
      </c>
      <c r="C281" s="20">
        <v>1100</v>
      </c>
      <c r="D281" s="71">
        <v>92.827004219409275</v>
      </c>
      <c r="E281" s="60" t="s">
        <v>985</v>
      </c>
      <c r="F281" s="61" t="s">
        <v>985</v>
      </c>
      <c r="G281" s="60" t="s">
        <v>985</v>
      </c>
      <c r="H281" s="61" t="s">
        <v>985</v>
      </c>
      <c r="I281" s="60" t="s">
        <v>985</v>
      </c>
      <c r="J281" s="61" t="s">
        <v>985</v>
      </c>
      <c r="K281" s="60" t="s">
        <v>985</v>
      </c>
      <c r="L281" s="61" t="s">
        <v>985</v>
      </c>
      <c r="M281" s="7"/>
    </row>
    <row r="282" spans="1:13" s="7" customFormat="1" x14ac:dyDescent="0.2">
      <c r="A282" s="28" t="s">
        <v>735</v>
      </c>
      <c r="B282" s="25">
        <v>105</v>
      </c>
      <c r="C282" s="25">
        <v>105</v>
      </c>
      <c r="D282" s="82">
        <v>100</v>
      </c>
      <c r="E282" s="25" t="s">
        <v>985</v>
      </c>
      <c r="F282" s="68" t="s">
        <v>985</v>
      </c>
      <c r="G282" s="25" t="s">
        <v>985</v>
      </c>
      <c r="H282" s="68" t="s">
        <v>985</v>
      </c>
      <c r="I282" s="25" t="s">
        <v>985</v>
      </c>
      <c r="J282" s="68" t="s">
        <v>985</v>
      </c>
      <c r="K282" s="25" t="s">
        <v>985</v>
      </c>
      <c r="L282" s="68" t="s">
        <v>985</v>
      </c>
    </row>
    <row r="283" spans="1:13" x14ac:dyDescent="0.2">
      <c r="A283" s="28" t="s">
        <v>736</v>
      </c>
      <c r="B283" s="25">
        <v>65</v>
      </c>
      <c r="C283" s="25">
        <v>60</v>
      </c>
      <c r="D283" s="82">
        <v>92.307692307692307</v>
      </c>
      <c r="E283" s="25" t="s">
        <v>985</v>
      </c>
      <c r="F283" s="68" t="s">
        <v>985</v>
      </c>
      <c r="G283" s="25" t="s">
        <v>985</v>
      </c>
      <c r="H283" s="68" t="s">
        <v>985</v>
      </c>
      <c r="I283" s="25" t="s">
        <v>985</v>
      </c>
      <c r="J283" s="68" t="s">
        <v>985</v>
      </c>
      <c r="K283" s="25" t="s">
        <v>985</v>
      </c>
      <c r="L283" s="68" t="s">
        <v>985</v>
      </c>
      <c r="M283" s="7"/>
    </row>
    <row r="284" spans="1:13" x14ac:dyDescent="0.2">
      <c r="A284" s="28" t="s">
        <v>737</v>
      </c>
      <c r="B284" s="25">
        <v>40</v>
      </c>
      <c r="C284" s="25">
        <v>40</v>
      </c>
      <c r="D284" s="82">
        <v>100</v>
      </c>
      <c r="E284" s="25" t="s">
        <v>985</v>
      </c>
      <c r="F284" s="68" t="s">
        <v>985</v>
      </c>
      <c r="G284" s="25" t="s">
        <v>985</v>
      </c>
      <c r="H284" s="68" t="s">
        <v>985</v>
      </c>
      <c r="I284" s="25" t="s">
        <v>985</v>
      </c>
      <c r="J284" s="68" t="s">
        <v>985</v>
      </c>
      <c r="K284" s="25" t="s">
        <v>985</v>
      </c>
      <c r="L284" s="68" t="s">
        <v>985</v>
      </c>
      <c r="M284" s="7"/>
    </row>
    <row r="285" spans="1:13" x14ac:dyDescent="0.2">
      <c r="A285" s="28" t="s">
        <v>738</v>
      </c>
      <c r="B285" s="25">
        <v>975</v>
      </c>
      <c r="C285" s="25">
        <v>895</v>
      </c>
      <c r="D285" s="82">
        <v>91.794871794871796</v>
      </c>
      <c r="E285" s="25" t="s">
        <v>985</v>
      </c>
      <c r="F285" s="68" t="s">
        <v>985</v>
      </c>
      <c r="G285" s="25" t="s">
        <v>985</v>
      </c>
      <c r="H285" s="68" t="s">
        <v>985</v>
      </c>
      <c r="I285" s="25" t="s">
        <v>985</v>
      </c>
      <c r="J285" s="68" t="s">
        <v>985</v>
      </c>
      <c r="K285" s="25" t="s">
        <v>985</v>
      </c>
      <c r="L285" s="68" t="s">
        <v>985</v>
      </c>
      <c r="M285" s="7"/>
    </row>
    <row r="286" spans="1:13" s="7" customFormat="1" x14ac:dyDescent="0.2">
      <c r="A286" s="28" t="s">
        <v>17</v>
      </c>
      <c r="B286" s="25" t="s">
        <v>17</v>
      </c>
      <c r="C286" s="25" t="s">
        <v>17</v>
      </c>
      <c r="D286" s="82"/>
      <c r="E286" s="25"/>
      <c r="F286" s="68"/>
      <c r="G286" s="25"/>
      <c r="H286" s="68"/>
      <c r="I286" s="25"/>
      <c r="J286" s="68"/>
      <c r="K286" s="25"/>
      <c r="L286" s="68"/>
    </row>
    <row r="287" spans="1:13" x14ac:dyDescent="0.2">
      <c r="A287" s="19" t="s">
        <v>739</v>
      </c>
      <c r="B287" s="20">
        <v>17600</v>
      </c>
      <c r="C287" s="20">
        <v>16965</v>
      </c>
      <c r="D287" s="71">
        <v>96.392045454545453</v>
      </c>
      <c r="E287" s="60" t="s">
        <v>985</v>
      </c>
      <c r="F287" s="61" t="s">
        <v>985</v>
      </c>
      <c r="G287" s="60" t="s">
        <v>985</v>
      </c>
      <c r="H287" s="61" t="s">
        <v>985</v>
      </c>
      <c r="I287" s="60" t="s">
        <v>985</v>
      </c>
      <c r="J287" s="61" t="s">
        <v>985</v>
      </c>
      <c r="K287" s="60" t="s">
        <v>985</v>
      </c>
      <c r="L287" s="61" t="s">
        <v>985</v>
      </c>
      <c r="M287" s="7"/>
    </row>
    <row r="288" spans="1:13" x14ac:dyDescent="0.2">
      <c r="A288" s="28" t="s">
        <v>740</v>
      </c>
      <c r="B288" s="25">
        <v>17600</v>
      </c>
      <c r="C288" s="25">
        <v>16965</v>
      </c>
      <c r="D288" s="82">
        <v>96.392045454545453</v>
      </c>
      <c r="E288" s="25" t="s">
        <v>985</v>
      </c>
      <c r="F288" s="68" t="s">
        <v>985</v>
      </c>
      <c r="G288" s="25" t="s">
        <v>985</v>
      </c>
      <c r="H288" s="68" t="s">
        <v>985</v>
      </c>
      <c r="I288" s="25" t="s">
        <v>985</v>
      </c>
      <c r="J288" s="68" t="s">
        <v>985</v>
      </c>
      <c r="K288" s="25" t="s">
        <v>985</v>
      </c>
      <c r="L288" s="68" t="s">
        <v>985</v>
      </c>
      <c r="M288" s="7"/>
    </row>
    <row r="289" spans="1:15" x14ac:dyDescent="0.2">
      <c r="A289" s="28" t="s">
        <v>17</v>
      </c>
      <c r="B289" s="25" t="s">
        <v>17</v>
      </c>
      <c r="C289" s="25" t="s">
        <v>17</v>
      </c>
      <c r="D289" s="82"/>
      <c r="E289" s="25"/>
      <c r="F289" s="68"/>
      <c r="G289" s="25"/>
      <c r="H289" s="68"/>
      <c r="I289" s="25"/>
      <c r="J289" s="68"/>
      <c r="K289" s="25"/>
      <c r="L289" s="68"/>
      <c r="M289" s="7"/>
    </row>
    <row r="290" spans="1:15" x14ac:dyDescent="0.2">
      <c r="A290" s="19" t="s">
        <v>741</v>
      </c>
      <c r="B290" s="20">
        <v>1540</v>
      </c>
      <c r="C290" s="20">
        <v>1445</v>
      </c>
      <c r="D290" s="71">
        <v>93.831168831168839</v>
      </c>
      <c r="E290" s="60" t="s">
        <v>985</v>
      </c>
      <c r="F290" s="61" t="s">
        <v>985</v>
      </c>
      <c r="G290" s="60" t="s">
        <v>985</v>
      </c>
      <c r="H290" s="61" t="s">
        <v>985</v>
      </c>
      <c r="I290" s="60" t="s">
        <v>985</v>
      </c>
      <c r="J290" s="61" t="s">
        <v>985</v>
      </c>
      <c r="K290" s="60" t="s">
        <v>985</v>
      </c>
      <c r="L290" s="61" t="s">
        <v>985</v>
      </c>
      <c r="M290" s="7"/>
    </row>
    <row r="291" spans="1:15" x14ac:dyDescent="0.2">
      <c r="A291" s="28" t="s">
        <v>742</v>
      </c>
      <c r="B291" s="25">
        <v>1130</v>
      </c>
      <c r="C291" s="25">
        <v>1075</v>
      </c>
      <c r="D291" s="82">
        <v>95.13274336283186</v>
      </c>
      <c r="E291" s="25" t="s">
        <v>985</v>
      </c>
      <c r="F291" s="68" t="s">
        <v>985</v>
      </c>
      <c r="G291" s="25" t="s">
        <v>985</v>
      </c>
      <c r="H291" s="68" t="s">
        <v>985</v>
      </c>
      <c r="I291" s="25" t="s">
        <v>985</v>
      </c>
      <c r="J291" s="68" t="s">
        <v>985</v>
      </c>
      <c r="K291" s="25" t="s">
        <v>985</v>
      </c>
      <c r="L291" s="68" t="s">
        <v>985</v>
      </c>
      <c r="M291" s="7"/>
    </row>
    <row r="292" spans="1:15" x14ac:dyDescent="0.2">
      <c r="A292" s="28" t="s">
        <v>743</v>
      </c>
      <c r="B292" s="25">
        <v>410</v>
      </c>
      <c r="C292" s="25">
        <v>370</v>
      </c>
      <c r="D292" s="82">
        <v>90.243902439024396</v>
      </c>
      <c r="E292" s="25" t="s">
        <v>985</v>
      </c>
      <c r="F292" s="68" t="s">
        <v>985</v>
      </c>
      <c r="G292" s="25" t="s">
        <v>985</v>
      </c>
      <c r="H292" s="68" t="s">
        <v>985</v>
      </c>
      <c r="I292" s="25" t="s">
        <v>985</v>
      </c>
      <c r="J292" s="68" t="s">
        <v>985</v>
      </c>
      <c r="K292" s="25" t="s">
        <v>985</v>
      </c>
      <c r="L292" s="68" t="s">
        <v>985</v>
      </c>
      <c r="M292" s="7"/>
    </row>
    <row r="293" spans="1:15" x14ac:dyDescent="0.2">
      <c r="A293" s="28" t="s">
        <v>17</v>
      </c>
      <c r="B293" s="25" t="s">
        <v>17</v>
      </c>
      <c r="C293" s="25" t="s">
        <v>17</v>
      </c>
      <c r="D293" s="82"/>
      <c r="E293" s="25"/>
      <c r="F293" s="68"/>
      <c r="G293" s="25"/>
      <c r="H293" s="68"/>
      <c r="I293" s="25"/>
      <c r="J293" s="68"/>
      <c r="K293" s="25"/>
      <c r="L293" s="68"/>
      <c r="M293" s="7"/>
    </row>
    <row r="294" spans="1:15" x14ac:dyDescent="0.2">
      <c r="A294" s="19" t="s">
        <v>744</v>
      </c>
      <c r="B294" s="20">
        <v>1415</v>
      </c>
      <c r="C294" s="20">
        <v>1150</v>
      </c>
      <c r="D294" s="71">
        <v>81.272084805653705</v>
      </c>
      <c r="E294" s="60" t="s">
        <v>985</v>
      </c>
      <c r="F294" s="61" t="s">
        <v>985</v>
      </c>
      <c r="G294" s="60" t="s">
        <v>985</v>
      </c>
      <c r="H294" s="61" t="s">
        <v>985</v>
      </c>
      <c r="I294" s="60" t="s">
        <v>985</v>
      </c>
      <c r="J294" s="61" t="s">
        <v>985</v>
      </c>
      <c r="K294" s="60" t="s">
        <v>985</v>
      </c>
      <c r="L294" s="61" t="s">
        <v>985</v>
      </c>
      <c r="M294" s="7"/>
    </row>
    <row r="295" spans="1:15" x14ac:dyDescent="0.2">
      <c r="A295" s="28" t="s">
        <v>745</v>
      </c>
      <c r="B295" s="25">
        <v>145</v>
      </c>
      <c r="C295" s="25">
        <v>105</v>
      </c>
      <c r="D295" s="82">
        <v>72.41379310344827</v>
      </c>
      <c r="E295" s="25" t="s">
        <v>985</v>
      </c>
      <c r="F295" s="68" t="s">
        <v>985</v>
      </c>
      <c r="G295" s="25" t="s">
        <v>985</v>
      </c>
      <c r="H295" s="68" t="s">
        <v>985</v>
      </c>
      <c r="I295" s="25" t="s">
        <v>985</v>
      </c>
      <c r="J295" s="68" t="s">
        <v>985</v>
      </c>
      <c r="K295" s="25" t="s">
        <v>985</v>
      </c>
      <c r="L295" s="68" t="s">
        <v>985</v>
      </c>
      <c r="M295" s="7"/>
    </row>
    <row r="296" spans="1:15" s="7" customFormat="1" x14ac:dyDescent="0.2">
      <c r="A296" s="28" t="s">
        <v>746</v>
      </c>
      <c r="B296" s="25">
        <v>210</v>
      </c>
      <c r="C296" s="25">
        <v>185</v>
      </c>
      <c r="D296" s="82">
        <v>88.095238095238088</v>
      </c>
      <c r="E296" s="25" t="s">
        <v>985</v>
      </c>
      <c r="F296" s="68" t="s">
        <v>985</v>
      </c>
      <c r="G296" s="25" t="s">
        <v>985</v>
      </c>
      <c r="H296" s="68" t="s">
        <v>985</v>
      </c>
      <c r="I296" s="25" t="s">
        <v>985</v>
      </c>
      <c r="J296" s="68" t="s">
        <v>985</v>
      </c>
      <c r="K296" s="25" t="s">
        <v>985</v>
      </c>
      <c r="L296" s="68" t="s">
        <v>985</v>
      </c>
      <c r="N296"/>
      <c r="O296"/>
    </row>
    <row r="297" spans="1:15" x14ac:dyDescent="0.2">
      <c r="A297" s="28" t="s">
        <v>747</v>
      </c>
      <c r="B297" s="25">
        <v>1060</v>
      </c>
      <c r="C297" s="25">
        <v>860</v>
      </c>
      <c r="D297" s="82">
        <v>81.132075471698116</v>
      </c>
      <c r="E297" s="25" t="s">
        <v>985</v>
      </c>
      <c r="F297" s="68" t="s">
        <v>985</v>
      </c>
      <c r="G297" s="25" t="s">
        <v>985</v>
      </c>
      <c r="H297" s="68" t="s">
        <v>985</v>
      </c>
      <c r="I297" s="25" t="s">
        <v>985</v>
      </c>
      <c r="J297" s="68" t="s">
        <v>985</v>
      </c>
      <c r="K297" s="25" t="s">
        <v>985</v>
      </c>
      <c r="L297" s="68" t="s">
        <v>985</v>
      </c>
      <c r="M297" s="7"/>
    </row>
    <row r="298" spans="1:15" x14ac:dyDescent="0.2">
      <c r="A298" s="28" t="s">
        <v>17</v>
      </c>
      <c r="B298" s="25" t="s">
        <v>17</v>
      </c>
      <c r="C298" s="25" t="s">
        <v>17</v>
      </c>
      <c r="D298" s="82"/>
      <c r="E298" s="25"/>
      <c r="F298" s="68"/>
      <c r="G298" s="25"/>
      <c r="H298" s="68"/>
      <c r="I298" s="25"/>
      <c r="J298" s="68"/>
      <c r="K298" s="25"/>
      <c r="L298" s="68"/>
      <c r="M298" s="7"/>
      <c r="N298" s="7"/>
      <c r="O298" s="7"/>
    </row>
    <row r="299" spans="1:15" x14ac:dyDescent="0.2">
      <c r="A299" s="19" t="s">
        <v>748</v>
      </c>
      <c r="B299" s="20">
        <v>715</v>
      </c>
      <c r="C299" s="20">
        <v>250</v>
      </c>
      <c r="D299" s="71">
        <v>34.965034965034967</v>
      </c>
      <c r="E299" s="60" t="s">
        <v>985</v>
      </c>
      <c r="F299" s="61" t="s">
        <v>985</v>
      </c>
      <c r="G299" s="60" t="s">
        <v>985</v>
      </c>
      <c r="H299" s="61" t="s">
        <v>985</v>
      </c>
      <c r="I299" s="60" t="s">
        <v>985</v>
      </c>
      <c r="J299" s="61" t="s">
        <v>985</v>
      </c>
      <c r="K299" s="60" t="s">
        <v>985</v>
      </c>
      <c r="L299" s="61" t="s">
        <v>985</v>
      </c>
      <c r="M299" s="7"/>
    </row>
    <row r="300" spans="1:15" x14ac:dyDescent="0.2">
      <c r="A300" s="28" t="s">
        <v>749</v>
      </c>
      <c r="B300" s="25">
        <v>525</v>
      </c>
      <c r="C300" s="25">
        <v>180</v>
      </c>
      <c r="D300" s="82">
        <v>34.285714285714285</v>
      </c>
      <c r="E300" s="25" t="s">
        <v>985</v>
      </c>
      <c r="F300" s="68" t="s">
        <v>985</v>
      </c>
      <c r="G300" s="25" t="s">
        <v>985</v>
      </c>
      <c r="H300" s="68" t="s">
        <v>985</v>
      </c>
      <c r="I300" s="25" t="s">
        <v>985</v>
      </c>
      <c r="J300" s="68" t="s">
        <v>985</v>
      </c>
      <c r="K300" s="25" t="s">
        <v>985</v>
      </c>
      <c r="L300" s="68" t="s">
        <v>985</v>
      </c>
      <c r="M300" s="7"/>
    </row>
    <row r="301" spans="1:15" x14ac:dyDescent="0.2">
      <c r="A301" s="28" t="s">
        <v>750</v>
      </c>
      <c r="B301" s="25">
        <v>0</v>
      </c>
      <c r="C301" s="25">
        <v>0</v>
      </c>
      <c r="D301" s="82">
        <v>0</v>
      </c>
      <c r="E301" s="25" t="s">
        <v>985</v>
      </c>
      <c r="F301" s="68" t="s">
        <v>985</v>
      </c>
      <c r="G301" s="25" t="s">
        <v>985</v>
      </c>
      <c r="H301" s="68" t="s">
        <v>985</v>
      </c>
      <c r="I301" s="25" t="s">
        <v>985</v>
      </c>
      <c r="J301" s="68" t="s">
        <v>985</v>
      </c>
      <c r="K301" s="25" t="s">
        <v>985</v>
      </c>
      <c r="L301" s="68" t="s">
        <v>985</v>
      </c>
      <c r="M301" s="7"/>
    </row>
    <row r="302" spans="1:15" s="7" customFormat="1" x14ac:dyDescent="0.2">
      <c r="A302" s="28" t="s">
        <v>751</v>
      </c>
      <c r="B302" s="25">
        <v>190</v>
      </c>
      <c r="C302" s="25">
        <v>70</v>
      </c>
      <c r="D302" s="82">
        <v>36.84210526315789</v>
      </c>
      <c r="E302" s="25" t="s">
        <v>985</v>
      </c>
      <c r="F302" s="68" t="s">
        <v>985</v>
      </c>
      <c r="G302" s="25" t="s">
        <v>985</v>
      </c>
      <c r="H302" s="68" t="s">
        <v>985</v>
      </c>
      <c r="I302" s="25" t="s">
        <v>985</v>
      </c>
      <c r="J302" s="68" t="s">
        <v>985</v>
      </c>
      <c r="K302" s="25" t="s">
        <v>985</v>
      </c>
      <c r="L302" s="68" t="s">
        <v>985</v>
      </c>
      <c r="N302"/>
      <c r="O302"/>
    </row>
    <row r="303" spans="1:15" x14ac:dyDescent="0.2">
      <c r="A303" s="28" t="s">
        <v>17</v>
      </c>
      <c r="B303" s="25" t="s">
        <v>17</v>
      </c>
      <c r="C303" s="25" t="s">
        <v>17</v>
      </c>
      <c r="D303" s="82"/>
      <c r="E303" s="25"/>
      <c r="F303" s="68"/>
      <c r="G303" s="25"/>
      <c r="H303" s="68"/>
      <c r="I303" s="25"/>
      <c r="J303" s="68"/>
      <c r="K303" s="25"/>
      <c r="L303" s="68"/>
      <c r="M303" s="7"/>
      <c r="N303" s="7"/>
      <c r="O303" s="7"/>
    </row>
    <row r="304" spans="1:15" x14ac:dyDescent="0.2">
      <c r="A304" s="19" t="s">
        <v>752</v>
      </c>
      <c r="B304" s="20">
        <v>1450</v>
      </c>
      <c r="C304" s="20">
        <v>1310</v>
      </c>
      <c r="D304" s="71">
        <v>90.344827586206904</v>
      </c>
      <c r="E304" s="60" t="s">
        <v>985</v>
      </c>
      <c r="F304" s="61" t="s">
        <v>985</v>
      </c>
      <c r="G304" s="60" t="s">
        <v>985</v>
      </c>
      <c r="H304" s="61" t="s">
        <v>985</v>
      </c>
      <c r="I304" s="60" t="s">
        <v>985</v>
      </c>
      <c r="J304" s="61" t="s">
        <v>985</v>
      </c>
      <c r="K304" s="60" t="s">
        <v>985</v>
      </c>
      <c r="L304" s="61" t="s">
        <v>985</v>
      </c>
      <c r="M304" s="7"/>
    </row>
    <row r="305" spans="1:15" x14ac:dyDescent="0.2">
      <c r="A305" s="28" t="s">
        <v>753</v>
      </c>
      <c r="B305" s="25">
        <v>890</v>
      </c>
      <c r="C305" s="25">
        <v>815</v>
      </c>
      <c r="D305" s="82">
        <v>91.573033707865164</v>
      </c>
      <c r="E305" s="25" t="s">
        <v>985</v>
      </c>
      <c r="F305" s="68" t="s">
        <v>985</v>
      </c>
      <c r="G305" s="25" t="s">
        <v>985</v>
      </c>
      <c r="H305" s="68" t="s">
        <v>985</v>
      </c>
      <c r="I305" s="25" t="s">
        <v>985</v>
      </c>
      <c r="J305" s="68" t="s">
        <v>985</v>
      </c>
      <c r="K305" s="25" t="s">
        <v>985</v>
      </c>
      <c r="L305" s="68" t="s">
        <v>985</v>
      </c>
      <c r="M305" s="7"/>
    </row>
    <row r="306" spans="1:15" x14ac:dyDescent="0.2">
      <c r="A306" s="28" t="s">
        <v>754</v>
      </c>
      <c r="B306" s="25">
        <v>435</v>
      </c>
      <c r="C306" s="25">
        <v>375</v>
      </c>
      <c r="D306" s="82">
        <v>86.206896551724128</v>
      </c>
      <c r="E306" s="25" t="s">
        <v>985</v>
      </c>
      <c r="F306" s="68" t="s">
        <v>985</v>
      </c>
      <c r="G306" s="25" t="s">
        <v>985</v>
      </c>
      <c r="H306" s="68" t="s">
        <v>985</v>
      </c>
      <c r="I306" s="25" t="s">
        <v>985</v>
      </c>
      <c r="J306" s="68" t="s">
        <v>985</v>
      </c>
      <c r="K306" s="25" t="s">
        <v>985</v>
      </c>
      <c r="L306" s="68" t="s">
        <v>985</v>
      </c>
      <c r="M306" s="7"/>
      <c r="N306" s="7"/>
      <c r="O306" s="7"/>
    </row>
    <row r="307" spans="1:15" s="7" customFormat="1" x14ac:dyDescent="0.2">
      <c r="A307" s="28" t="s">
        <v>755</v>
      </c>
      <c r="B307" s="25">
        <v>125</v>
      </c>
      <c r="C307" s="25">
        <v>120</v>
      </c>
      <c r="D307" s="82">
        <v>96</v>
      </c>
      <c r="E307" s="25" t="s">
        <v>985</v>
      </c>
      <c r="F307" s="68" t="s">
        <v>985</v>
      </c>
      <c r="G307" s="25" t="s">
        <v>985</v>
      </c>
      <c r="H307" s="68" t="s">
        <v>985</v>
      </c>
      <c r="I307" s="25" t="s">
        <v>985</v>
      </c>
      <c r="J307" s="68" t="s">
        <v>985</v>
      </c>
      <c r="K307" s="25" t="s">
        <v>985</v>
      </c>
      <c r="L307" s="68" t="s">
        <v>985</v>
      </c>
      <c r="N307"/>
      <c r="O307"/>
    </row>
    <row r="308" spans="1:15" x14ac:dyDescent="0.2">
      <c r="A308" s="28" t="s">
        <v>17</v>
      </c>
      <c r="B308" s="25" t="s">
        <v>17</v>
      </c>
      <c r="C308" s="25" t="s">
        <v>17</v>
      </c>
      <c r="D308" s="82"/>
      <c r="E308" s="25"/>
      <c r="F308" s="68"/>
      <c r="G308" s="25"/>
      <c r="H308" s="68"/>
      <c r="I308" s="25"/>
      <c r="J308" s="68"/>
      <c r="K308" s="25"/>
      <c r="L308" s="68"/>
      <c r="M308" s="7"/>
    </row>
    <row r="309" spans="1:15" x14ac:dyDescent="0.2">
      <c r="A309" s="19" t="s">
        <v>756</v>
      </c>
      <c r="B309" s="20">
        <v>9900</v>
      </c>
      <c r="C309" s="20">
        <v>8835</v>
      </c>
      <c r="D309" s="71">
        <v>89.242424242424249</v>
      </c>
      <c r="E309" s="60" t="s">
        <v>985</v>
      </c>
      <c r="F309" s="61" t="s">
        <v>985</v>
      </c>
      <c r="G309" s="60" t="s">
        <v>985</v>
      </c>
      <c r="H309" s="61" t="s">
        <v>985</v>
      </c>
      <c r="I309" s="60" t="s">
        <v>985</v>
      </c>
      <c r="J309" s="61" t="s">
        <v>985</v>
      </c>
      <c r="K309" s="60" t="s">
        <v>985</v>
      </c>
      <c r="L309" s="61" t="s">
        <v>985</v>
      </c>
      <c r="M309" s="7"/>
    </row>
    <row r="310" spans="1:15" s="7" customFormat="1" x14ac:dyDescent="0.2">
      <c r="A310" s="28" t="s">
        <v>757</v>
      </c>
      <c r="B310" s="25">
        <v>710</v>
      </c>
      <c r="C310" s="25">
        <v>500</v>
      </c>
      <c r="D310" s="82">
        <v>70.422535211267601</v>
      </c>
      <c r="E310" s="25" t="s">
        <v>985</v>
      </c>
      <c r="F310" s="68" t="s">
        <v>985</v>
      </c>
      <c r="G310" s="25" t="s">
        <v>985</v>
      </c>
      <c r="H310" s="68" t="s">
        <v>985</v>
      </c>
      <c r="I310" s="25" t="s">
        <v>985</v>
      </c>
      <c r="J310" s="68" t="s">
        <v>985</v>
      </c>
      <c r="K310" s="25" t="s">
        <v>985</v>
      </c>
      <c r="L310" s="68" t="s">
        <v>985</v>
      </c>
      <c r="N310"/>
      <c r="O310"/>
    </row>
    <row r="311" spans="1:15" x14ac:dyDescent="0.2">
      <c r="A311" s="28" t="s">
        <v>758</v>
      </c>
      <c r="B311" s="25">
        <v>5600</v>
      </c>
      <c r="C311" s="25">
        <v>5000</v>
      </c>
      <c r="D311" s="82">
        <v>89.285714285714292</v>
      </c>
      <c r="E311" s="25" t="s">
        <v>985</v>
      </c>
      <c r="F311" s="68" t="s">
        <v>985</v>
      </c>
      <c r="G311" s="25" t="s">
        <v>985</v>
      </c>
      <c r="H311" s="68" t="s">
        <v>985</v>
      </c>
      <c r="I311" s="25" t="s">
        <v>985</v>
      </c>
      <c r="J311" s="68" t="s">
        <v>985</v>
      </c>
      <c r="K311" s="25" t="s">
        <v>985</v>
      </c>
      <c r="L311" s="68" t="s">
        <v>985</v>
      </c>
      <c r="M311" s="7"/>
      <c r="N311" s="7"/>
      <c r="O311" s="7"/>
    </row>
    <row r="312" spans="1:15" x14ac:dyDescent="0.2">
      <c r="A312" s="28" t="s">
        <v>759</v>
      </c>
      <c r="B312" s="25">
        <v>3590</v>
      </c>
      <c r="C312" s="25">
        <v>3335</v>
      </c>
      <c r="D312" s="82">
        <v>92.896935933147631</v>
      </c>
      <c r="E312" s="25" t="s">
        <v>985</v>
      </c>
      <c r="F312" s="68" t="s">
        <v>985</v>
      </c>
      <c r="G312" s="25" t="s">
        <v>985</v>
      </c>
      <c r="H312" s="68" t="s">
        <v>985</v>
      </c>
      <c r="I312" s="25" t="s">
        <v>985</v>
      </c>
      <c r="J312" s="68" t="s">
        <v>985</v>
      </c>
      <c r="K312" s="25" t="s">
        <v>985</v>
      </c>
      <c r="L312" s="68" t="s">
        <v>985</v>
      </c>
      <c r="M312" s="7"/>
    </row>
    <row r="313" spans="1:15" x14ac:dyDescent="0.2">
      <c r="A313" s="28" t="s">
        <v>17</v>
      </c>
      <c r="B313" s="25" t="s">
        <v>17</v>
      </c>
      <c r="C313" s="25" t="s">
        <v>17</v>
      </c>
      <c r="D313" s="82"/>
      <c r="E313" s="25"/>
      <c r="F313" s="68"/>
      <c r="G313" s="25"/>
      <c r="H313" s="68"/>
      <c r="I313" s="25"/>
      <c r="J313" s="68"/>
      <c r="K313" s="25"/>
      <c r="L313" s="68"/>
      <c r="M313" s="7"/>
    </row>
    <row r="314" spans="1:15" x14ac:dyDescent="0.2">
      <c r="A314" s="19" t="s">
        <v>760</v>
      </c>
      <c r="B314" s="20">
        <v>5975</v>
      </c>
      <c r="C314" s="20">
        <v>5745</v>
      </c>
      <c r="D314" s="71">
        <v>96.150627615062774</v>
      </c>
      <c r="E314" s="60" t="s">
        <v>985</v>
      </c>
      <c r="F314" s="61" t="s">
        <v>985</v>
      </c>
      <c r="G314" s="60" t="s">
        <v>985</v>
      </c>
      <c r="H314" s="61" t="s">
        <v>985</v>
      </c>
      <c r="I314" s="60" t="s">
        <v>985</v>
      </c>
      <c r="J314" s="61" t="s">
        <v>985</v>
      </c>
      <c r="K314" s="60" t="s">
        <v>985</v>
      </c>
      <c r="L314" s="61" t="s">
        <v>985</v>
      </c>
      <c r="M314" s="7"/>
    </row>
    <row r="315" spans="1:15" s="7" customFormat="1" x14ac:dyDescent="0.2">
      <c r="A315" s="28" t="s">
        <v>761</v>
      </c>
      <c r="B315" s="25">
        <v>2150</v>
      </c>
      <c r="C315" s="25">
        <v>2060</v>
      </c>
      <c r="D315" s="82">
        <v>95.813953488372093</v>
      </c>
      <c r="E315" s="25" t="s">
        <v>985</v>
      </c>
      <c r="F315" s="68" t="s">
        <v>985</v>
      </c>
      <c r="G315" s="25" t="s">
        <v>985</v>
      </c>
      <c r="H315" s="68" t="s">
        <v>985</v>
      </c>
      <c r="I315" s="25" t="s">
        <v>985</v>
      </c>
      <c r="J315" s="68" t="s">
        <v>985</v>
      </c>
      <c r="K315" s="25" t="s">
        <v>985</v>
      </c>
      <c r="L315" s="68" t="s">
        <v>985</v>
      </c>
      <c r="N315"/>
      <c r="O315"/>
    </row>
    <row r="316" spans="1:15" x14ac:dyDescent="0.2">
      <c r="A316" s="28" t="s">
        <v>762</v>
      </c>
      <c r="B316" s="25">
        <v>3825</v>
      </c>
      <c r="C316" s="25">
        <v>3685</v>
      </c>
      <c r="D316" s="82">
        <v>96.33986928104575</v>
      </c>
      <c r="E316" s="25" t="s">
        <v>985</v>
      </c>
      <c r="F316" s="68" t="s">
        <v>985</v>
      </c>
      <c r="G316" s="25" t="s">
        <v>985</v>
      </c>
      <c r="H316" s="68" t="s">
        <v>985</v>
      </c>
      <c r="I316" s="25" t="s">
        <v>985</v>
      </c>
      <c r="J316" s="68" t="s">
        <v>985</v>
      </c>
      <c r="K316" s="25" t="s">
        <v>985</v>
      </c>
      <c r="L316" s="68" t="s">
        <v>985</v>
      </c>
      <c r="M316" s="7"/>
    </row>
    <row r="317" spans="1:15" x14ac:dyDescent="0.2">
      <c r="A317" s="28" t="s">
        <v>17</v>
      </c>
      <c r="B317" s="25" t="s">
        <v>17</v>
      </c>
      <c r="C317" s="25" t="s">
        <v>17</v>
      </c>
      <c r="D317" s="82"/>
      <c r="E317" s="25"/>
      <c r="F317" s="68"/>
      <c r="G317" s="25"/>
      <c r="H317" s="68"/>
      <c r="I317" s="25"/>
      <c r="J317" s="68"/>
      <c r="K317" s="25"/>
      <c r="L317" s="68"/>
      <c r="M317" s="7"/>
    </row>
    <row r="318" spans="1:15" x14ac:dyDescent="0.2">
      <c r="A318" s="19" t="s">
        <v>763</v>
      </c>
      <c r="B318" s="20">
        <v>19605</v>
      </c>
      <c r="C318" s="20">
        <v>18845</v>
      </c>
      <c r="D318" s="71">
        <v>96.123437898495283</v>
      </c>
      <c r="E318" s="60" t="s">
        <v>985</v>
      </c>
      <c r="F318" s="61" t="s">
        <v>985</v>
      </c>
      <c r="G318" s="60" t="s">
        <v>985</v>
      </c>
      <c r="H318" s="61" t="s">
        <v>985</v>
      </c>
      <c r="I318" s="60" t="s">
        <v>985</v>
      </c>
      <c r="J318" s="61" t="s">
        <v>985</v>
      </c>
      <c r="K318" s="60" t="s">
        <v>985</v>
      </c>
      <c r="L318" s="61" t="s">
        <v>985</v>
      </c>
      <c r="M318" s="7"/>
    </row>
    <row r="319" spans="1:15" x14ac:dyDescent="0.2">
      <c r="A319" s="28" t="s">
        <v>764</v>
      </c>
      <c r="B319" s="25">
        <v>95</v>
      </c>
      <c r="C319" s="25">
        <v>80</v>
      </c>
      <c r="D319" s="82">
        <v>84.210526315789465</v>
      </c>
      <c r="E319" s="25" t="s">
        <v>985</v>
      </c>
      <c r="F319" s="68" t="s">
        <v>985</v>
      </c>
      <c r="G319" s="25" t="s">
        <v>985</v>
      </c>
      <c r="H319" s="68" t="s">
        <v>985</v>
      </c>
      <c r="I319" s="25" t="s">
        <v>985</v>
      </c>
      <c r="J319" s="68" t="s">
        <v>985</v>
      </c>
      <c r="K319" s="25" t="s">
        <v>985</v>
      </c>
      <c r="L319" s="68" t="s">
        <v>985</v>
      </c>
      <c r="M319" s="7"/>
    </row>
    <row r="320" spans="1:15" x14ac:dyDescent="0.2">
      <c r="A320" s="28" t="s">
        <v>765</v>
      </c>
      <c r="B320" s="25">
        <v>19510</v>
      </c>
      <c r="C320" s="25">
        <v>18765</v>
      </c>
      <c r="D320" s="82">
        <v>96.181445412608923</v>
      </c>
      <c r="E320" s="25" t="s">
        <v>985</v>
      </c>
      <c r="F320" s="68" t="s">
        <v>985</v>
      </c>
      <c r="G320" s="25" t="s">
        <v>985</v>
      </c>
      <c r="H320" s="68" t="s">
        <v>985</v>
      </c>
      <c r="I320" s="25" t="s">
        <v>985</v>
      </c>
      <c r="J320" s="68" t="s">
        <v>985</v>
      </c>
      <c r="K320" s="25" t="s">
        <v>985</v>
      </c>
      <c r="L320" s="68" t="s">
        <v>985</v>
      </c>
      <c r="M320" s="7"/>
      <c r="N320" s="7"/>
      <c r="O320" s="7"/>
    </row>
    <row r="321" spans="1:15" x14ac:dyDescent="0.2">
      <c r="A321" s="28" t="s">
        <v>17</v>
      </c>
      <c r="B321" s="25" t="s">
        <v>17</v>
      </c>
      <c r="C321" s="25" t="s">
        <v>17</v>
      </c>
      <c r="D321" s="82"/>
      <c r="E321" s="25"/>
      <c r="F321" s="68"/>
      <c r="G321" s="25"/>
      <c r="H321" s="68"/>
      <c r="I321" s="25"/>
      <c r="J321" s="68"/>
      <c r="K321" s="25"/>
      <c r="L321" s="68"/>
      <c r="M321" s="7"/>
    </row>
    <row r="322" spans="1:15" x14ac:dyDescent="0.2">
      <c r="A322" s="19" t="s">
        <v>766</v>
      </c>
      <c r="B322" s="20">
        <v>9500</v>
      </c>
      <c r="C322" s="20">
        <v>9235</v>
      </c>
      <c r="D322" s="71">
        <v>97.210526315789465</v>
      </c>
      <c r="E322" s="60" t="s">
        <v>985</v>
      </c>
      <c r="F322" s="61" t="s">
        <v>985</v>
      </c>
      <c r="G322" s="60" t="s">
        <v>985</v>
      </c>
      <c r="H322" s="61" t="s">
        <v>985</v>
      </c>
      <c r="I322" s="60" t="s">
        <v>985</v>
      </c>
      <c r="J322" s="61" t="s">
        <v>985</v>
      </c>
      <c r="K322" s="60" t="s">
        <v>985</v>
      </c>
      <c r="L322" s="61" t="s">
        <v>985</v>
      </c>
      <c r="M322" s="7"/>
    </row>
    <row r="323" spans="1:15" x14ac:dyDescent="0.2">
      <c r="A323" s="28" t="s">
        <v>767</v>
      </c>
      <c r="B323" s="25">
        <v>8905</v>
      </c>
      <c r="C323" s="25">
        <v>8670</v>
      </c>
      <c r="D323" s="82">
        <v>97.36103312745648</v>
      </c>
      <c r="E323" s="25" t="s">
        <v>985</v>
      </c>
      <c r="F323" s="68" t="s">
        <v>985</v>
      </c>
      <c r="G323" s="25" t="s">
        <v>985</v>
      </c>
      <c r="H323" s="68" t="s">
        <v>985</v>
      </c>
      <c r="I323" s="25" t="s">
        <v>985</v>
      </c>
      <c r="J323" s="68" t="s">
        <v>985</v>
      </c>
      <c r="K323" s="25" t="s">
        <v>985</v>
      </c>
      <c r="L323" s="68" t="s">
        <v>985</v>
      </c>
      <c r="M323" s="7"/>
      <c r="N323" s="7"/>
      <c r="O323" s="7"/>
    </row>
    <row r="324" spans="1:15" s="7" customFormat="1" x14ac:dyDescent="0.2">
      <c r="A324" s="28" t="s">
        <v>768</v>
      </c>
      <c r="B324" s="25">
        <v>595</v>
      </c>
      <c r="C324" s="25">
        <v>565</v>
      </c>
      <c r="D324" s="82">
        <v>94.9579831932773</v>
      </c>
      <c r="E324" s="25" t="s">
        <v>985</v>
      </c>
      <c r="F324" s="68" t="s">
        <v>985</v>
      </c>
      <c r="G324" s="25" t="s">
        <v>985</v>
      </c>
      <c r="H324" s="68" t="s">
        <v>985</v>
      </c>
      <c r="I324" s="25" t="s">
        <v>985</v>
      </c>
      <c r="J324" s="68" t="s">
        <v>985</v>
      </c>
      <c r="K324" s="25" t="s">
        <v>985</v>
      </c>
      <c r="L324" s="68" t="s">
        <v>985</v>
      </c>
      <c r="N324"/>
      <c r="O324"/>
    </row>
    <row r="325" spans="1:15" x14ac:dyDescent="0.2">
      <c r="A325" s="28" t="s">
        <v>17</v>
      </c>
      <c r="B325" s="25" t="s">
        <v>17</v>
      </c>
      <c r="C325" s="25" t="s">
        <v>17</v>
      </c>
      <c r="D325" s="82"/>
      <c r="E325" s="25"/>
      <c r="F325" s="68"/>
      <c r="G325" s="25"/>
      <c r="H325" s="68"/>
      <c r="I325" s="25"/>
      <c r="J325" s="68"/>
      <c r="K325" s="25"/>
      <c r="L325" s="68"/>
      <c r="M325" s="7"/>
    </row>
    <row r="326" spans="1:15" x14ac:dyDescent="0.2">
      <c r="A326" s="19" t="s">
        <v>769</v>
      </c>
      <c r="B326" s="21">
        <v>540</v>
      </c>
      <c r="C326" s="20">
        <v>505</v>
      </c>
      <c r="D326" s="71">
        <v>93.518518518518519</v>
      </c>
      <c r="E326" s="60" t="s">
        <v>985</v>
      </c>
      <c r="F326" s="61" t="s">
        <v>985</v>
      </c>
      <c r="G326" s="60" t="s">
        <v>985</v>
      </c>
      <c r="H326" s="61" t="s">
        <v>985</v>
      </c>
      <c r="I326" s="60" t="s">
        <v>985</v>
      </c>
      <c r="J326" s="61" t="s">
        <v>985</v>
      </c>
      <c r="K326" s="60" t="s">
        <v>985</v>
      </c>
      <c r="L326" s="61" t="s">
        <v>985</v>
      </c>
      <c r="M326" s="7"/>
    </row>
    <row r="327" spans="1:15" s="7" customFormat="1" x14ac:dyDescent="0.2">
      <c r="A327" s="28" t="s">
        <v>770</v>
      </c>
      <c r="B327" s="30">
        <v>465</v>
      </c>
      <c r="C327" s="25">
        <v>430</v>
      </c>
      <c r="D327" s="82">
        <v>92.473118279569889</v>
      </c>
      <c r="E327" s="25" t="s">
        <v>985</v>
      </c>
      <c r="F327" s="68" t="s">
        <v>985</v>
      </c>
      <c r="G327" s="25" t="s">
        <v>985</v>
      </c>
      <c r="H327" s="68" t="s">
        <v>985</v>
      </c>
      <c r="I327" s="25" t="s">
        <v>985</v>
      </c>
      <c r="J327" s="68" t="s">
        <v>985</v>
      </c>
      <c r="K327" s="25" t="s">
        <v>985</v>
      </c>
      <c r="L327" s="68" t="s">
        <v>985</v>
      </c>
      <c r="N327"/>
      <c r="O327"/>
    </row>
    <row r="328" spans="1:15" x14ac:dyDescent="0.2">
      <c r="A328" s="28" t="s">
        <v>771</v>
      </c>
      <c r="B328" s="30">
        <v>75</v>
      </c>
      <c r="C328" s="25">
        <v>75</v>
      </c>
      <c r="D328" s="82">
        <v>100</v>
      </c>
      <c r="E328" s="25" t="s">
        <v>985</v>
      </c>
      <c r="F328" s="68" t="s">
        <v>985</v>
      </c>
      <c r="G328" s="25" t="s">
        <v>985</v>
      </c>
      <c r="H328" s="68" t="s">
        <v>985</v>
      </c>
      <c r="I328" s="25" t="s">
        <v>985</v>
      </c>
      <c r="J328" s="68" t="s">
        <v>985</v>
      </c>
      <c r="K328" s="25" t="s">
        <v>985</v>
      </c>
      <c r="L328" s="68" t="s">
        <v>985</v>
      </c>
      <c r="M328" s="7"/>
    </row>
    <row r="329" spans="1:15" x14ac:dyDescent="0.2">
      <c r="A329" s="28" t="s">
        <v>17</v>
      </c>
      <c r="B329" s="30" t="s">
        <v>17</v>
      </c>
      <c r="C329" s="25" t="s">
        <v>17</v>
      </c>
      <c r="D329" s="82"/>
      <c r="E329" s="25"/>
      <c r="F329" s="68"/>
      <c r="G329" s="25"/>
      <c r="H329" s="68"/>
      <c r="I329" s="25"/>
      <c r="J329" s="68"/>
      <c r="K329" s="25"/>
      <c r="L329" s="68"/>
      <c r="M329" s="7"/>
    </row>
    <row r="330" spans="1:15" x14ac:dyDescent="0.2">
      <c r="A330" s="19" t="s">
        <v>772</v>
      </c>
      <c r="B330" s="21">
        <v>2965</v>
      </c>
      <c r="C330" s="20">
        <v>2810</v>
      </c>
      <c r="D330" s="71">
        <v>94.772344013490724</v>
      </c>
      <c r="E330" s="60" t="s">
        <v>985</v>
      </c>
      <c r="F330" s="61" t="s">
        <v>985</v>
      </c>
      <c r="G330" s="60" t="s">
        <v>985</v>
      </c>
      <c r="H330" s="61" t="s">
        <v>985</v>
      </c>
      <c r="I330" s="60" t="s">
        <v>985</v>
      </c>
      <c r="J330" s="61" t="s">
        <v>985</v>
      </c>
      <c r="K330" s="60" t="s">
        <v>985</v>
      </c>
      <c r="L330" s="61" t="s">
        <v>985</v>
      </c>
      <c r="M330" s="7"/>
    </row>
    <row r="331" spans="1:15" x14ac:dyDescent="0.2">
      <c r="A331" s="28" t="s">
        <v>773</v>
      </c>
      <c r="B331" s="30">
        <v>2550</v>
      </c>
      <c r="C331" s="25">
        <v>2415</v>
      </c>
      <c r="D331" s="82">
        <v>94.705882352941174</v>
      </c>
      <c r="E331" s="25" t="s">
        <v>985</v>
      </c>
      <c r="F331" s="68" t="s">
        <v>985</v>
      </c>
      <c r="G331" s="25" t="s">
        <v>985</v>
      </c>
      <c r="H331" s="68" t="s">
        <v>985</v>
      </c>
      <c r="I331" s="25" t="s">
        <v>985</v>
      </c>
      <c r="J331" s="68" t="s">
        <v>985</v>
      </c>
      <c r="K331" s="25" t="s">
        <v>985</v>
      </c>
      <c r="L331" s="68" t="s">
        <v>985</v>
      </c>
      <c r="M331" s="7"/>
    </row>
    <row r="332" spans="1:15" x14ac:dyDescent="0.2">
      <c r="A332" s="28" t="s">
        <v>774</v>
      </c>
      <c r="B332" s="30">
        <v>415</v>
      </c>
      <c r="C332" s="25">
        <v>395</v>
      </c>
      <c r="D332" s="82">
        <v>95.180722891566262</v>
      </c>
      <c r="E332" s="25" t="s">
        <v>985</v>
      </c>
      <c r="F332" s="68" t="s">
        <v>985</v>
      </c>
      <c r="G332" s="25" t="s">
        <v>985</v>
      </c>
      <c r="H332" s="68" t="s">
        <v>985</v>
      </c>
      <c r="I332" s="25" t="s">
        <v>985</v>
      </c>
      <c r="J332" s="68" t="s">
        <v>985</v>
      </c>
      <c r="K332" s="25" t="s">
        <v>985</v>
      </c>
      <c r="L332" s="68" t="s">
        <v>985</v>
      </c>
      <c r="M332" s="7"/>
    </row>
    <row r="333" spans="1:15" x14ac:dyDescent="0.2">
      <c r="A333" s="28" t="s">
        <v>17</v>
      </c>
      <c r="B333" s="30" t="s">
        <v>17</v>
      </c>
      <c r="C333" s="25" t="s">
        <v>17</v>
      </c>
      <c r="D333" s="82"/>
      <c r="E333" s="25"/>
      <c r="F333" s="68"/>
      <c r="G333" s="25"/>
      <c r="H333" s="68"/>
      <c r="I333" s="25"/>
      <c r="J333" s="68"/>
      <c r="K333" s="25"/>
      <c r="L333" s="68"/>
      <c r="M333" s="7"/>
    </row>
    <row r="334" spans="1:15" x14ac:dyDescent="0.2">
      <c r="A334" s="19" t="s">
        <v>775</v>
      </c>
      <c r="B334" s="21">
        <v>14650</v>
      </c>
      <c r="C334" s="20">
        <v>12595</v>
      </c>
      <c r="D334" s="71">
        <v>85.972696245733786</v>
      </c>
      <c r="E334" s="60" t="s">
        <v>985</v>
      </c>
      <c r="F334" s="61" t="s">
        <v>985</v>
      </c>
      <c r="G334" s="60" t="s">
        <v>985</v>
      </c>
      <c r="H334" s="61" t="s">
        <v>985</v>
      </c>
      <c r="I334" s="60" t="s">
        <v>985</v>
      </c>
      <c r="J334" s="61" t="s">
        <v>985</v>
      </c>
      <c r="K334" s="60" t="s">
        <v>985</v>
      </c>
      <c r="L334" s="61" t="s">
        <v>985</v>
      </c>
      <c r="M334" s="7"/>
    </row>
    <row r="335" spans="1:15" x14ac:dyDescent="0.2">
      <c r="A335" s="28" t="s">
        <v>776</v>
      </c>
      <c r="B335" s="30">
        <v>2800</v>
      </c>
      <c r="C335" s="25">
        <v>2730</v>
      </c>
      <c r="D335" s="82">
        <v>97.5</v>
      </c>
      <c r="E335" s="25" t="s">
        <v>985</v>
      </c>
      <c r="F335" s="68" t="s">
        <v>985</v>
      </c>
      <c r="G335" s="25" t="s">
        <v>985</v>
      </c>
      <c r="H335" s="68" t="s">
        <v>985</v>
      </c>
      <c r="I335" s="25" t="s">
        <v>985</v>
      </c>
      <c r="J335" s="68" t="s">
        <v>985</v>
      </c>
      <c r="K335" s="25" t="s">
        <v>985</v>
      </c>
      <c r="L335" s="68" t="s">
        <v>985</v>
      </c>
      <c r="M335" s="7"/>
    </row>
    <row r="336" spans="1:15" x14ac:dyDescent="0.2">
      <c r="A336" s="28" t="s">
        <v>777</v>
      </c>
      <c r="B336" s="30">
        <v>850</v>
      </c>
      <c r="C336" s="25">
        <v>815</v>
      </c>
      <c r="D336" s="82">
        <v>95.882352941176478</v>
      </c>
      <c r="E336" s="25" t="s">
        <v>985</v>
      </c>
      <c r="F336" s="68" t="s">
        <v>985</v>
      </c>
      <c r="G336" s="25" t="s">
        <v>985</v>
      </c>
      <c r="H336" s="68" t="s">
        <v>985</v>
      </c>
      <c r="I336" s="25" t="s">
        <v>985</v>
      </c>
      <c r="J336" s="68" t="s">
        <v>985</v>
      </c>
      <c r="K336" s="25" t="s">
        <v>985</v>
      </c>
      <c r="L336" s="68" t="s">
        <v>985</v>
      </c>
      <c r="M336" s="7"/>
    </row>
    <row r="337" spans="1:13" x14ac:dyDescent="0.2">
      <c r="A337" s="28" t="s">
        <v>778</v>
      </c>
      <c r="B337" s="30">
        <v>75</v>
      </c>
      <c r="C337" s="25">
        <v>75</v>
      </c>
      <c r="D337" s="82">
        <v>100</v>
      </c>
      <c r="E337" s="25" t="s">
        <v>985</v>
      </c>
      <c r="F337" s="68" t="s">
        <v>985</v>
      </c>
      <c r="G337" s="25" t="s">
        <v>985</v>
      </c>
      <c r="H337" s="68" t="s">
        <v>985</v>
      </c>
      <c r="I337" s="25" t="s">
        <v>985</v>
      </c>
      <c r="J337" s="68" t="s">
        <v>985</v>
      </c>
      <c r="K337" s="25" t="s">
        <v>985</v>
      </c>
      <c r="L337" s="68" t="s">
        <v>985</v>
      </c>
      <c r="M337" s="7"/>
    </row>
    <row r="338" spans="1:13" x14ac:dyDescent="0.2">
      <c r="A338" s="28" t="s">
        <v>779</v>
      </c>
      <c r="B338" s="30">
        <v>10925</v>
      </c>
      <c r="C338" s="25">
        <v>8975</v>
      </c>
      <c r="D338" s="82">
        <v>82.151029748283761</v>
      </c>
      <c r="E338" s="25" t="s">
        <v>985</v>
      </c>
      <c r="F338" s="68" t="s">
        <v>985</v>
      </c>
      <c r="G338" s="25" t="s">
        <v>985</v>
      </c>
      <c r="H338" s="68" t="s">
        <v>985</v>
      </c>
      <c r="I338" s="25" t="s">
        <v>985</v>
      </c>
      <c r="J338" s="68" t="s">
        <v>985</v>
      </c>
      <c r="K338" s="25" t="s">
        <v>985</v>
      </c>
      <c r="L338" s="68" t="s">
        <v>985</v>
      </c>
      <c r="M338" s="7"/>
    </row>
    <row r="339" spans="1:13" x14ac:dyDescent="0.2">
      <c r="A339" s="28" t="s">
        <v>17</v>
      </c>
      <c r="B339" s="30" t="s">
        <v>17</v>
      </c>
      <c r="C339" s="25" t="s">
        <v>17</v>
      </c>
      <c r="D339" s="82"/>
      <c r="E339" s="25"/>
      <c r="F339" s="68"/>
      <c r="G339" s="25"/>
      <c r="H339" s="68"/>
      <c r="I339" s="25"/>
      <c r="J339" s="68"/>
      <c r="K339" s="25"/>
      <c r="L339" s="68"/>
      <c r="M339" s="7"/>
    </row>
    <row r="340" spans="1:13" x14ac:dyDescent="0.2">
      <c r="A340" s="19" t="s">
        <v>780</v>
      </c>
      <c r="B340" s="21">
        <v>265</v>
      </c>
      <c r="C340" s="20">
        <v>255</v>
      </c>
      <c r="D340" s="71">
        <v>96.226415094339629</v>
      </c>
      <c r="E340" s="60" t="s">
        <v>985</v>
      </c>
      <c r="F340" s="61" t="s">
        <v>985</v>
      </c>
      <c r="G340" s="60" t="s">
        <v>985</v>
      </c>
      <c r="H340" s="61" t="s">
        <v>985</v>
      </c>
      <c r="I340" s="60" t="s">
        <v>985</v>
      </c>
      <c r="J340" s="61" t="s">
        <v>985</v>
      </c>
      <c r="K340" s="60" t="s">
        <v>985</v>
      </c>
      <c r="L340" s="61" t="s">
        <v>985</v>
      </c>
      <c r="M340" s="7"/>
    </row>
    <row r="341" spans="1:13" x14ac:dyDescent="0.2">
      <c r="A341" s="28" t="s">
        <v>781</v>
      </c>
      <c r="B341" s="30">
        <v>265</v>
      </c>
      <c r="C341" s="25">
        <v>255</v>
      </c>
      <c r="D341" s="82">
        <v>96.226415094339629</v>
      </c>
      <c r="E341" s="25" t="s">
        <v>985</v>
      </c>
      <c r="F341" s="68" t="s">
        <v>985</v>
      </c>
      <c r="G341" s="25" t="s">
        <v>985</v>
      </c>
      <c r="H341" s="68" t="s">
        <v>985</v>
      </c>
      <c r="I341" s="25" t="s">
        <v>985</v>
      </c>
      <c r="J341" s="68" t="s">
        <v>985</v>
      </c>
      <c r="K341" s="25" t="s">
        <v>985</v>
      </c>
      <c r="L341" s="68" t="s">
        <v>985</v>
      </c>
      <c r="M341" s="7"/>
    </row>
    <row r="342" spans="1:13" x14ac:dyDescent="0.2">
      <c r="A342" s="28" t="s">
        <v>17</v>
      </c>
      <c r="B342" s="30" t="s">
        <v>17</v>
      </c>
      <c r="C342" s="25" t="s">
        <v>17</v>
      </c>
      <c r="D342" s="82"/>
      <c r="E342" s="25"/>
      <c r="F342" s="68"/>
      <c r="G342" s="25"/>
      <c r="H342" s="68"/>
      <c r="I342" s="25"/>
      <c r="J342" s="68"/>
      <c r="K342" s="25"/>
      <c r="L342" s="68"/>
      <c r="M342" s="7"/>
    </row>
    <row r="343" spans="1:13" x14ac:dyDescent="0.2">
      <c r="A343" s="19" t="s">
        <v>782</v>
      </c>
      <c r="B343" s="21">
        <v>1940</v>
      </c>
      <c r="C343" s="20">
        <v>1820</v>
      </c>
      <c r="D343" s="71">
        <v>93.814432989690715</v>
      </c>
      <c r="E343" s="60" t="s">
        <v>985</v>
      </c>
      <c r="F343" s="61" t="s">
        <v>985</v>
      </c>
      <c r="G343" s="60" t="s">
        <v>985</v>
      </c>
      <c r="H343" s="61" t="s">
        <v>985</v>
      </c>
      <c r="I343" s="60" t="s">
        <v>985</v>
      </c>
      <c r="J343" s="61" t="s">
        <v>985</v>
      </c>
      <c r="K343" s="60" t="s">
        <v>985</v>
      </c>
      <c r="L343" s="61" t="s">
        <v>985</v>
      </c>
      <c r="M343" s="7"/>
    </row>
    <row r="344" spans="1:13" x14ac:dyDescent="0.2">
      <c r="A344" s="28" t="s">
        <v>783</v>
      </c>
      <c r="B344" s="30">
        <v>635</v>
      </c>
      <c r="C344" s="25">
        <v>610</v>
      </c>
      <c r="D344" s="82">
        <v>96.062992125984252</v>
      </c>
      <c r="E344" s="25" t="s">
        <v>985</v>
      </c>
      <c r="F344" s="68" t="s">
        <v>985</v>
      </c>
      <c r="G344" s="25" t="s">
        <v>985</v>
      </c>
      <c r="H344" s="68" t="s">
        <v>985</v>
      </c>
      <c r="I344" s="25" t="s">
        <v>985</v>
      </c>
      <c r="J344" s="68" t="s">
        <v>985</v>
      </c>
      <c r="K344" s="25" t="s">
        <v>985</v>
      </c>
      <c r="L344" s="68" t="s">
        <v>985</v>
      </c>
      <c r="M344" s="7"/>
    </row>
    <row r="345" spans="1:13" x14ac:dyDescent="0.2">
      <c r="A345" s="28" t="s">
        <v>784</v>
      </c>
      <c r="B345" s="30">
        <v>210</v>
      </c>
      <c r="C345" s="25">
        <v>200</v>
      </c>
      <c r="D345" s="82">
        <v>95.238095238095227</v>
      </c>
      <c r="E345" s="25" t="s">
        <v>985</v>
      </c>
      <c r="F345" s="68" t="s">
        <v>985</v>
      </c>
      <c r="G345" s="25" t="s">
        <v>985</v>
      </c>
      <c r="H345" s="68" t="s">
        <v>985</v>
      </c>
      <c r="I345" s="25" t="s">
        <v>985</v>
      </c>
      <c r="J345" s="68" t="s">
        <v>985</v>
      </c>
      <c r="K345" s="25" t="s">
        <v>985</v>
      </c>
      <c r="L345" s="68" t="s">
        <v>985</v>
      </c>
      <c r="M345" s="7"/>
    </row>
    <row r="346" spans="1:13" x14ac:dyDescent="0.2">
      <c r="A346" s="28" t="s">
        <v>785</v>
      </c>
      <c r="B346" s="30">
        <v>1085</v>
      </c>
      <c r="C346" s="25">
        <v>1005</v>
      </c>
      <c r="D346" s="82">
        <v>92.626728110599075</v>
      </c>
      <c r="E346" s="25" t="s">
        <v>985</v>
      </c>
      <c r="F346" s="68" t="s">
        <v>985</v>
      </c>
      <c r="G346" s="25" t="s">
        <v>985</v>
      </c>
      <c r="H346" s="68" t="s">
        <v>985</v>
      </c>
      <c r="I346" s="25" t="s">
        <v>985</v>
      </c>
      <c r="J346" s="68" t="s">
        <v>985</v>
      </c>
      <c r="K346" s="25" t="s">
        <v>985</v>
      </c>
      <c r="L346" s="68" t="s">
        <v>985</v>
      </c>
      <c r="M346" s="7"/>
    </row>
    <row r="347" spans="1:13" x14ac:dyDescent="0.2">
      <c r="A347" s="28" t="s">
        <v>786</v>
      </c>
      <c r="B347" s="30">
        <v>10</v>
      </c>
      <c r="C347" s="25">
        <v>5</v>
      </c>
      <c r="D347" s="82">
        <v>50</v>
      </c>
      <c r="E347" s="25" t="s">
        <v>985</v>
      </c>
      <c r="F347" s="68" t="s">
        <v>985</v>
      </c>
      <c r="G347" s="25" t="s">
        <v>985</v>
      </c>
      <c r="H347" s="68" t="s">
        <v>985</v>
      </c>
      <c r="I347" s="25" t="s">
        <v>985</v>
      </c>
      <c r="J347" s="68" t="s">
        <v>985</v>
      </c>
      <c r="K347" s="25" t="s">
        <v>985</v>
      </c>
      <c r="L347" s="68" t="s">
        <v>985</v>
      </c>
      <c r="M347" s="7"/>
    </row>
    <row r="348" spans="1:13" x14ac:dyDescent="0.2">
      <c r="A348" s="28" t="s">
        <v>17</v>
      </c>
      <c r="B348" s="30" t="s">
        <v>17</v>
      </c>
      <c r="C348" s="25" t="s">
        <v>17</v>
      </c>
      <c r="D348" s="82"/>
      <c r="E348" s="25"/>
      <c r="F348" s="68"/>
      <c r="G348" s="25"/>
      <c r="H348" s="68"/>
      <c r="I348" s="25"/>
      <c r="J348" s="68"/>
      <c r="K348" s="25"/>
      <c r="L348" s="68"/>
      <c r="M348" s="7"/>
    </row>
    <row r="349" spans="1:13" x14ac:dyDescent="0.2">
      <c r="A349" s="19" t="s">
        <v>787</v>
      </c>
      <c r="B349" s="21">
        <v>3370</v>
      </c>
      <c r="C349" s="20">
        <v>3215</v>
      </c>
      <c r="D349" s="71">
        <v>95.400593471810097</v>
      </c>
      <c r="E349" s="60" t="s">
        <v>985</v>
      </c>
      <c r="F349" s="61" t="s">
        <v>985</v>
      </c>
      <c r="G349" s="60" t="s">
        <v>985</v>
      </c>
      <c r="H349" s="61" t="s">
        <v>985</v>
      </c>
      <c r="I349" s="60" t="s">
        <v>985</v>
      </c>
      <c r="J349" s="61" t="s">
        <v>985</v>
      </c>
      <c r="K349" s="60" t="s">
        <v>985</v>
      </c>
      <c r="L349" s="61" t="s">
        <v>985</v>
      </c>
      <c r="M349" s="7"/>
    </row>
    <row r="350" spans="1:13" x14ac:dyDescent="0.2">
      <c r="A350" s="28" t="s">
        <v>788</v>
      </c>
      <c r="B350" s="30">
        <v>1095</v>
      </c>
      <c r="C350" s="25">
        <v>1050</v>
      </c>
      <c r="D350" s="82">
        <v>95.890410958904098</v>
      </c>
      <c r="E350" s="25" t="s">
        <v>985</v>
      </c>
      <c r="F350" s="68" t="s">
        <v>985</v>
      </c>
      <c r="G350" s="25" t="s">
        <v>985</v>
      </c>
      <c r="H350" s="68" t="s">
        <v>985</v>
      </c>
      <c r="I350" s="25" t="s">
        <v>985</v>
      </c>
      <c r="J350" s="68" t="s">
        <v>985</v>
      </c>
      <c r="K350" s="25" t="s">
        <v>985</v>
      </c>
      <c r="L350" s="68" t="s">
        <v>985</v>
      </c>
      <c r="M350" s="7"/>
    </row>
    <row r="351" spans="1:13" x14ac:dyDescent="0.2">
      <c r="A351" s="28" t="s">
        <v>789</v>
      </c>
      <c r="B351" s="30">
        <v>2010</v>
      </c>
      <c r="C351" s="25">
        <v>1905</v>
      </c>
      <c r="D351" s="82">
        <v>94.776119402985074</v>
      </c>
      <c r="E351" s="25" t="s">
        <v>985</v>
      </c>
      <c r="F351" s="68" t="s">
        <v>985</v>
      </c>
      <c r="G351" s="25" t="s">
        <v>985</v>
      </c>
      <c r="H351" s="68" t="s">
        <v>985</v>
      </c>
      <c r="I351" s="25" t="s">
        <v>985</v>
      </c>
      <c r="J351" s="68" t="s">
        <v>985</v>
      </c>
      <c r="K351" s="25" t="s">
        <v>985</v>
      </c>
      <c r="L351" s="68" t="s">
        <v>985</v>
      </c>
      <c r="M351" s="7"/>
    </row>
    <row r="352" spans="1:13" x14ac:dyDescent="0.2">
      <c r="A352" s="28" t="s">
        <v>790</v>
      </c>
      <c r="B352" s="30">
        <v>265</v>
      </c>
      <c r="C352" s="25">
        <v>260</v>
      </c>
      <c r="D352" s="82">
        <v>98.113207547169807</v>
      </c>
      <c r="E352" s="25" t="s">
        <v>985</v>
      </c>
      <c r="F352" s="68" t="s">
        <v>985</v>
      </c>
      <c r="G352" s="25" t="s">
        <v>985</v>
      </c>
      <c r="H352" s="68" t="s">
        <v>985</v>
      </c>
      <c r="I352" s="25" t="s">
        <v>985</v>
      </c>
      <c r="J352" s="68" t="s">
        <v>985</v>
      </c>
      <c r="K352" s="25" t="s">
        <v>985</v>
      </c>
      <c r="L352" s="68" t="s">
        <v>985</v>
      </c>
      <c r="M352" s="7"/>
    </row>
    <row r="353" spans="1:13" x14ac:dyDescent="0.2">
      <c r="A353" s="28" t="s">
        <v>17</v>
      </c>
      <c r="B353" s="30" t="s">
        <v>17</v>
      </c>
      <c r="C353" s="25" t="s">
        <v>17</v>
      </c>
      <c r="D353" s="82"/>
      <c r="E353" s="25"/>
      <c r="F353" s="68"/>
      <c r="G353" s="25"/>
      <c r="H353" s="68"/>
      <c r="I353" s="25"/>
      <c r="J353" s="68"/>
      <c r="K353" s="25"/>
      <c r="L353" s="68"/>
      <c r="M353" s="7"/>
    </row>
    <row r="354" spans="1:13" x14ac:dyDescent="0.2">
      <c r="A354" s="19" t="s">
        <v>791</v>
      </c>
      <c r="B354" s="21">
        <v>700</v>
      </c>
      <c r="C354" s="20">
        <v>635</v>
      </c>
      <c r="D354" s="71">
        <v>90.714285714285708</v>
      </c>
      <c r="E354" s="60" t="s">
        <v>985</v>
      </c>
      <c r="F354" s="61" t="s">
        <v>985</v>
      </c>
      <c r="G354" s="60" t="s">
        <v>985</v>
      </c>
      <c r="H354" s="61" t="s">
        <v>985</v>
      </c>
      <c r="I354" s="60" t="s">
        <v>985</v>
      </c>
      <c r="J354" s="61" t="s">
        <v>985</v>
      </c>
      <c r="K354" s="60" t="s">
        <v>985</v>
      </c>
      <c r="L354" s="61" t="s">
        <v>985</v>
      </c>
      <c r="M354" s="7"/>
    </row>
    <row r="355" spans="1:13" x14ac:dyDescent="0.2">
      <c r="A355" s="28" t="s">
        <v>792</v>
      </c>
      <c r="B355" s="30">
        <v>560</v>
      </c>
      <c r="C355" s="25">
        <v>500</v>
      </c>
      <c r="D355" s="82">
        <v>89.285714285714292</v>
      </c>
      <c r="E355" s="25" t="s">
        <v>985</v>
      </c>
      <c r="F355" s="68" t="s">
        <v>985</v>
      </c>
      <c r="G355" s="25" t="s">
        <v>985</v>
      </c>
      <c r="H355" s="68" t="s">
        <v>985</v>
      </c>
      <c r="I355" s="25" t="s">
        <v>985</v>
      </c>
      <c r="J355" s="68" t="s">
        <v>985</v>
      </c>
      <c r="K355" s="25" t="s">
        <v>985</v>
      </c>
      <c r="L355" s="68" t="s">
        <v>985</v>
      </c>
      <c r="M355" s="7"/>
    </row>
    <row r="356" spans="1:13" x14ac:dyDescent="0.2">
      <c r="A356" s="28" t="s">
        <v>793</v>
      </c>
      <c r="B356" s="30">
        <v>140</v>
      </c>
      <c r="C356" s="25">
        <v>135</v>
      </c>
      <c r="D356" s="82">
        <v>96.428571428571431</v>
      </c>
      <c r="E356" s="25" t="s">
        <v>985</v>
      </c>
      <c r="F356" s="68" t="s">
        <v>985</v>
      </c>
      <c r="G356" s="25" t="s">
        <v>985</v>
      </c>
      <c r="H356" s="68" t="s">
        <v>985</v>
      </c>
      <c r="I356" s="25" t="s">
        <v>985</v>
      </c>
      <c r="J356" s="68" t="s">
        <v>985</v>
      </c>
      <c r="K356" s="25" t="s">
        <v>985</v>
      </c>
      <c r="L356" s="68" t="s">
        <v>985</v>
      </c>
      <c r="M356" s="7"/>
    </row>
    <row r="357" spans="1:13" x14ac:dyDescent="0.2">
      <c r="A357" s="28" t="s">
        <v>17</v>
      </c>
      <c r="B357" s="30" t="s">
        <v>17</v>
      </c>
      <c r="C357" s="25" t="s">
        <v>17</v>
      </c>
      <c r="D357" s="82"/>
      <c r="E357" s="25"/>
      <c r="F357" s="68"/>
      <c r="G357" s="25"/>
      <c r="H357" s="68"/>
      <c r="I357" s="25"/>
      <c r="J357" s="68"/>
      <c r="K357" s="25"/>
      <c r="L357" s="68"/>
      <c r="M357" s="7"/>
    </row>
    <row r="358" spans="1:13" x14ac:dyDescent="0.2">
      <c r="A358" s="19" t="s">
        <v>794</v>
      </c>
      <c r="B358" s="21">
        <v>1250</v>
      </c>
      <c r="C358" s="20">
        <v>1200</v>
      </c>
      <c r="D358" s="71">
        <v>96</v>
      </c>
      <c r="E358" s="60" t="s">
        <v>985</v>
      </c>
      <c r="F358" s="61" t="s">
        <v>985</v>
      </c>
      <c r="G358" s="60" t="s">
        <v>985</v>
      </c>
      <c r="H358" s="61" t="s">
        <v>985</v>
      </c>
      <c r="I358" s="60" t="s">
        <v>985</v>
      </c>
      <c r="J358" s="61" t="s">
        <v>985</v>
      </c>
      <c r="K358" s="60" t="s">
        <v>985</v>
      </c>
      <c r="L358" s="61" t="s">
        <v>985</v>
      </c>
      <c r="M358" s="7"/>
    </row>
    <row r="359" spans="1:13" x14ac:dyDescent="0.2">
      <c r="A359" s="28" t="s">
        <v>795</v>
      </c>
      <c r="B359" s="30">
        <v>900</v>
      </c>
      <c r="C359" s="25">
        <v>855</v>
      </c>
      <c r="D359" s="82">
        <v>95</v>
      </c>
      <c r="E359" s="25" t="s">
        <v>985</v>
      </c>
      <c r="F359" s="68" t="s">
        <v>985</v>
      </c>
      <c r="G359" s="25" t="s">
        <v>985</v>
      </c>
      <c r="H359" s="68" t="s">
        <v>985</v>
      </c>
      <c r="I359" s="25" t="s">
        <v>985</v>
      </c>
      <c r="J359" s="68" t="s">
        <v>985</v>
      </c>
      <c r="K359" s="25" t="s">
        <v>985</v>
      </c>
      <c r="L359" s="68" t="s">
        <v>985</v>
      </c>
      <c r="M359" s="7"/>
    </row>
    <row r="360" spans="1:13" x14ac:dyDescent="0.2">
      <c r="A360" s="28" t="s">
        <v>796</v>
      </c>
      <c r="B360" s="30">
        <v>265</v>
      </c>
      <c r="C360" s="25">
        <v>260</v>
      </c>
      <c r="D360" s="82">
        <v>98.113207547169807</v>
      </c>
      <c r="E360" s="25" t="s">
        <v>985</v>
      </c>
      <c r="F360" s="68" t="s">
        <v>985</v>
      </c>
      <c r="G360" s="25" t="s">
        <v>985</v>
      </c>
      <c r="H360" s="68" t="s">
        <v>985</v>
      </c>
      <c r="I360" s="25" t="s">
        <v>985</v>
      </c>
      <c r="J360" s="68" t="s">
        <v>985</v>
      </c>
      <c r="K360" s="25" t="s">
        <v>985</v>
      </c>
      <c r="L360" s="68" t="s">
        <v>985</v>
      </c>
      <c r="M360" s="7"/>
    </row>
    <row r="361" spans="1:13" x14ac:dyDescent="0.2">
      <c r="A361" s="28" t="s">
        <v>797</v>
      </c>
      <c r="B361" s="30">
        <v>85</v>
      </c>
      <c r="C361" s="25">
        <v>85</v>
      </c>
      <c r="D361" s="82">
        <v>100</v>
      </c>
      <c r="E361" s="25" t="s">
        <v>985</v>
      </c>
      <c r="F361" s="68" t="s">
        <v>985</v>
      </c>
      <c r="G361" s="25" t="s">
        <v>985</v>
      </c>
      <c r="H361" s="68" t="s">
        <v>985</v>
      </c>
      <c r="I361" s="25" t="s">
        <v>985</v>
      </c>
      <c r="J361" s="68" t="s">
        <v>985</v>
      </c>
      <c r="K361" s="25" t="s">
        <v>985</v>
      </c>
      <c r="L361" s="68" t="s">
        <v>985</v>
      </c>
      <c r="M361" s="7"/>
    </row>
    <row r="362" spans="1:13" x14ac:dyDescent="0.2">
      <c r="A362" s="28" t="s">
        <v>17</v>
      </c>
      <c r="B362" s="30" t="s">
        <v>17</v>
      </c>
      <c r="C362" s="25" t="s">
        <v>17</v>
      </c>
      <c r="D362" s="82"/>
      <c r="E362" s="25"/>
      <c r="F362" s="68"/>
      <c r="G362" s="25"/>
      <c r="H362" s="68"/>
      <c r="I362" s="25"/>
      <c r="J362" s="68"/>
      <c r="K362" s="25"/>
      <c r="L362" s="68"/>
      <c r="M362" s="7"/>
    </row>
    <row r="363" spans="1:13" x14ac:dyDescent="0.2">
      <c r="A363" s="19" t="s">
        <v>798</v>
      </c>
      <c r="B363" s="21">
        <v>3975</v>
      </c>
      <c r="C363" s="20">
        <v>3770</v>
      </c>
      <c r="D363" s="71">
        <v>94.842767295597483</v>
      </c>
      <c r="E363" s="60" t="s">
        <v>985</v>
      </c>
      <c r="F363" s="61" t="s">
        <v>985</v>
      </c>
      <c r="G363" s="60" t="s">
        <v>985</v>
      </c>
      <c r="H363" s="61" t="s">
        <v>985</v>
      </c>
      <c r="I363" s="60" t="s">
        <v>985</v>
      </c>
      <c r="J363" s="61" t="s">
        <v>985</v>
      </c>
      <c r="K363" s="60" t="s">
        <v>985</v>
      </c>
      <c r="L363" s="61" t="s">
        <v>985</v>
      </c>
      <c r="M363" s="7"/>
    </row>
    <row r="364" spans="1:13" x14ac:dyDescent="0.2">
      <c r="A364" s="28" t="s">
        <v>799</v>
      </c>
      <c r="B364" s="30">
        <v>215</v>
      </c>
      <c r="C364" s="25">
        <v>175</v>
      </c>
      <c r="D364" s="82">
        <v>81.395348837209298</v>
      </c>
      <c r="E364" s="25" t="s">
        <v>985</v>
      </c>
      <c r="F364" s="68" t="s">
        <v>985</v>
      </c>
      <c r="G364" s="25" t="s">
        <v>985</v>
      </c>
      <c r="H364" s="68" t="s">
        <v>985</v>
      </c>
      <c r="I364" s="25" t="s">
        <v>985</v>
      </c>
      <c r="J364" s="68" t="s">
        <v>985</v>
      </c>
      <c r="K364" s="25" t="s">
        <v>985</v>
      </c>
      <c r="L364" s="68" t="s">
        <v>985</v>
      </c>
      <c r="M364" s="7"/>
    </row>
    <row r="365" spans="1:13" x14ac:dyDescent="0.2">
      <c r="A365" s="28" t="s">
        <v>800</v>
      </c>
      <c r="B365" s="30">
        <v>2355</v>
      </c>
      <c r="C365" s="25">
        <v>2250</v>
      </c>
      <c r="D365" s="82">
        <v>95.541401273885356</v>
      </c>
      <c r="E365" s="25" t="s">
        <v>985</v>
      </c>
      <c r="F365" s="68" t="s">
        <v>985</v>
      </c>
      <c r="G365" s="25" t="s">
        <v>985</v>
      </c>
      <c r="H365" s="68" t="s">
        <v>985</v>
      </c>
      <c r="I365" s="25" t="s">
        <v>985</v>
      </c>
      <c r="J365" s="68" t="s">
        <v>985</v>
      </c>
      <c r="K365" s="25" t="s">
        <v>985</v>
      </c>
      <c r="L365" s="68" t="s">
        <v>985</v>
      </c>
      <c r="M365" s="7"/>
    </row>
    <row r="366" spans="1:13" x14ac:dyDescent="0.2">
      <c r="A366" s="28" t="s">
        <v>801</v>
      </c>
      <c r="B366" s="30">
        <v>1405</v>
      </c>
      <c r="C366" s="25">
        <v>1345</v>
      </c>
      <c r="D366" s="82">
        <v>95.729537366548044</v>
      </c>
      <c r="E366" s="25" t="s">
        <v>985</v>
      </c>
      <c r="F366" s="68" t="s">
        <v>985</v>
      </c>
      <c r="G366" s="25" t="s">
        <v>985</v>
      </c>
      <c r="H366" s="68" t="s">
        <v>985</v>
      </c>
      <c r="I366" s="25" t="s">
        <v>985</v>
      </c>
      <c r="J366" s="68" t="s">
        <v>985</v>
      </c>
      <c r="K366" s="25" t="s">
        <v>985</v>
      </c>
      <c r="L366" s="68" t="s">
        <v>985</v>
      </c>
      <c r="M366" s="7"/>
    </row>
    <row r="367" spans="1:13" x14ac:dyDescent="0.2">
      <c r="A367" s="28" t="s">
        <v>17</v>
      </c>
      <c r="B367" s="30" t="s">
        <v>17</v>
      </c>
      <c r="C367" s="25" t="s">
        <v>17</v>
      </c>
      <c r="D367" s="82"/>
      <c r="E367" s="25"/>
      <c r="F367" s="68"/>
      <c r="G367" s="25"/>
      <c r="H367" s="68"/>
      <c r="I367" s="25"/>
      <c r="J367" s="68"/>
      <c r="K367" s="25"/>
      <c r="L367" s="68"/>
      <c r="M367" s="7"/>
    </row>
    <row r="368" spans="1:13" x14ac:dyDescent="0.2">
      <c r="A368" s="19" t="s">
        <v>802</v>
      </c>
      <c r="B368" s="21">
        <v>21685</v>
      </c>
      <c r="C368" s="20">
        <v>18145</v>
      </c>
      <c r="D368" s="71">
        <v>83.675351625547606</v>
      </c>
      <c r="E368" s="60" t="s">
        <v>985</v>
      </c>
      <c r="F368" s="61" t="s">
        <v>985</v>
      </c>
      <c r="G368" s="60" t="s">
        <v>985</v>
      </c>
      <c r="H368" s="61" t="s">
        <v>985</v>
      </c>
      <c r="I368" s="60" t="s">
        <v>985</v>
      </c>
      <c r="J368" s="61" t="s">
        <v>985</v>
      </c>
      <c r="K368" s="60" t="s">
        <v>985</v>
      </c>
      <c r="L368" s="61" t="s">
        <v>985</v>
      </c>
      <c r="M368" s="7"/>
    </row>
    <row r="369" spans="1:13" x14ac:dyDescent="0.2">
      <c r="A369" s="28" t="s">
        <v>803</v>
      </c>
      <c r="B369" s="30">
        <v>335</v>
      </c>
      <c r="C369" s="25">
        <v>325</v>
      </c>
      <c r="D369" s="82">
        <v>97.014925373134332</v>
      </c>
      <c r="E369" s="25" t="s">
        <v>985</v>
      </c>
      <c r="F369" s="68" t="s">
        <v>985</v>
      </c>
      <c r="G369" s="25" t="s">
        <v>985</v>
      </c>
      <c r="H369" s="68" t="s">
        <v>985</v>
      </c>
      <c r="I369" s="25" t="s">
        <v>985</v>
      </c>
      <c r="J369" s="68" t="s">
        <v>985</v>
      </c>
      <c r="K369" s="25" t="s">
        <v>985</v>
      </c>
      <c r="L369" s="68" t="s">
        <v>985</v>
      </c>
      <c r="M369" s="7"/>
    </row>
    <row r="370" spans="1:13" x14ac:dyDescent="0.2">
      <c r="A370" s="28" t="s">
        <v>804</v>
      </c>
      <c r="B370" s="30">
        <v>140</v>
      </c>
      <c r="C370" s="25">
        <v>140</v>
      </c>
      <c r="D370" s="82">
        <v>100</v>
      </c>
      <c r="E370" s="25" t="s">
        <v>985</v>
      </c>
      <c r="F370" s="68" t="s">
        <v>985</v>
      </c>
      <c r="G370" s="25" t="s">
        <v>985</v>
      </c>
      <c r="H370" s="68" t="s">
        <v>985</v>
      </c>
      <c r="I370" s="25" t="s">
        <v>985</v>
      </c>
      <c r="J370" s="68" t="s">
        <v>985</v>
      </c>
      <c r="K370" s="25" t="s">
        <v>985</v>
      </c>
      <c r="L370" s="68" t="s">
        <v>985</v>
      </c>
      <c r="M370" s="7"/>
    </row>
    <row r="371" spans="1:13" x14ac:dyDescent="0.2">
      <c r="A371" s="28" t="s">
        <v>805</v>
      </c>
      <c r="B371" s="30">
        <v>645</v>
      </c>
      <c r="C371" s="25">
        <v>635</v>
      </c>
      <c r="D371" s="82">
        <v>98.449612403100772</v>
      </c>
      <c r="E371" s="25" t="s">
        <v>985</v>
      </c>
      <c r="F371" s="68" t="s">
        <v>985</v>
      </c>
      <c r="G371" s="25" t="s">
        <v>985</v>
      </c>
      <c r="H371" s="68" t="s">
        <v>985</v>
      </c>
      <c r="I371" s="25" t="s">
        <v>985</v>
      </c>
      <c r="J371" s="68" t="s">
        <v>985</v>
      </c>
      <c r="K371" s="25" t="s">
        <v>985</v>
      </c>
      <c r="L371" s="68" t="s">
        <v>985</v>
      </c>
      <c r="M371" s="7"/>
    </row>
    <row r="372" spans="1:13" x14ac:dyDescent="0.2">
      <c r="A372" s="28" t="s">
        <v>806</v>
      </c>
      <c r="B372" s="30">
        <v>20565</v>
      </c>
      <c r="C372" s="25">
        <v>17045</v>
      </c>
      <c r="D372" s="82">
        <v>82.883539995137369</v>
      </c>
      <c r="E372" s="25" t="s">
        <v>985</v>
      </c>
      <c r="F372" s="68" t="s">
        <v>985</v>
      </c>
      <c r="G372" s="25" t="s">
        <v>985</v>
      </c>
      <c r="H372" s="68" t="s">
        <v>985</v>
      </c>
      <c r="I372" s="25" t="s">
        <v>985</v>
      </c>
      <c r="J372" s="68" t="s">
        <v>985</v>
      </c>
      <c r="K372" s="25" t="s">
        <v>985</v>
      </c>
      <c r="L372" s="68" t="s">
        <v>985</v>
      </c>
      <c r="M372" s="7"/>
    </row>
    <row r="373" spans="1:13" x14ac:dyDescent="0.2">
      <c r="A373" s="28" t="s">
        <v>17</v>
      </c>
      <c r="B373" s="30" t="s">
        <v>17</v>
      </c>
      <c r="C373" s="25" t="s">
        <v>17</v>
      </c>
      <c r="D373" s="82"/>
      <c r="E373" s="25"/>
      <c r="F373" s="68"/>
      <c r="G373" s="25"/>
      <c r="H373" s="68"/>
      <c r="I373" s="25"/>
      <c r="J373" s="68"/>
      <c r="K373" s="25"/>
      <c r="L373" s="68"/>
      <c r="M373" s="7"/>
    </row>
    <row r="374" spans="1:13" x14ac:dyDescent="0.2">
      <c r="A374" s="19" t="s">
        <v>807</v>
      </c>
      <c r="B374" s="21">
        <v>3030</v>
      </c>
      <c r="C374" s="20">
        <v>2915</v>
      </c>
      <c r="D374" s="71">
        <v>96.204620462046208</v>
      </c>
      <c r="E374" s="60" t="s">
        <v>985</v>
      </c>
      <c r="F374" s="61" t="s">
        <v>985</v>
      </c>
      <c r="G374" s="60" t="s">
        <v>985</v>
      </c>
      <c r="H374" s="61" t="s">
        <v>985</v>
      </c>
      <c r="I374" s="60" t="s">
        <v>985</v>
      </c>
      <c r="J374" s="61" t="s">
        <v>985</v>
      </c>
      <c r="K374" s="60" t="s">
        <v>985</v>
      </c>
      <c r="L374" s="61" t="s">
        <v>985</v>
      </c>
      <c r="M374" s="7"/>
    </row>
    <row r="375" spans="1:13" x14ac:dyDescent="0.2">
      <c r="A375" s="28" t="s">
        <v>808</v>
      </c>
      <c r="B375" s="30">
        <v>75</v>
      </c>
      <c r="C375" s="25">
        <v>70</v>
      </c>
      <c r="D375" s="82">
        <v>93.333333333333329</v>
      </c>
      <c r="E375" s="25" t="s">
        <v>985</v>
      </c>
      <c r="F375" s="68" t="s">
        <v>985</v>
      </c>
      <c r="G375" s="25" t="s">
        <v>985</v>
      </c>
      <c r="H375" s="68" t="s">
        <v>985</v>
      </c>
      <c r="I375" s="25" t="s">
        <v>985</v>
      </c>
      <c r="J375" s="68" t="s">
        <v>985</v>
      </c>
      <c r="K375" s="25" t="s">
        <v>985</v>
      </c>
      <c r="L375" s="68" t="s">
        <v>985</v>
      </c>
      <c r="M375" s="7"/>
    </row>
    <row r="376" spans="1:13" x14ac:dyDescent="0.2">
      <c r="A376" s="28" t="s">
        <v>809</v>
      </c>
      <c r="B376" s="30">
        <v>225</v>
      </c>
      <c r="C376" s="25">
        <v>215</v>
      </c>
      <c r="D376" s="82">
        <v>95.555555555555557</v>
      </c>
      <c r="E376" s="25" t="s">
        <v>985</v>
      </c>
      <c r="F376" s="68" t="s">
        <v>985</v>
      </c>
      <c r="G376" s="25" t="s">
        <v>985</v>
      </c>
      <c r="H376" s="68" t="s">
        <v>985</v>
      </c>
      <c r="I376" s="25" t="s">
        <v>985</v>
      </c>
      <c r="J376" s="68" t="s">
        <v>985</v>
      </c>
      <c r="K376" s="25" t="s">
        <v>985</v>
      </c>
      <c r="L376" s="68" t="s">
        <v>985</v>
      </c>
      <c r="M376" s="7"/>
    </row>
    <row r="377" spans="1:13" x14ac:dyDescent="0.2">
      <c r="A377" s="28" t="s">
        <v>810</v>
      </c>
      <c r="B377" s="30">
        <v>440</v>
      </c>
      <c r="C377" s="25">
        <v>410</v>
      </c>
      <c r="D377" s="82">
        <v>93.181818181818173</v>
      </c>
      <c r="E377" s="25" t="s">
        <v>985</v>
      </c>
      <c r="F377" s="68" t="s">
        <v>985</v>
      </c>
      <c r="G377" s="25" t="s">
        <v>985</v>
      </c>
      <c r="H377" s="68" t="s">
        <v>985</v>
      </c>
      <c r="I377" s="25" t="s">
        <v>985</v>
      </c>
      <c r="J377" s="68" t="s">
        <v>985</v>
      </c>
      <c r="K377" s="25" t="s">
        <v>985</v>
      </c>
      <c r="L377" s="68" t="s">
        <v>985</v>
      </c>
      <c r="M377" s="7"/>
    </row>
    <row r="378" spans="1:13" x14ac:dyDescent="0.2">
      <c r="A378" s="28" t="s">
        <v>811</v>
      </c>
      <c r="B378" s="30">
        <v>180</v>
      </c>
      <c r="C378" s="25">
        <v>170</v>
      </c>
      <c r="D378" s="82">
        <v>94.444444444444443</v>
      </c>
      <c r="E378" s="25" t="s">
        <v>985</v>
      </c>
      <c r="F378" s="68" t="s">
        <v>985</v>
      </c>
      <c r="G378" s="25" t="s">
        <v>985</v>
      </c>
      <c r="H378" s="68" t="s">
        <v>985</v>
      </c>
      <c r="I378" s="25" t="s">
        <v>985</v>
      </c>
      <c r="J378" s="68" t="s">
        <v>985</v>
      </c>
      <c r="K378" s="25" t="s">
        <v>985</v>
      </c>
      <c r="L378" s="68" t="s">
        <v>985</v>
      </c>
      <c r="M378" s="7"/>
    </row>
    <row r="379" spans="1:13" x14ac:dyDescent="0.2">
      <c r="A379" s="28" t="s">
        <v>812</v>
      </c>
      <c r="B379" s="30">
        <v>1955</v>
      </c>
      <c r="C379" s="25">
        <v>1895</v>
      </c>
      <c r="D379" s="82">
        <v>96.930946291560105</v>
      </c>
      <c r="E379" s="25" t="s">
        <v>985</v>
      </c>
      <c r="F379" s="68" t="s">
        <v>985</v>
      </c>
      <c r="G379" s="25" t="s">
        <v>985</v>
      </c>
      <c r="H379" s="68" t="s">
        <v>985</v>
      </c>
      <c r="I379" s="25" t="s">
        <v>985</v>
      </c>
      <c r="J379" s="68" t="s">
        <v>985</v>
      </c>
      <c r="K379" s="25" t="s">
        <v>985</v>
      </c>
      <c r="L379" s="68" t="s">
        <v>985</v>
      </c>
      <c r="M379" s="7"/>
    </row>
    <row r="380" spans="1:13" x14ac:dyDescent="0.2">
      <c r="A380" s="28" t="s">
        <v>813</v>
      </c>
      <c r="B380" s="30">
        <v>155</v>
      </c>
      <c r="C380" s="25">
        <v>155</v>
      </c>
      <c r="D380" s="82">
        <v>100</v>
      </c>
      <c r="E380" s="25" t="s">
        <v>985</v>
      </c>
      <c r="F380" s="68" t="s">
        <v>985</v>
      </c>
      <c r="G380" s="25" t="s">
        <v>985</v>
      </c>
      <c r="H380" s="68" t="s">
        <v>985</v>
      </c>
      <c r="I380" s="25" t="s">
        <v>985</v>
      </c>
      <c r="J380" s="68" t="s">
        <v>985</v>
      </c>
      <c r="K380" s="25" t="s">
        <v>985</v>
      </c>
      <c r="L380" s="68" t="s">
        <v>985</v>
      </c>
      <c r="M380" s="7"/>
    </row>
    <row r="381" spans="1:13" x14ac:dyDescent="0.2">
      <c r="A381" s="28" t="s">
        <v>17</v>
      </c>
      <c r="B381" s="30" t="s">
        <v>17</v>
      </c>
      <c r="C381" s="25" t="s">
        <v>17</v>
      </c>
      <c r="D381" s="82"/>
      <c r="E381" s="25"/>
      <c r="F381" s="68"/>
      <c r="G381" s="25"/>
      <c r="H381" s="68"/>
      <c r="I381" s="25"/>
      <c r="J381" s="68"/>
      <c r="K381" s="25"/>
      <c r="L381" s="68"/>
      <c r="M381" s="7"/>
    </row>
    <row r="382" spans="1:13" x14ac:dyDescent="0.2">
      <c r="A382" s="19" t="s">
        <v>814</v>
      </c>
      <c r="B382" s="21">
        <v>3675</v>
      </c>
      <c r="C382" s="20">
        <v>3475</v>
      </c>
      <c r="D382" s="71">
        <v>94.557823129251702</v>
      </c>
      <c r="E382" s="60" t="s">
        <v>985</v>
      </c>
      <c r="F382" s="61" t="s">
        <v>985</v>
      </c>
      <c r="G382" s="60" t="s">
        <v>985</v>
      </c>
      <c r="H382" s="61" t="s">
        <v>985</v>
      </c>
      <c r="I382" s="60" t="s">
        <v>985</v>
      </c>
      <c r="J382" s="61" t="s">
        <v>985</v>
      </c>
      <c r="K382" s="60" t="s">
        <v>985</v>
      </c>
      <c r="L382" s="61" t="s">
        <v>985</v>
      </c>
      <c r="M382" s="7"/>
    </row>
    <row r="383" spans="1:13" x14ac:dyDescent="0.2">
      <c r="A383" s="28" t="s">
        <v>815</v>
      </c>
      <c r="B383" s="30">
        <v>90</v>
      </c>
      <c r="C383" s="25">
        <v>80</v>
      </c>
      <c r="D383" s="82">
        <v>88.888888888888886</v>
      </c>
      <c r="E383" s="25" t="s">
        <v>985</v>
      </c>
      <c r="F383" s="68" t="s">
        <v>985</v>
      </c>
      <c r="G383" s="25" t="s">
        <v>985</v>
      </c>
      <c r="H383" s="68" t="s">
        <v>985</v>
      </c>
      <c r="I383" s="25" t="s">
        <v>985</v>
      </c>
      <c r="J383" s="68" t="s">
        <v>985</v>
      </c>
      <c r="K383" s="25" t="s">
        <v>985</v>
      </c>
      <c r="L383" s="68" t="s">
        <v>985</v>
      </c>
      <c r="M383" s="7"/>
    </row>
    <row r="384" spans="1:13" x14ac:dyDescent="0.2">
      <c r="A384" s="28" t="s">
        <v>816</v>
      </c>
      <c r="B384" s="30">
        <v>1690</v>
      </c>
      <c r="C384" s="25">
        <v>1610</v>
      </c>
      <c r="D384" s="82">
        <v>95.26627218934911</v>
      </c>
      <c r="E384" s="25" t="s">
        <v>985</v>
      </c>
      <c r="F384" s="68" t="s">
        <v>985</v>
      </c>
      <c r="G384" s="25" t="s">
        <v>985</v>
      </c>
      <c r="H384" s="68" t="s">
        <v>985</v>
      </c>
      <c r="I384" s="25" t="s">
        <v>985</v>
      </c>
      <c r="J384" s="68" t="s">
        <v>985</v>
      </c>
      <c r="K384" s="25" t="s">
        <v>985</v>
      </c>
      <c r="L384" s="68" t="s">
        <v>985</v>
      </c>
      <c r="M384" s="7"/>
    </row>
    <row r="385" spans="1:13" x14ac:dyDescent="0.2">
      <c r="A385" s="28" t="s">
        <v>817</v>
      </c>
      <c r="B385" s="30">
        <v>1895</v>
      </c>
      <c r="C385" s="25">
        <v>1785</v>
      </c>
      <c r="D385" s="82">
        <v>94.195250659630602</v>
      </c>
      <c r="E385" s="25" t="s">
        <v>985</v>
      </c>
      <c r="F385" s="68" t="s">
        <v>985</v>
      </c>
      <c r="G385" s="25" t="s">
        <v>985</v>
      </c>
      <c r="H385" s="68" t="s">
        <v>985</v>
      </c>
      <c r="I385" s="25" t="s">
        <v>985</v>
      </c>
      <c r="J385" s="68" t="s">
        <v>985</v>
      </c>
      <c r="K385" s="25" t="s">
        <v>985</v>
      </c>
      <c r="L385" s="68" t="s">
        <v>985</v>
      </c>
      <c r="M385" s="7"/>
    </row>
    <row r="386" spans="1:13" x14ac:dyDescent="0.2">
      <c r="A386" s="28" t="s">
        <v>17</v>
      </c>
      <c r="B386" s="30" t="s">
        <v>17</v>
      </c>
      <c r="C386" s="25" t="s">
        <v>17</v>
      </c>
      <c r="D386" s="82"/>
      <c r="E386" s="25"/>
      <c r="F386" s="68"/>
      <c r="G386" s="25"/>
      <c r="H386" s="68"/>
      <c r="I386" s="25"/>
      <c r="J386" s="68"/>
      <c r="K386" s="25"/>
      <c r="L386" s="68"/>
      <c r="M386" s="7"/>
    </row>
    <row r="387" spans="1:13" x14ac:dyDescent="0.2">
      <c r="A387" s="19" t="s">
        <v>818</v>
      </c>
      <c r="B387" s="21">
        <v>1030</v>
      </c>
      <c r="C387" s="20">
        <v>525</v>
      </c>
      <c r="D387" s="71">
        <v>50.970873786407765</v>
      </c>
      <c r="E387" s="60" t="s">
        <v>985</v>
      </c>
      <c r="F387" s="61" t="s">
        <v>985</v>
      </c>
      <c r="G387" s="60" t="s">
        <v>985</v>
      </c>
      <c r="H387" s="61" t="s">
        <v>985</v>
      </c>
      <c r="I387" s="60" t="s">
        <v>985</v>
      </c>
      <c r="J387" s="61" t="s">
        <v>985</v>
      </c>
      <c r="K387" s="60" t="s">
        <v>985</v>
      </c>
      <c r="L387" s="61" t="s">
        <v>985</v>
      </c>
      <c r="M387" s="7"/>
    </row>
    <row r="388" spans="1:13" x14ac:dyDescent="0.2">
      <c r="A388" s="28" t="s">
        <v>819</v>
      </c>
      <c r="B388" s="30">
        <v>250</v>
      </c>
      <c r="C388" s="25">
        <v>220</v>
      </c>
      <c r="D388" s="82">
        <v>88</v>
      </c>
      <c r="E388" s="25" t="s">
        <v>985</v>
      </c>
      <c r="F388" s="68" t="s">
        <v>985</v>
      </c>
      <c r="G388" s="25" t="s">
        <v>985</v>
      </c>
      <c r="H388" s="68" t="s">
        <v>985</v>
      </c>
      <c r="I388" s="25" t="s">
        <v>985</v>
      </c>
      <c r="J388" s="68" t="s">
        <v>985</v>
      </c>
      <c r="K388" s="25" t="s">
        <v>985</v>
      </c>
      <c r="L388" s="68" t="s">
        <v>985</v>
      </c>
      <c r="M388" s="7"/>
    </row>
    <row r="389" spans="1:13" x14ac:dyDescent="0.2">
      <c r="A389" s="28" t="s">
        <v>820</v>
      </c>
      <c r="B389" s="30">
        <v>30</v>
      </c>
      <c r="C389" s="25">
        <v>20</v>
      </c>
      <c r="D389" s="82">
        <v>66.666666666666657</v>
      </c>
      <c r="E389" s="25" t="s">
        <v>985</v>
      </c>
      <c r="F389" s="68" t="s">
        <v>985</v>
      </c>
      <c r="G389" s="25" t="s">
        <v>985</v>
      </c>
      <c r="H389" s="68" t="s">
        <v>985</v>
      </c>
      <c r="I389" s="25" t="s">
        <v>985</v>
      </c>
      <c r="J389" s="68" t="s">
        <v>985</v>
      </c>
      <c r="K389" s="25" t="s">
        <v>985</v>
      </c>
      <c r="L389" s="68" t="s">
        <v>985</v>
      </c>
      <c r="M389" s="7"/>
    </row>
    <row r="390" spans="1:13" x14ac:dyDescent="0.2">
      <c r="A390" s="28" t="s">
        <v>821</v>
      </c>
      <c r="B390" s="30">
        <v>535</v>
      </c>
      <c r="C390" s="25">
        <v>120</v>
      </c>
      <c r="D390" s="82">
        <v>22.429906542056074</v>
      </c>
      <c r="E390" s="25" t="s">
        <v>985</v>
      </c>
      <c r="F390" s="68" t="s">
        <v>985</v>
      </c>
      <c r="G390" s="25" t="s">
        <v>985</v>
      </c>
      <c r="H390" s="68" t="s">
        <v>985</v>
      </c>
      <c r="I390" s="25" t="s">
        <v>985</v>
      </c>
      <c r="J390" s="68" t="s">
        <v>985</v>
      </c>
      <c r="K390" s="25" t="s">
        <v>985</v>
      </c>
      <c r="L390" s="68" t="s">
        <v>985</v>
      </c>
      <c r="M390" s="7"/>
    </row>
    <row r="391" spans="1:13" x14ac:dyDescent="0.2">
      <c r="A391" s="28" t="s">
        <v>822</v>
      </c>
      <c r="B391" s="30">
        <v>215</v>
      </c>
      <c r="C391" s="25">
        <v>165</v>
      </c>
      <c r="D391" s="82">
        <v>76.744186046511629</v>
      </c>
      <c r="E391" s="25" t="s">
        <v>985</v>
      </c>
      <c r="F391" s="68" t="s">
        <v>985</v>
      </c>
      <c r="G391" s="25" t="s">
        <v>985</v>
      </c>
      <c r="H391" s="68" t="s">
        <v>985</v>
      </c>
      <c r="I391" s="25" t="s">
        <v>985</v>
      </c>
      <c r="J391" s="68" t="s">
        <v>985</v>
      </c>
      <c r="K391" s="25" t="s">
        <v>985</v>
      </c>
      <c r="L391" s="68" t="s">
        <v>985</v>
      </c>
      <c r="M391" s="7"/>
    </row>
    <row r="392" spans="1:13" x14ac:dyDescent="0.2">
      <c r="A392" s="28" t="s">
        <v>17</v>
      </c>
      <c r="B392" s="30" t="s">
        <v>17</v>
      </c>
      <c r="C392" s="25" t="s">
        <v>17</v>
      </c>
      <c r="D392" s="82"/>
      <c r="E392" s="25"/>
      <c r="F392" s="68"/>
      <c r="G392" s="25"/>
      <c r="H392" s="68"/>
      <c r="I392" s="25"/>
      <c r="J392" s="68"/>
      <c r="K392" s="25"/>
      <c r="L392" s="68"/>
      <c r="M392" s="7"/>
    </row>
    <row r="393" spans="1:13" x14ac:dyDescent="0.2">
      <c r="A393" s="19" t="s">
        <v>823</v>
      </c>
      <c r="B393" s="21">
        <v>1925</v>
      </c>
      <c r="C393" s="20">
        <v>1870</v>
      </c>
      <c r="D393" s="71">
        <v>97.142857142857139</v>
      </c>
      <c r="E393" s="60" t="s">
        <v>985</v>
      </c>
      <c r="F393" s="61" t="s">
        <v>985</v>
      </c>
      <c r="G393" s="60" t="s">
        <v>985</v>
      </c>
      <c r="H393" s="61" t="s">
        <v>985</v>
      </c>
      <c r="I393" s="60" t="s">
        <v>985</v>
      </c>
      <c r="J393" s="61" t="s">
        <v>985</v>
      </c>
      <c r="K393" s="60" t="s">
        <v>985</v>
      </c>
      <c r="L393" s="61" t="s">
        <v>985</v>
      </c>
      <c r="M393" s="7"/>
    </row>
    <row r="394" spans="1:13" x14ac:dyDescent="0.2">
      <c r="A394" s="28" t="s">
        <v>824</v>
      </c>
      <c r="B394" s="30">
        <v>305</v>
      </c>
      <c r="C394" s="25">
        <v>295</v>
      </c>
      <c r="D394" s="82">
        <v>96.721311475409834</v>
      </c>
      <c r="E394" s="25" t="s">
        <v>985</v>
      </c>
      <c r="F394" s="68" t="s">
        <v>985</v>
      </c>
      <c r="G394" s="25" t="s">
        <v>985</v>
      </c>
      <c r="H394" s="68" t="s">
        <v>985</v>
      </c>
      <c r="I394" s="25" t="s">
        <v>985</v>
      </c>
      <c r="J394" s="68" t="s">
        <v>985</v>
      </c>
      <c r="K394" s="25" t="s">
        <v>985</v>
      </c>
      <c r="L394" s="68" t="s">
        <v>985</v>
      </c>
      <c r="M394" s="7"/>
    </row>
    <row r="395" spans="1:13" x14ac:dyDescent="0.2">
      <c r="A395" s="28" t="s">
        <v>825</v>
      </c>
      <c r="B395" s="30">
        <v>1620</v>
      </c>
      <c r="C395" s="25">
        <v>1575</v>
      </c>
      <c r="D395" s="82">
        <v>97.222222222222214</v>
      </c>
      <c r="E395" s="25" t="s">
        <v>985</v>
      </c>
      <c r="F395" s="68" t="s">
        <v>985</v>
      </c>
      <c r="G395" s="25" t="s">
        <v>985</v>
      </c>
      <c r="H395" s="68" t="s">
        <v>985</v>
      </c>
      <c r="I395" s="25" t="s">
        <v>985</v>
      </c>
      <c r="J395" s="68" t="s">
        <v>985</v>
      </c>
      <c r="K395" s="25" t="s">
        <v>985</v>
      </c>
      <c r="L395" s="68" t="s">
        <v>985</v>
      </c>
      <c r="M395" s="7"/>
    </row>
    <row r="396" spans="1:13" x14ac:dyDescent="0.2">
      <c r="A396" s="28" t="s">
        <v>17</v>
      </c>
      <c r="B396" s="30" t="s">
        <v>17</v>
      </c>
      <c r="C396" s="25" t="s">
        <v>17</v>
      </c>
      <c r="D396" s="82"/>
      <c r="E396" s="25"/>
      <c r="F396" s="68"/>
      <c r="G396" s="25"/>
      <c r="H396" s="68"/>
      <c r="I396" s="25"/>
      <c r="J396" s="68"/>
      <c r="K396" s="25"/>
      <c r="L396" s="68"/>
      <c r="M396" s="7"/>
    </row>
    <row r="397" spans="1:13" x14ac:dyDescent="0.2">
      <c r="A397" s="19" t="s">
        <v>826</v>
      </c>
      <c r="B397" s="21">
        <v>1975</v>
      </c>
      <c r="C397" s="20">
        <v>1845</v>
      </c>
      <c r="D397" s="71">
        <v>93.417721518987335</v>
      </c>
      <c r="E397" s="60" t="s">
        <v>985</v>
      </c>
      <c r="F397" s="61" t="s">
        <v>985</v>
      </c>
      <c r="G397" s="60" t="s">
        <v>985</v>
      </c>
      <c r="H397" s="61" t="s">
        <v>985</v>
      </c>
      <c r="I397" s="60" t="s">
        <v>985</v>
      </c>
      <c r="J397" s="61" t="s">
        <v>985</v>
      </c>
      <c r="K397" s="60" t="s">
        <v>985</v>
      </c>
      <c r="L397" s="61" t="s">
        <v>985</v>
      </c>
      <c r="M397" s="7"/>
    </row>
    <row r="398" spans="1:13" x14ac:dyDescent="0.2">
      <c r="A398" s="28" t="s">
        <v>827</v>
      </c>
      <c r="B398" s="30">
        <v>1975</v>
      </c>
      <c r="C398" s="25">
        <v>1845</v>
      </c>
      <c r="D398" s="82">
        <v>93.417721518987335</v>
      </c>
      <c r="E398" s="25" t="s">
        <v>985</v>
      </c>
      <c r="F398" s="68" t="s">
        <v>985</v>
      </c>
      <c r="G398" s="25" t="s">
        <v>985</v>
      </c>
      <c r="H398" s="68" t="s">
        <v>985</v>
      </c>
      <c r="I398" s="25" t="s">
        <v>985</v>
      </c>
      <c r="J398" s="68" t="s">
        <v>985</v>
      </c>
      <c r="K398" s="25" t="s">
        <v>985</v>
      </c>
      <c r="L398" s="68" t="s">
        <v>985</v>
      </c>
      <c r="M398" s="7"/>
    </row>
    <row r="399" spans="1:13" x14ac:dyDescent="0.2">
      <c r="A399" s="28" t="s">
        <v>17</v>
      </c>
      <c r="B399" s="30" t="s">
        <v>17</v>
      </c>
      <c r="C399" s="25" t="s">
        <v>17</v>
      </c>
      <c r="D399" s="82"/>
      <c r="E399" s="25"/>
      <c r="F399" s="68"/>
      <c r="G399" s="25"/>
      <c r="H399" s="68"/>
      <c r="I399" s="25"/>
      <c r="J399" s="68"/>
      <c r="K399" s="25"/>
      <c r="L399" s="68"/>
      <c r="M399" s="7"/>
    </row>
    <row r="400" spans="1:13" x14ac:dyDescent="0.2">
      <c r="A400" s="19" t="s">
        <v>828</v>
      </c>
      <c r="B400" s="21">
        <v>100</v>
      </c>
      <c r="C400" s="20">
        <v>95</v>
      </c>
      <c r="D400" s="71">
        <v>95</v>
      </c>
      <c r="E400" s="60" t="s">
        <v>985</v>
      </c>
      <c r="F400" s="61" t="s">
        <v>985</v>
      </c>
      <c r="G400" s="60" t="s">
        <v>985</v>
      </c>
      <c r="H400" s="61" t="s">
        <v>985</v>
      </c>
      <c r="I400" s="60" t="s">
        <v>985</v>
      </c>
      <c r="J400" s="61" t="s">
        <v>985</v>
      </c>
      <c r="K400" s="60" t="s">
        <v>985</v>
      </c>
      <c r="L400" s="61" t="s">
        <v>985</v>
      </c>
      <c r="M400" s="7"/>
    </row>
    <row r="401" spans="1:13" x14ac:dyDescent="0.2">
      <c r="A401" s="28" t="s">
        <v>829</v>
      </c>
      <c r="B401" s="30">
        <v>100</v>
      </c>
      <c r="C401" s="25">
        <v>95</v>
      </c>
      <c r="D401" s="82">
        <v>95</v>
      </c>
      <c r="E401" s="25" t="s">
        <v>985</v>
      </c>
      <c r="F401" s="68" t="s">
        <v>985</v>
      </c>
      <c r="G401" s="25" t="s">
        <v>985</v>
      </c>
      <c r="H401" s="68" t="s">
        <v>985</v>
      </c>
      <c r="I401" s="25" t="s">
        <v>985</v>
      </c>
      <c r="J401" s="68" t="s">
        <v>985</v>
      </c>
      <c r="K401" s="25" t="s">
        <v>985</v>
      </c>
      <c r="L401" s="68" t="s">
        <v>985</v>
      </c>
      <c r="M401" s="7"/>
    </row>
    <row r="402" spans="1:13" x14ac:dyDescent="0.2">
      <c r="A402" s="28" t="s">
        <v>17</v>
      </c>
      <c r="B402" s="30" t="s">
        <v>17</v>
      </c>
      <c r="C402" s="25" t="s">
        <v>17</v>
      </c>
      <c r="D402" s="82"/>
      <c r="E402" s="25"/>
      <c r="F402" s="68"/>
      <c r="G402" s="25"/>
      <c r="H402" s="68"/>
      <c r="I402" s="25"/>
      <c r="J402" s="68"/>
      <c r="K402" s="25"/>
      <c r="L402" s="68"/>
      <c r="M402" s="7"/>
    </row>
    <row r="403" spans="1:13" x14ac:dyDescent="0.2">
      <c r="A403" s="19" t="s">
        <v>830</v>
      </c>
      <c r="B403" s="21">
        <v>135</v>
      </c>
      <c r="C403" s="20">
        <v>105</v>
      </c>
      <c r="D403" s="71">
        <v>77.777777777777786</v>
      </c>
      <c r="E403" s="60" t="s">
        <v>985</v>
      </c>
      <c r="F403" s="61" t="s">
        <v>985</v>
      </c>
      <c r="G403" s="60" t="s">
        <v>985</v>
      </c>
      <c r="H403" s="61" t="s">
        <v>985</v>
      </c>
      <c r="I403" s="60" t="s">
        <v>985</v>
      </c>
      <c r="J403" s="61" t="s">
        <v>985</v>
      </c>
      <c r="K403" s="60" t="s">
        <v>985</v>
      </c>
      <c r="L403" s="61" t="s">
        <v>985</v>
      </c>
      <c r="M403" s="7"/>
    </row>
    <row r="404" spans="1:13" x14ac:dyDescent="0.2">
      <c r="A404" s="28" t="s">
        <v>831</v>
      </c>
      <c r="B404" s="30">
        <v>135</v>
      </c>
      <c r="C404" s="25">
        <v>105</v>
      </c>
      <c r="D404" s="82">
        <v>77.777777777777786</v>
      </c>
      <c r="E404" s="25" t="s">
        <v>985</v>
      </c>
      <c r="F404" s="68" t="s">
        <v>985</v>
      </c>
      <c r="G404" s="25" t="s">
        <v>985</v>
      </c>
      <c r="H404" s="68" t="s">
        <v>985</v>
      </c>
      <c r="I404" s="25" t="s">
        <v>985</v>
      </c>
      <c r="J404" s="68" t="s">
        <v>985</v>
      </c>
      <c r="K404" s="25" t="s">
        <v>985</v>
      </c>
      <c r="L404" s="68" t="s">
        <v>985</v>
      </c>
      <c r="M404" s="7"/>
    </row>
    <row r="405" spans="1:13" x14ac:dyDescent="0.2">
      <c r="A405" s="28" t="s">
        <v>17</v>
      </c>
      <c r="B405" s="30" t="s">
        <v>17</v>
      </c>
      <c r="C405" s="25" t="s">
        <v>17</v>
      </c>
      <c r="D405" s="82"/>
      <c r="E405" s="25"/>
      <c r="F405" s="68"/>
      <c r="G405" s="25"/>
      <c r="H405" s="68"/>
      <c r="I405" s="25"/>
      <c r="J405" s="68"/>
      <c r="K405" s="25"/>
      <c r="L405" s="68"/>
      <c r="M405" s="7"/>
    </row>
    <row r="406" spans="1:13" x14ac:dyDescent="0.2">
      <c r="A406" s="19" t="s">
        <v>832</v>
      </c>
      <c r="B406" s="21">
        <v>3010</v>
      </c>
      <c r="C406" s="20">
        <v>2815</v>
      </c>
      <c r="D406" s="71">
        <v>93.521594684385377</v>
      </c>
      <c r="E406" s="60" t="s">
        <v>985</v>
      </c>
      <c r="F406" s="61" t="s">
        <v>985</v>
      </c>
      <c r="G406" s="60" t="s">
        <v>985</v>
      </c>
      <c r="H406" s="61" t="s">
        <v>985</v>
      </c>
      <c r="I406" s="60" t="s">
        <v>985</v>
      </c>
      <c r="J406" s="61" t="s">
        <v>985</v>
      </c>
      <c r="K406" s="60" t="s">
        <v>985</v>
      </c>
      <c r="L406" s="61" t="s">
        <v>985</v>
      </c>
      <c r="M406" s="7"/>
    </row>
    <row r="407" spans="1:13" x14ac:dyDescent="0.2">
      <c r="A407" s="28" t="s">
        <v>833</v>
      </c>
      <c r="B407" s="30">
        <v>2370</v>
      </c>
      <c r="C407" s="25">
        <v>2245</v>
      </c>
      <c r="D407" s="82">
        <v>94.725738396624465</v>
      </c>
      <c r="E407" s="25" t="s">
        <v>985</v>
      </c>
      <c r="F407" s="68" t="s">
        <v>985</v>
      </c>
      <c r="G407" s="25" t="s">
        <v>985</v>
      </c>
      <c r="H407" s="68" t="s">
        <v>985</v>
      </c>
      <c r="I407" s="25" t="s">
        <v>985</v>
      </c>
      <c r="J407" s="68" t="s">
        <v>985</v>
      </c>
      <c r="K407" s="25" t="s">
        <v>985</v>
      </c>
      <c r="L407" s="68" t="s">
        <v>985</v>
      </c>
      <c r="M407" s="7"/>
    </row>
    <row r="408" spans="1:13" x14ac:dyDescent="0.2">
      <c r="A408" s="28" t="s">
        <v>834</v>
      </c>
      <c r="B408" s="30">
        <v>640</v>
      </c>
      <c r="C408" s="25">
        <v>570</v>
      </c>
      <c r="D408" s="82">
        <v>89.0625</v>
      </c>
      <c r="E408" s="25" t="s">
        <v>985</v>
      </c>
      <c r="F408" s="68" t="s">
        <v>985</v>
      </c>
      <c r="G408" s="25" t="s">
        <v>985</v>
      </c>
      <c r="H408" s="68" t="s">
        <v>985</v>
      </c>
      <c r="I408" s="25" t="s">
        <v>985</v>
      </c>
      <c r="J408" s="68" t="s">
        <v>985</v>
      </c>
      <c r="K408" s="25" t="s">
        <v>985</v>
      </c>
      <c r="L408" s="68" t="s">
        <v>985</v>
      </c>
      <c r="M408" s="7"/>
    </row>
    <row r="409" spans="1:13" x14ac:dyDescent="0.2">
      <c r="A409" s="28" t="s">
        <v>17</v>
      </c>
      <c r="B409" s="30" t="s">
        <v>17</v>
      </c>
      <c r="C409" s="25" t="s">
        <v>17</v>
      </c>
      <c r="D409" s="82"/>
      <c r="E409" s="25"/>
      <c r="F409" s="68"/>
      <c r="G409" s="25"/>
      <c r="H409" s="68"/>
      <c r="I409" s="25"/>
      <c r="J409" s="68"/>
      <c r="K409" s="25"/>
      <c r="L409" s="68"/>
      <c r="M409" s="7"/>
    </row>
    <row r="410" spans="1:13" x14ac:dyDescent="0.2">
      <c r="A410" s="19" t="s">
        <v>835</v>
      </c>
      <c r="B410" s="21">
        <v>865</v>
      </c>
      <c r="C410" s="20">
        <v>835</v>
      </c>
      <c r="D410" s="71">
        <v>96.531791907514446</v>
      </c>
      <c r="E410" s="60" t="s">
        <v>985</v>
      </c>
      <c r="F410" s="61" t="s">
        <v>985</v>
      </c>
      <c r="G410" s="60" t="s">
        <v>985</v>
      </c>
      <c r="H410" s="61" t="s">
        <v>985</v>
      </c>
      <c r="I410" s="60" t="s">
        <v>985</v>
      </c>
      <c r="J410" s="61" t="s">
        <v>985</v>
      </c>
      <c r="K410" s="60" t="s">
        <v>985</v>
      </c>
      <c r="L410" s="61" t="s">
        <v>985</v>
      </c>
      <c r="M410" s="7"/>
    </row>
    <row r="411" spans="1:13" x14ac:dyDescent="0.2">
      <c r="A411" s="28" t="s">
        <v>836</v>
      </c>
      <c r="B411" s="30">
        <v>165</v>
      </c>
      <c r="C411" s="25">
        <v>145</v>
      </c>
      <c r="D411" s="82">
        <v>87.878787878787875</v>
      </c>
      <c r="E411" s="25" t="s">
        <v>985</v>
      </c>
      <c r="F411" s="68" t="s">
        <v>985</v>
      </c>
      <c r="G411" s="25" t="s">
        <v>985</v>
      </c>
      <c r="H411" s="68" t="s">
        <v>985</v>
      </c>
      <c r="I411" s="25" t="s">
        <v>985</v>
      </c>
      <c r="J411" s="68" t="s">
        <v>985</v>
      </c>
      <c r="K411" s="25" t="s">
        <v>985</v>
      </c>
      <c r="L411" s="68" t="s">
        <v>985</v>
      </c>
      <c r="M411" s="7"/>
    </row>
    <row r="412" spans="1:13" x14ac:dyDescent="0.2">
      <c r="A412" s="28" t="s">
        <v>837</v>
      </c>
      <c r="B412" s="30">
        <v>10</v>
      </c>
      <c r="C412" s="25">
        <v>10</v>
      </c>
      <c r="D412" s="82">
        <v>100</v>
      </c>
      <c r="E412" s="25" t="s">
        <v>985</v>
      </c>
      <c r="F412" s="68" t="s">
        <v>985</v>
      </c>
      <c r="G412" s="25" t="s">
        <v>985</v>
      </c>
      <c r="H412" s="68" t="s">
        <v>985</v>
      </c>
      <c r="I412" s="25" t="s">
        <v>985</v>
      </c>
      <c r="J412" s="68" t="s">
        <v>985</v>
      </c>
      <c r="K412" s="25" t="s">
        <v>985</v>
      </c>
      <c r="L412" s="68" t="s">
        <v>985</v>
      </c>
      <c r="M412" s="7"/>
    </row>
    <row r="413" spans="1:13" x14ac:dyDescent="0.2">
      <c r="A413" s="28" t="s">
        <v>838</v>
      </c>
      <c r="B413" s="30">
        <v>690</v>
      </c>
      <c r="C413" s="25">
        <v>680</v>
      </c>
      <c r="D413" s="82">
        <v>98.550724637681171</v>
      </c>
      <c r="E413" s="25" t="s">
        <v>985</v>
      </c>
      <c r="F413" s="68" t="s">
        <v>985</v>
      </c>
      <c r="G413" s="25" t="s">
        <v>985</v>
      </c>
      <c r="H413" s="68" t="s">
        <v>985</v>
      </c>
      <c r="I413" s="25" t="s">
        <v>985</v>
      </c>
      <c r="J413" s="68" t="s">
        <v>985</v>
      </c>
      <c r="K413" s="25" t="s">
        <v>985</v>
      </c>
      <c r="L413" s="68" t="s">
        <v>985</v>
      </c>
      <c r="M413" s="7"/>
    </row>
    <row r="414" spans="1:13" x14ac:dyDescent="0.2">
      <c r="A414" s="28" t="s">
        <v>17</v>
      </c>
      <c r="B414" s="30" t="s">
        <v>17</v>
      </c>
      <c r="C414" s="25" t="s">
        <v>17</v>
      </c>
      <c r="D414" s="82"/>
      <c r="E414" s="25"/>
      <c r="F414" s="68"/>
      <c r="G414" s="25"/>
      <c r="H414" s="68"/>
      <c r="I414" s="25"/>
      <c r="J414" s="68"/>
      <c r="K414" s="25"/>
      <c r="L414" s="68"/>
      <c r="M414" s="7"/>
    </row>
    <row r="415" spans="1:13" x14ac:dyDescent="0.2">
      <c r="A415" s="19" t="s">
        <v>839</v>
      </c>
      <c r="B415" s="21">
        <v>875</v>
      </c>
      <c r="C415" s="20">
        <v>835</v>
      </c>
      <c r="D415" s="71">
        <v>95.428571428571431</v>
      </c>
      <c r="E415" s="60" t="s">
        <v>985</v>
      </c>
      <c r="F415" s="61" t="s">
        <v>985</v>
      </c>
      <c r="G415" s="60" t="s">
        <v>985</v>
      </c>
      <c r="H415" s="61" t="s">
        <v>985</v>
      </c>
      <c r="I415" s="60" t="s">
        <v>985</v>
      </c>
      <c r="J415" s="61" t="s">
        <v>985</v>
      </c>
      <c r="K415" s="60" t="s">
        <v>985</v>
      </c>
      <c r="L415" s="61" t="s">
        <v>985</v>
      </c>
      <c r="M415" s="7"/>
    </row>
    <row r="416" spans="1:13" x14ac:dyDescent="0.2">
      <c r="A416" s="28" t="s">
        <v>840</v>
      </c>
      <c r="B416" s="30">
        <v>545</v>
      </c>
      <c r="C416" s="25">
        <v>525</v>
      </c>
      <c r="D416" s="82">
        <v>96.330275229357795</v>
      </c>
      <c r="E416" s="25" t="s">
        <v>985</v>
      </c>
      <c r="F416" s="68" t="s">
        <v>985</v>
      </c>
      <c r="G416" s="25" t="s">
        <v>985</v>
      </c>
      <c r="H416" s="68" t="s">
        <v>985</v>
      </c>
      <c r="I416" s="25" t="s">
        <v>985</v>
      </c>
      <c r="J416" s="68" t="s">
        <v>985</v>
      </c>
      <c r="K416" s="25" t="s">
        <v>985</v>
      </c>
      <c r="L416" s="68" t="s">
        <v>985</v>
      </c>
      <c r="M416" s="7"/>
    </row>
    <row r="417" spans="1:13" x14ac:dyDescent="0.2">
      <c r="A417" s="28" t="s">
        <v>841</v>
      </c>
      <c r="B417" s="30">
        <v>330</v>
      </c>
      <c r="C417" s="25">
        <v>310</v>
      </c>
      <c r="D417" s="82">
        <v>93.939393939393938</v>
      </c>
      <c r="E417" s="25" t="s">
        <v>985</v>
      </c>
      <c r="F417" s="68" t="s">
        <v>985</v>
      </c>
      <c r="G417" s="25" t="s">
        <v>985</v>
      </c>
      <c r="H417" s="68" t="s">
        <v>985</v>
      </c>
      <c r="I417" s="25" t="s">
        <v>985</v>
      </c>
      <c r="J417" s="68" t="s">
        <v>985</v>
      </c>
      <c r="K417" s="25" t="s">
        <v>985</v>
      </c>
      <c r="L417" s="68" t="s">
        <v>985</v>
      </c>
      <c r="M417" s="7"/>
    </row>
    <row r="418" spans="1:13" x14ac:dyDescent="0.2">
      <c r="A418" s="28" t="s">
        <v>17</v>
      </c>
      <c r="B418" s="30" t="s">
        <v>17</v>
      </c>
      <c r="C418" s="25" t="s">
        <v>17</v>
      </c>
      <c r="D418" s="82"/>
      <c r="E418" s="25"/>
      <c r="F418" s="68"/>
      <c r="G418" s="25"/>
      <c r="H418" s="68"/>
      <c r="I418" s="25"/>
      <c r="J418" s="68"/>
      <c r="K418" s="25"/>
      <c r="L418" s="68"/>
      <c r="M418" s="7"/>
    </row>
    <row r="419" spans="1:13" x14ac:dyDescent="0.2">
      <c r="A419" s="19" t="s">
        <v>842</v>
      </c>
      <c r="B419" s="21">
        <v>7555</v>
      </c>
      <c r="C419" s="20">
        <v>6935</v>
      </c>
      <c r="D419" s="71">
        <v>91.793514228987434</v>
      </c>
      <c r="E419" s="60" t="s">
        <v>985</v>
      </c>
      <c r="F419" s="61" t="s">
        <v>985</v>
      </c>
      <c r="G419" s="60" t="s">
        <v>985</v>
      </c>
      <c r="H419" s="61" t="s">
        <v>985</v>
      </c>
      <c r="I419" s="60" t="s">
        <v>985</v>
      </c>
      <c r="J419" s="61" t="s">
        <v>985</v>
      </c>
      <c r="K419" s="60" t="s">
        <v>985</v>
      </c>
      <c r="L419" s="61" t="s">
        <v>985</v>
      </c>
      <c r="M419" s="7"/>
    </row>
    <row r="420" spans="1:13" x14ac:dyDescent="0.2">
      <c r="A420" s="28" t="s">
        <v>843</v>
      </c>
      <c r="B420" s="30">
        <v>7555</v>
      </c>
      <c r="C420" s="25">
        <v>6935</v>
      </c>
      <c r="D420" s="82">
        <v>91.793514228987434</v>
      </c>
      <c r="E420" s="25" t="s">
        <v>985</v>
      </c>
      <c r="F420" s="68" t="s">
        <v>985</v>
      </c>
      <c r="G420" s="25" t="s">
        <v>985</v>
      </c>
      <c r="H420" s="68" t="s">
        <v>985</v>
      </c>
      <c r="I420" s="25" t="s">
        <v>985</v>
      </c>
      <c r="J420" s="68" t="s">
        <v>985</v>
      </c>
      <c r="K420" s="25" t="s">
        <v>985</v>
      </c>
      <c r="L420" s="68" t="s">
        <v>985</v>
      </c>
      <c r="M420" s="7"/>
    </row>
    <row r="421" spans="1:13" x14ac:dyDescent="0.2">
      <c r="A421" s="28" t="s">
        <v>17</v>
      </c>
      <c r="B421" s="30" t="s">
        <v>17</v>
      </c>
      <c r="C421" s="25" t="s">
        <v>17</v>
      </c>
      <c r="D421" s="82"/>
      <c r="E421" s="25"/>
      <c r="F421" s="68"/>
      <c r="G421" s="25"/>
      <c r="H421" s="68"/>
      <c r="I421" s="25"/>
      <c r="J421" s="68"/>
      <c r="K421" s="25"/>
      <c r="L421" s="68"/>
      <c r="M421" s="7"/>
    </row>
    <row r="422" spans="1:13" x14ac:dyDescent="0.2">
      <c r="A422" s="19" t="s">
        <v>511</v>
      </c>
      <c r="B422" s="21">
        <v>267445</v>
      </c>
      <c r="C422" s="20">
        <v>246065</v>
      </c>
      <c r="D422" s="71">
        <v>92.005832975004211</v>
      </c>
      <c r="E422" s="60" t="s">
        <v>985</v>
      </c>
      <c r="F422" s="61" t="s">
        <v>985</v>
      </c>
      <c r="G422" s="60" t="s">
        <v>985</v>
      </c>
      <c r="H422" s="61" t="s">
        <v>985</v>
      </c>
      <c r="I422" s="60" t="s">
        <v>985</v>
      </c>
      <c r="J422" s="61" t="s">
        <v>985</v>
      </c>
      <c r="K422" s="60" t="s">
        <v>985</v>
      </c>
      <c r="L422" s="61" t="s">
        <v>985</v>
      </c>
      <c r="M422" s="7"/>
    </row>
    <row r="425" spans="1:13" x14ac:dyDescent="0.2">
      <c r="A425" s="23" t="s">
        <v>986</v>
      </c>
    </row>
  </sheetData>
  <mergeCells count="2">
    <mergeCell ref="A6:A7"/>
    <mergeCell ref="B6:L6"/>
  </mergeCells>
  <phoneticPr fontId="0" type="noConversion"/>
  <pageMargins left="0.49" right="0.75" top="0.61" bottom="0.59" header="0.38" footer="0.38"/>
  <pageSetup paperSize="9" orientation="landscape" r:id="rId1"/>
  <headerFooter alignWithMargins="0"/>
  <rowBreaks count="7" manualBreakCount="7">
    <brk id="44" max="16383" man="1"/>
    <brk id="84" max="16383" man="1"/>
    <brk id="123" max="16383" man="1"/>
    <brk id="160" max="16383" man="1"/>
    <brk id="240" max="16383" man="1"/>
    <brk id="280" max="16383" man="1"/>
    <brk id="31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78"/>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7</v>
      </c>
    </row>
    <row r="2" spans="1:2" x14ac:dyDescent="0.2">
      <c r="A2" s="1"/>
    </row>
    <row r="3" spans="1:2" x14ac:dyDescent="0.2">
      <c r="A3" s="1" t="s">
        <v>1094</v>
      </c>
    </row>
    <row r="4" spans="1:2" x14ac:dyDescent="0.2">
      <c r="A4" s="1"/>
    </row>
    <row r="5" spans="1:2" ht="10.8" thickBot="1" x14ac:dyDescent="0.25"/>
    <row r="6" spans="1:2" ht="10.8" thickBot="1" x14ac:dyDescent="0.25">
      <c r="A6" s="95" t="s">
        <v>17</v>
      </c>
      <c r="B6" s="69"/>
    </row>
    <row r="7" spans="1:2" s="7" customFormat="1" ht="10.8" thickBot="1" x14ac:dyDescent="0.25">
      <c r="A7" s="95"/>
      <c r="B7" s="48" t="s">
        <v>1078</v>
      </c>
    </row>
    <row r="8" spans="1:2" x14ac:dyDescent="0.2">
      <c r="A8" s="8"/>
      <c r="B8" s="5"/>
    </row>
    <row r="9" spans="1:2" s="7" customFormat="1" x14ac:dyDescent="0.2">
      <c r="A9" s="9" t="s">
        <v>493</v>
      </c>
      <c r="B9" s="36">
        <v>236025</v>
      </c>
    </row>
    <row r="10" spans="1:2" x14ac:dyDescent="0.2">
      <c r="A10" s="28" t="s">
        <v>17</v>
      </c>
      <c r="B10" s="58" t="s">
        <v>17</v>
      </c>
    </row>
    <row r="11" spans="1:2" s="7" customFormat="1" x14ac:dyDescent="0.2">
      <c r="A11" s="9" t="s">
        <v>494</v>
      </c>
      <c r="B11" s="36">
        <v>232080</v>
      </c>
    </row>
    <row r="12" spans="1:2" x14ac:dyDescent="0.2">
      <c r="A12" s="28" t="s">
        <v>17</v>
      </c>
      <c r="B12" s="58" t="s">
        <v>17</v>
      </c>
    </row>
    <row r="13" spans="1:2" s="7" customFormat="1" x14ac:dyDescent="0.2">
      <c r="A13" s="9" t="s">
        <v>495</v>
      </c>
      <c r="B13" s="36">
        <v>217355</v>
      </c>
    </row>
    <row r="14" spans="1:2" x14ac:dyDescent="0.2">
      <c r="A14" s="28" t="s">
        <v>17</v>
      </c>
      <c r="B14" s="58" t="s">
        <v>17</v>
      </c>
    </row>
    <row r="15" spans="1:2" s="7" customFormat="1" x14ac:dyDescent="0.2">
      <c r="A15" s="9" t="s">
        <v>496</v>
      </c>
      <c r="B15" s="36">
        <v>209030</v>
      </c>
    </row>
    <row r="16" spans="1:2" ht="10.8" thickBot="1" x14ac:dyDescent="0.25">
      <c r="A16" s="64" t="s">
        <v>17</v>
      </c>
      <c r="B16" s="65" t="s">
        <v>17</v>
      </c>
    </row>
    <row r="17" spans="1:2" x14ac:dyDescent="0.2">
      <c r="A17" s="66" t="s">
        <v>17</v>
      </c>
      <c r="B17" s="67" t="s">
        <v>17</v>
      </c>
    </row>
    <row r="18" spans="1:2" s="7" customFormat="1" x14ac:dyDescent="0.2">
      <c r="A18" s="9" t="s">
        <v>497</v>
      </c>
      <c r="B18" s="36">
        <v>6625</v>
      </c>
    </row>
    <row r="19" spans="1:2" x14ac:dyDescent="0.2">
      <c r="A19" s="28" t="s">
        <v>17</v>
      </c>
      <c r="B19" s="58" t="s">
        <v>17</v>
      </c>
    </row>
    <row r="20" spans="1:2" x14ac:dyDescent="0.2">
      <c r="A20" s="28" t="s">
        <v>1082</v>
      </c>
      <c r="B20" s="58">
        <v>1250</v>
      </c>
    </row>
    <row r="21" spans="1:2" s="62" customFormat="1" x14ac:dyDescent="0.2">
      <c r="A21" s="11" t="s">
        <v>1083</v>
      </c>
      <c r="B21" s="59" t="s">
        <v>17</v>
      </c>
    </row>
    <row r="22" spans="1:2" x14ac:dyDescent="0.2">
      <c r="A22" s="28" t="s">
        <v>24</v>
      </c>
      <c r="B22" s="58">
        <v>120</v>
      </c>
    </row>
    <row r="23" spans="1:2" x14ac:dyDescent="0.2">
      <c r="A23" s="28" t="s">
        <v>25</v>
      </c>
      <c r="B23" s="58">
        <v>240</v>
      </c>
    </row>
    <row r="24" spans="1:2" x14ac:dyDescent="0.2">
      <c r="A24" s="28" t="s">
        <v>26</v>
      </c>
      <c r="B24" s="58">
        <v>220</v>
      </c>
    </row>
    <row r="25" spans="1:2" x14ac:dyDescent="0.2">
      <c r="A25" s="28" t="s">
        <v>27</v>
      </c>
      <c r="B25" s="58">
        <v>160</v>
      </c>
    </row>
    <row r="26" spans="1:2" x14ac:dyDescent="0.2">
      <c r="A26" s="28" t="s">
        <v>28</v>
      </c>
      <c r="B26" s="58">
        <v>225</v>
      </c>
    </row>
    <row r="27" spans="1:2" x14ac:dyDescent="0.2">
      <c r="A27" s="28" t="s">
        <v>29</v>
      </c>
      <c r="B27" s="58">
        <v>90</v>
      </c>
    </row>
    <row r="28" spans="1:2" x14ac:dyDescent="0.2">
      <c r="A28" s="28" t="s">
        <v>30</v>
      </c>
      <c r="B28" s="58">
        <v>195</v>
      </c>
    </row>
    <row r="29" spans="1:2" x14ac:dyDescent="0.2">
      <c r="A29" s="28" t="s">
        <v>17</v>
      </c>
      <c r="B29" s="58" t="s">
        <v>17</v>
      </c>
    </row>
    <row r="30" spans="1:2" x14ac:dyDescent="0.2">
      <c r="A30" s="28" t="s">
        <v>18</v>
      </c>
      <c r="B30" s="58">
        <v>310</v>
      </c>
    </row>
    <row r="31" spans="1:2" x14ac:dyDescent="0.2">
      <c r="A31" s="28" t="s">
        <v>19</v>
      </c>
      <c r="B31" s="58">
        <v>230</v>
      </c>
    </row>
    <row r="32" spans="1:2" x14ac:dyDescent="0.2">
      <c r="A32" s="28" t="s">
        <v>20</v>
      </c>
      <c r="B32" s="58">
        <v>320</v>
      </c>
    </row>
    <row r="33" spans="1:2" x14ac:dyDescent="0.2">
      <c r="A33" s="28" t="s">
        <v>1084</v>
      </c>
      <c r="B33" s="58">
        <v>890</v>
      </c>
    </row>
    <row r="34" spans="1:2" s="62" customFormat="1" x14ac:dyDescent="0.2">
      <c r="A34" s="11" t="s">
        <v>1083</v>
      </c>
      <c r="B34" s="59" t="s">
        <v>17</v>
      </c>
    </row>
    <row r="35" spans="1:2" x14ac:dyDescent="0.2">
      <c r="A35" s="28" t="s">
        <v>32</v>
      </c>
      <c r="B35" s="58">
        <v>100</v>
      </c>
    </row>
    <row r="36" spans="1:2" x14ac:dyDescent="0.2">
      <c r="A36" s="28" t="s">
        <v>33</v>
      </c>
      <c r="B36" s="58">
        <v>95</v>
      </c>
    </row>
    <row r="37" spans="1:2" x14ac:dyDescent="0.2">
      <c r="A37" s="28" t="s">
        <v>34</v>
      </c>
      <c r="B37" s="58">
        <v>185</v>
      </c>
    </row>
    <row r="38" spans="1:2" x14ac:dyDescent="0.2">
      <c r="A38" s="28" t="s">
        <v>35</v>
      </c>
      <c r="B38" s="58">
        <v>165</v>
      </c>
    </row>
    <row r="39" spans="1:2" x14ac:dyDescent="0.2">
      <c r="A39" s="28" t="s">
        <v>36</v>
      </c>
      <c r="B39" s="58">
        <v>210</v>
      </c>
    </row>
    <row r="40" spans="1:2" x14ac:dyDescent="0.2">
      <c r="A40" s="28" t="s">
        <v>37</v>
      </c>
      <c r="B40" s="58">
        <v>135</v>
      </c>
    </row>
    <row r="41" spans="1:2" x14ac:dyDescent="0.2">
      <c r="A41" s="28" t="s">
        <v>17</v>
      </c>
      <c r="B41" s="58" t="s">
        <v>17</v>
      </c>
    </row>
    <row r="42" spans="1:2" x14ac:dyDescent="0.2">
      <c r="A42" s="28" t="s">
        <v>21</v>
      </c>
      <c r="B42" s="58">
        <v>315</v>
      </c>
    </row>
    <row r="43" spans="1:2" x14ac:dyDescent="0.2">
      <c r="A43" s="28" t="s">
        <v>22</v>
      </c>
      <c r="B43" s="58">
        <v>555</v>
      </c>
    </row>
    <row r="44" spans="1:2" x14ac:dyDescent="0.2">
      <c r="A44" s="28" t="s">
        <v>17</v>
      </c>
      <c r="B44" s="58" t="s">
        <v>17</v>
      </c>
    </row>
    <row r="45" spans="1:2" x14ac:dyDescent="0.2">
      <c r="A45" s="28" t="s">
        <v>38</v>
      </c>
      <c r="B45" s="58">
        <v>2755</v>
      </c>
    </row>
    <row r="46" spans="1:2" x14ac:dyDescent="0.2">
      <c r="A46" s="28" t="s">
        <v>39</v>
      </c>
      <c r="B46" s="58">
        <v>570</v>
      </c>
    </row>
    <row r="47" spans="1:2" x14ac:dyDescent="0.2">
      <c r="A47" s="28" t="s">
        <v>40</v>
      </c>
      <c r="B47" s="58">
        <v>765</v>
      </c>
    </row>
    <row r="48" spans="1:2" x14ac:dyDescent="0.2">
      <c r="A48" s="28" t="s">
        <v>41</v>
      </c>
      <c r="B48" s="58">
        <v>505</v>
      </c>
    </row>
    <row r="49" spans="1:2" x14ac:dyDescent="0.2">
      <c r="A49" s="28" t="s">
        <v>42</v>
      </c>
      <c r="B49" s="58">
        <v>315</v>
      </c>
    </row>
    <row r="50" spans="1:2" x14ac:dyDescent="0.2">
      <c r="A50" s="28" t="s">
        <v>43</v>
      </c>
      <c r="B50" s="58">
        <v>600</v>
      </c>
    </row>
    <row r="51" spans="1:2" s="7" customFormat="1" ht="10.8" thickBot="1" x14ac:dyDescent="0.25">
      <c r="A51" s="64" t="s">
        <v>17</v>
      </c>
      <c r="B51" s="65" t="s">
        <v>17</v>
      </c>
    </row>
    <row r="52" spans="1:2" x14ac:dyDescent="0.2">
      <c r="A52" s="66" t="s">
        <v>17</v>
      </c>
      <c r="B52" s="67" t="s">
        <v>17</v>
      </c>
    </row>
    <row r="53" spans="1:2" s="7" customFormat="1" x14ac:dyDescent="0.2">
      <c r="A53" s="9" t="s">
        <v>498</v>
      </c>
      <c r="B53" s="36">
        <v>23920</v>
      </c>
    </row>
    <row r="54" spans="1:2" x14ac:dyDescent="0.2">
      <c r="A54" s="28" t="s">
        <v>17</v>
      </c>
      <c r="B54" s="58" t="s">
        <v>17</v>
      </c>
    </row>
    <row r="55" spans="1:2" x14ac:dyDescent="0.2">
      <c r="A55" s="28" t="s">
        <v>1115</v>
      </c>
      <c r="B55" s="58">
        <v>570</v>
      </c>
    </row>
    <row r="56" spans="1:2" x14ac:dyDescent="0.2">
      <c r="A56" s="28" t="s">
        <v>44</v>
      </c>
      <c r="B56" s="58">
        <v>455</v>
      </c>
    </row>
    <row r="57" spans="1:2" x14ac:dyDescent="0.2">
      <c r="A57" s="28" t="s">
        <v>1085</v>
      </c>
      <c r="B57" s="58">
        <v>1675</v>
      </c>
    </row>
    <row r="58" spans="1:2" s="62" customFormat="1" x14ac:dyDescent="0.2">
      <c r="A58" s="11" t="s">
        <v>1083</v>
      </c>
      <c r="B58" s="59" t="s">
        <v>17</v>
      </c>
    </row>
    <row r="59" spans="1:2" x14ac:dyDescent="0.2">
      <c r="A59" s="28" t="s">
        <v>49</v>
      </c>
      <c r="B59" s="58">
        <v>370</v>
      </c>
    </row>
    <row r="60" spans="1:2" x14ac:dyDescent="0.2">
      <c r="A60" s="28" t="s">
        <v>50</v>
      </c>
      <c r="B60" s="58">
        <v>375</v>
      </c>
    </row>
    <row r="61" spans="1:2" x14ac:dyDescent="0.2">
      <c r="A61" s="28" t="s">
        <v>52</v>
      </c>
      <c r="B61" s="58">
        <v>930</v>
      </c>
    </row>
    <row r="62" spans="1:2" x14ac:dyDescent="0.2">
      <c r="A62" s="28" t="s">
        <v>17</v>
      </c>
      <c r="B62" s="58" t="s">
        <v>17</v>
      </c>
    </row>
    <row r="63" spans="1:2" x14ac:dyDescent="0.2">
      <c r="A63" s="28" t="s">
        <v>1086</v>
      </c>
      <c r="B63" s="58">
        <v>1180</v>
      </c>
    </row>
    <row r="64" spans="1:2" s="62" customFormat="1" x14ac:dyDescent="0.2">
      <c r="A64" s="11" t="s">
        <v>1083</v>
      </c>
      <c r="B64" s="59" t="s">
        <v>17</v>
      </c>
    </row>
    <row r="65" spans="1:2" x14ac:dyDescent="0.2">
      <c r="A65" s="28" t="s">
        <v>48</v>
      </c>
      <c r="B65" s="58">
        <v>520</v>
      </c>
    </row>
    <row r="66" spans="1:2" x14ac:dyDescent="0.2">
      <c r="A66" s="28" t="s">
        <v>51</v>
      </c>
      <c r="B66" s="58">
        <v>185</v>
      </c>
    </row>
    <row r="67" spans="1:2" x14ac:dyDescent="0.2">
      <c r="A67" s="28" t="s">
        <v>53</v>
      </c>
      <c r="B67" s="58">
        <v>475</v>
      </c>
    </row>
    <row r="68" spans="1:2" x14ac:dyDescent="0.2">
      <c r="A68" s="28" t="s">
        <v>17</v>
      </c>
      <c r="B68" s="58" t="s">
        <v>17</v>
      </c>
    </row>
    <row r="69" spans="1:2" x14ac:dyDescent="0.2">
      <c r="A69" s="28" t="s">
        <v>45</v>
      </c>
      <c r="B69" s="58">
        <v>370</v>
      </c>
    </row>
    <row r="70" spans="1:2" x14ac:dyDescent="0.2">
      <c r="A70" s="28" t="s">
        <v>46</v>
      </c>
      <c r="B70" s="58">
        <v>795</v>
      </c>
    </row>
    <row r="71" spans="1:2" x14ac:dyDescent="0.2">
      <c r="A71" s="28" t="s">
        <v>17</v>
      </c>
      <c r="B71" s="58" t="s">
        <v>17</v>
      </c>
    </row>
    <row r="72" spans="1:2" x14ac:dyDescent="0.2">
      <c r="A72" s="28" t="s">
        <v>54</v>
      </c>
      <c r="B72" s="58">
        <v>1580</v>
      </c>
    </row>
    <row r="73" spans="1:2" x14ac:dyDescent="0.2">
      <c r="A73" s="28" t="s">
        <v>55</v>
      </c>
      <c r="B73" s="58">
        <v>285</v>
      </c>
    </row>
    <row r="74" spans="1:2" x14ac:dyDescent="0.2">
      <c r="A74" s="28" t="s">
        <v>56</v>
      </c>
      <c r="B74" s="58">
        <v>190</v>
      </c>
    </row>
    <row r="75" spans="1:2" x14ac:dyDescent="0.2">
      <c r="A75" s="28" t="s">
        <v>57</v>
      </c>
      <c r="B75" s="58">
        <v>315</v>
      </c>
    </row>
    <row r="76" spans="1:2" x14ac:dyDescent="0.2">
      <c r="A76" s="28" t="s">
        <v>58</v>
      </c>
      <c r="B76" s="58">
        <v>215</v>
      </c>
    </row>
    <row r="77" spans="1:2" x14ac:dyDescent="0.2">
      <c r="A77" s="28" t="s">
        <v>59</v>
      </c>
      <c r="B77" s="58">
        <v>175</v>
      </c>
    </row>
    <row r="78" spans="1:2" x14ac:dyDescent="0.2">
      <c r="A78" s="28" t="s">
        <v>60</v>
      </c>
      <c r="B78" s="58">
        <v>400</v>
      </c>
    </row>
    <row r="79" spans="1:2" x14ac:dyDescent="0.2">
      <c r="A79" s="28" t="s">
        <v>17</v>
      </c>
      <c r="B79" s="58" t="s">
        <v>17</v>
      </c>
    </row>
    <row r="80" spans="1:2" x14ac:dyDescent="0.2">
      <c r="A80" s="28" t="s">
        <v>61</v>
      </c>
      <c r="B80" s="58">
        <v>9520</v>
      </c>
    </row>
    <row r="81" spans="1:2" x14ac:dyDescent="0.2">
      <c r="A81" s="28" t="s">
        <v>62</v>
      </c>
      <c r="B81" s="58">
        <v>1000</v>
      </c>
    </row>
    <row r="82" spans="1:2" x14ac:dyDescent="0.2">
      <c r="A82" s="28" t="s">
        <v>63</v>
      </c>
      <c r="B82" s="58">
        <v>770</v>
      </c>
    </row>
    <row r="83" spans="1:2" x14ac:dyDescent="0.2">
      <c r="A83" s="28" t="s">
        <v>64</v>
      </c>
      <c r="B83" s="58">
        <v>1965</v>
      </c>
    </row>
    <row r="84" spans="1:2" x14ac:dyDescent="0.2">
      <c r="A84" s="28" t="s">
        <v>65</v>
      </c>
      <c r="B84" s="58">
        <v>600</v>
      </c>
    </row>
    <row r="85" spans="1:2" x14ac:dyDescent="0.2">
      <c r="A85" s="28" t="s">
        <v>66</v>
      </c>
      <c r="B85" s="58">
        <v>660</v>
      </c>
    </row>
    <row r="86" spans="1:2" x14ac:dyDescent="0.2">
      <c r="A86" s="28" t="s">
        <v>67</v>
      </c>
      <c r="B86" s="58">
        <v>815</v>
      </c>
    </row>
    <row r="87" spans="1:2" x14ac:dyDescent="0.2">
      <c r="A87" s="28" t="s">
        <v>68</v>
      </c>
      <c r="B87" s="58">
        <v>1125</v>
      </c>
    </row>
    <row r="88" spans="1:2" x14ac:dyDescent="0.2">
      <c r="A88" s="28" t="s">
        <v>69</v>
      </c>
      <c r="B88" s="58">
        <v>580</v>
      </c>
    </row>
    <row r="89" spans="1:2" x14ac:dyDescent="0.2">
      <c r="A89" s="28" t="s">
        <v>70</v>
      </c>
      <c r="B89" s="58">
        <v>1125</v>
      </c>
    </row>
    <row r="90" spans="1:2" x14ac:dyDescent="0.2">
      <c r="A90" s="28" t="s">
        <v>71</v>
      </c>
      <c r="B90" s="58">
        <v>880</v>
      </c>
    </row>
    <row r="91" spans="1:2" x14ac:dyDescent="0.2">
      <c r="A91" s="28" t="s">
        <v>17</v>
      </c>
      <c r="B91" s="58" t="s">
        <v>17</v>
      </c>
    </row>
    <row r="92" spans="1:2" x14ac:dyDescent="0.2">
      <c r="A92" s="28" t="s">
        <v>72</v>
      </c>
      <c r="B92" s="58">
        <v>3930</v>
      </c>
    </row>
    <row r="93" spans="1:2" x14ac:dyDescent="0.2">
      <c r="A93" s="28" t="s">
        <v>73</v>
      </c>
      <c r="B93" s="58">
        <v>250</v>
      </c>
    </row>
    <row r="94" spans="1:2" x14ac:dyDescent="0.2">
      <c r="A94" s="28" t="s">
        <v>74</v>
      </c>
      <c r="B94" s="58">
        <v>420</v>
      </c>
    </row>
    <row r="95" spans="1:2" x14ac:dyDescent="0.2">
      <c r="A95" s="28" t="s">
        <v>75</v>
      </c>
      <c r="B95" s="58">
        <v>285</v>
      </c>
    </row>
    <row r="96" spans="1:2" x14ac:dyDescent="0.2">
      <c r="A96" s="28" t="s">
        <v>76</v>
      </c>
      <c r="B96" s="58">
        <v>260</v>
      </c>
    </row>
    <row r="97" spans="1:2" x14ac:dyDescent="0.2">
      <c r="A97" s="28" t="s">
        <v>77</v>
      </c>
      <c r="B97" s="58">
        <v>375</v>
      </c>
    </row>
    <row r="98" spans="1:2" x14ac:dyDescent="0.2">
      <c r="A98" s="28" t="s">
        <v>78</v>
      </c>
      <c r="B98" s="58">
        <v>290</v>
      </c>
    </row>
    <row r="99" spans="1:2" x14ac:dyDescent="0.2">
      <c r="A99" s="28" t="s">
        <v>79</v>
      </c>
      <c r="B99" s="58">
        <v>465</v>
      </c>
    </row>
    <row r="100" spans="1:2" x14ac:dyDescent="0.2">
      <c r="A100" s="28" t="s">
        <v>80</v>
      </c>
      <c r="B100" s="58">
        <v>270</v>
      </c>
    </row>
    <row r="101" spans="1:2" x14ac:dyDescent="0.2">
      <c r="A101" s="28" t="s">
        <v>81</v>
      </c>
      <c r="B101" s="58">
        <v>265</v>
      </c>
    </row>
    <row r="102" spans="1:2" x14ac:dyDescent="0.2">
      <c r="A102" s="28" t="s">
        <v>82</v>
      </c>
      <c r="B102" s="58">
        <v>375</v>
      </c>
    </row>
    <row r="103" spans="1:2" x14ac:dyDescent="0.2">
      <c r="A103" s="28" t="s">
        <v>83</v>
      </c>
      <c r="B103" s="58">
        <v>375</v>
      </c>
    </row>
    <row r="104" spans="1:2" x14ac:dyDescent="0.2">
      <c r="A104" s="28" t="s">
        <v>84</v>
      </c>
      <c r="B104" s="58">
        <v>300</v>
      </c>
    </row>
    <row r="105" spans="1:2" x14ac:dyDescent="0.2">
      <c r="A105" s="28" t="s">
        <v>17</v>
      </c>
      <c r="B105" s="58" t="s">
        <v>17</v>
      </c>
    </row>
    <row r="106" spans="1:2" x14ac:dyDescent="0.2">
      <c r="A106" s="28" t="s">
        <v>85</v>
      </c>
      <c r="B106" s="58">
        <v>3845</v>
      </c>
    </row>
    <row r="107" spans="1:2" x14ac:dyDescent="0.2">
      <c r="A107" s="28" t="s">
        <v>86</v>
      </c>
      <c r="B107" s="58">
        <v>315</v>
      </c>
    </row>
    <row r="108" spans="1:2" s="7" customFormat="1" x14ac:dyDescent="0.2">
      <c r="A108" s="28" t="s">
        <v>87</v>
      </c>
      <c r="B108" s="58">
        <v>1435</v>
      </c>
    </row>
    <row r="109" spans="1:2" x14ac:dyDescent="0.2">
      <c r="A109" s="28" t="s">
        <v>88</v>
      </c>
      <c r="B109" s="58">
        <v>445</v>
      </c>
    </row>
    <row r="110" spans="1:2" x14ac:dyDescent="0.2">
      <c r="A110" s="28" t="s">
        <v>89</v>
      </c>
      <c r="B110" s="58">
        <v>775</v>
      </c>
    </row>
    <row r="111" spans="1:2" x14ac:dyDescent="0.2">
      <c r="A111" s="28" t="s">
        <v>90</v>
      </c>
      <c r="B111" s="58">
        <v>875</v>
      </c>
    </row>
    <row r="112" spans="1:2" ht="10.8" thickBot="1" x14ac:dyDescent="0.25">
      <c r="A112" s="64" t="s">
        <v>17</v>
      </c>
      <c r="B112" s="65" t="s">
        <v>17</v>
      </c>
    </row>
    <row r="113" spans="1:2" x14ac:dyDescent="0.2">
      <c r="A113" s="66" t="s">
        <v>17</v>
      </c>
      <c r="B113" s="67" t="s">
        <v>17</v>
      </c>
    </row>
    <row r="114" spans="1:2" s="7" customFormat="1" x14ac:dyDescent="0.2">
      <c r="A114" s="9" t="s">
        <v>499</v>
      </c>
      <c r="B114" s="36">
        <v>17005</v>
      </c>
    </row>
    <row r="115" spans="1:2" x14ac:dyDescent="0.2">
      <c r="A115" s="28" t="s">
        <v>17</v>
      </c>
      <c r="B115" s="58" t="s">
        <v>17</v>
      </c>
    </row>
    <row r="116" spans="1:2" x14ac:dyDescent="0.2">
      <c r="A116" s="28" t="s">
        <v>91</v>
      </c>
      <c r="B116" s="58">
        <v>1110</v>
      </c>
    </row>
    <row r="117" spans="1:2" x14ac:dyDescent="0.2">
      <c r="A117" s="28" t="s">
        <v>92</v>
      </c>
      <c r="B117" s="58">
        <v>680</v>
      </c>
    </row>
    <row r="118" spans="1:2" x14ac:dyDescent="0.2">
      <c r="A118" s="28" t="s">
        <v>93</v>
      </c>
      <c r="B118" s="58">
        <v>915</v>
      </c>
    </row>
    <row r="119" spans="1:2" x14ac:dyDescent="0.2">
      <c r="A119" s="28" t="s">
        <v>94</v>
      </c>
      <c r="B119" s="58">
        <v>445</v>
      </c>
    </row>
    <row r="120" spans="1:2" x14ac:dyDescent="0.2">
      <c r="A120" s="28" t="s">
        <v>95</v>
      </c>
      <c r="B120" s="58">
        <v>570</v>
      </c>
    </row>
    <row r="121" spans="1:2" x14ac:dyDescent="0.2">
      <c r="A121" s="28" t="s">
        <v>17</v>
      </c>
      <c r="B121" s="58" t="s">
        <v>17</v>
      </c>
    </row>
    <row r="122" spans="1:2" x14ac:dyDescent="0.2">
      <c r="A122" s="28" t="s">
        <v>96</v>
      </c>
      <c r="B122" s="58">
        <v>2300</v>
      </c>
    </row>
    <row r="123" spans="1:2" x14ac:dyDescent="0.2">
      <c r="A123" s="28" t="s">
        <v>97</v>
      </c>
      <c r="B123" s="58">
        <v>245</v>
      </c>
    </row>
    <row r="124" spans="1:2" x14ac:dyDescent="0.2">
      <c r="A124" s="28" t="s">
        <v>98</v>
      </c>
      <c r="B124" s="58">
        <v>320</v>
      </c>
    </row>
    <row r="125" spans="1:2" x14ac:dyDescent="0.2">
      <c r="A125" s="28" t="s">
        <v>99</v>
      </c>
      <c r="B125" s="58">
        <v>755</v>
      </c>
    </row>
    <row r="126" spans="1:2" x14ac:dyDescent="0.2">
      <c r="A126" s="28" t="s">
        <v>100</v>
      </c>
      <c r="B126" s="58">
        <v>150</v>
      </c>
    </row>
    <row r="127" spans="1:2" x14ac:dyDescent="0.2">
      <c r="A127" s="28" t="s">
        <v>101</v>
      </c>
      <c r="B127" s="58">
        <v>205</v>
      </c>
    </row>
    <row r="128" spans="1:2" x14ac:dyDescent="0.2">
      <c r="A128" s="28" t="s">
        <v>102</v>
      </c>
      <c r="B128" s="58">
        <v>305</v>
      </c>
    </row>
    <row r="129" spans="1:2" x14ac:dyDescent="0.2">
      <c r="A129" s="28" t="s">
        <v>103</v>
      </c>
      <c r="B129" s="58">
        <v>320</v>
      </c>
    </row>
    <row r="130" spans="1:2" x14ac:dyDescent="0.2">
      <c r="A130" s="28" t="s">
        <v>17</v>
      </c>
      <c r="B130" s="58" t="s">
        <v>17</v>
      </c>
    </row>
    <row r="131" spans="1:2" x14ac:dyDescent="0.2">
      <c r="A131" s="28" t="s">
        <v>104</v>
      </c>
      <c r="B131" s="58">
        <v>3580</v>
      </c>
    </row>
    <row r="132" spans="1:2" x14ac:dyDescent="0.2">
      <c r="A132" s="28" t="s">
        <v>105</v>
      </c>
      <c r="B132" s="58">
        <v>600</v>
      </c>
    </row>
    <row r="133" spans="1:2" x14ac:dyDescent="0.2">
      <c r="A133" s="28" t="s">
        <v>106</v>
      </c>
      <c r="B133" s="58">
        <v>805</v>
      </c>
    </row>
    <row r="134" spans="1:2" x14ac:dyDescent="0.2">
      <c r="A134" s="28" t="s">
        <v>107</v>
      </c>
      <c r="B134" s="58">
        <v>715</v>
      </c>
    </row>
    <row r="135" spans="1:2" x14ac:dyDescent="0.2">
      <c r="A135" s="28" t="s">
        <v>108</v>
      </c>
      <c r="B135" s="58">
        <v>1460</v>
      </c>
    </row>
    <row r="136" spans="1:2" x14ac:dyDescent="0.2">
      <c r="A136" s="28" t="s">
        <v>17</v>
      </c>
      <c r="B136" s="58" t="s">
        <v>17</v>
      </c>
    </row>
    <row r="137" spans="1:2" x14ac:dyDescent="0.2">
      <c r="A137" s="28" t="s">
        <v>109</v>
      </c>
      <c r="B137" s="58">
        <v>7405</v>
      </c>
    </row>
    <row r="138" spans="1:2" x14ac:dyDescent="0.2">
      <c r="A138" s="28" t="s">
        <v>110</v>
      </c>
      <c r="B138" s="58">
        <v>1630</v>
      </c>
    </row>
    <row r="139" spans="1:2" s="7" customFormat="1" x14ac:dyDescent="0.2">
      <c r="A139" s="28" t="s">
        <v>111</v>
      </c>
      <c r="B139" s="58">
        <v>775</v>
      </c>
    </row>
    <row r="140" spans="1:2" x14ac:dyDescent="0.2">
      <c r="A140" s="28" t="s">
        <v>112</v>
      </c>
      <c r="B140" s="58">
        <v>1545</v>
      </c>
    </row>
    <row r="141" spans="1:2" x14ac:dyDescent="0.2">
      <c r="A141" s="28" t="s">
        <v>113</v>
      </c>
      <c r="B141" s="58">
        <v>2505</v>
      </c>
    </row>
    <row r="142" spans="1:2" x14ac:dyDescent="0.2">
      <c r="A142" s="28" t="s">
        <v>114</v>
      </c>
      <c r="B142" s="58">
        <v>950</v>
      </c>
    </row>
    <row r="143" spans="1:2" ht="10.8" thickBot="1" x14ac:dyDescent="0.25">
      <c r="A143" s="64" t="s">
        <v>17</v>
      </c>
      <c r="B143" s="65" t="s">
        <v>17</v>
      </c>
    </row>
    <row r="144" spans="1:2" x14ac:dyDescent="0.2">
      <c r="A144" s="66" t="s">
        <v>17</v>
      </c>
      <c r="B144" s="67" t="s">
        <v>17</v>
      </c>
    </row>
    <row r="145" spans="1:2" s="7" customFormat="1" x14ac:dyDescent="0.2">
      <c r="A145" s="9" t="s">
        <v>500</v>
      </c>
      <c r="B145" s="36">
        <v>14860</v>
      </c>
    </row>
    <row r="146" spans="1:2" x14ac:dyDescent="0.2">
      <c r="A146" s="28" t="s">
        <v>17</v>
      </c>
      <c r="B146" s="58" t="s">
        <v>17</v>
      </c>
    </row>
    <row r="147" spans="1:2" x14ac:dyDescent="0.2">
      <c r="A147" s="28" t="s">
        <v>115</v>
      </c>
      <c r="B147" s="58">
        <v>725</v>
      </c>
    </row>
    <row r="148" spans="1:2" x14ac:dyDescent="0.2">
      <c r="A148" s="28" t="s">
        <v>116</v>
      </c>
      <c r="B148" s="58">
        <v>1060</v>
      </c>
    </row>
    <row r="149" spans="1:2" x14ac:dyDescent="0.2">
      <c r="A149" s="28" t="s">
        <v>117</v>
      </c>
      <c r="B149" s="58">
        <v>855</v>
      </c>
    </row>
    <row r="150" spans="1:2" x14ac:dyDescent="0.2">
      <c r="A150" s="28" t="s">
        <v>118</v>
      </c>
      <c r="B150" s="58">
        <v>175</v>
      </c>
    </row>
    <row r="151" spans="1:2" x14ac:dyDescent="0.2">
      <c r="A151" s="28" t="s">
        <v>17</v>
      </c>
      <c r="B151" s="58" t="s">
        <v>17</v>
      </c>
    </row>
    <row r="152" spans="1:2" x14ac:dyDescent="0.2">
      <c r="A152" s="28" t="s">
        <v>119</v>
      </c>
      <c r="B152" s="58">
        <v>2460</v>
      </c>
    </row>
    <row r="153" spans="1:2" x14ac:dyDescent="0.2">
      <c r="A153" s="28" t="s">
        <v>120</v>
      </c>
      <c r="B153" s="58">
        <v>375</v>
      </c>
    </row>
    <row r="154" spans="1:2" x14ac:dyDescent="0.2">
      <c r="A154" s="28" t="s">
        <v>121</v>
      </c>
      <c r="B154" s="58">
        <v>195</v>
      </c>
    </row>
    <row r="155" spans="1:2" x14ac:dyDescent="0.2">
      <c r="A155" s="28" t="s">
        <v>122</v>
      </c>
      <c r="B155" s="58">
        <v>325</v>
      </c>
    </row>
    <row r="156" spans="1:2" x14ac:dyDescent="0.2">
      <c r="A156" s="28" t="s">
        <v>123</v>
      </c>
      <c r="B156" s="58">
        <v>330</v>
      </c>
    </row>
    <row r="157" spans="1:2" x14ac:dyDescent="0.2">
      <c r="A157" s="28" t="s">
        <v>124</v>
      </c>
      <c r="B157" s="58">
        <v>330</v>
      </c>
    </row>
    <row r="158" spans="1:2" x14ac:dyDescent="0.2">
      <c r="A158" s="28" t="s">
        <v>125</v>
      </c>
      <c r="B158" s="58">
        <v>275</v>
      </c>
    </row>
    <row r="159" spans="1:2" x14ac:dyDescent="0.2">
      <c r="A159" s="28" t="s">
        <v>126</v>
      </c>
      <c r="B159" s="58">
        <v>295</v>
      </c>
    </row>
    <row r="160" spans="1:2" x14ac:dyDescent="0.2">
      <c r="A160" s="28" t="s">
        <v>127</v>
      </c>
      <c r="B160" s="58">
        <v>335</v>
      </c>
    </row>
    <row r="161" spans="1:2" x14ac:dyDescent="0.2">
      <c r="A161" s="28" t="s">
        <v>17</v>
      </c>
      <c r="B161" s="58" t="s">
        <v>17</v>
      </c>
    </row>
    <row r="162" spans="1:2" x14ac:dyDescent="0.2">
      <c r="A162" s="28" t="s">
        <v>128</v>
      </c>
      <c r="B162" s="58">
        <v>2305</v>
      </c>
    </row>
    <row r="163" spans="1:2" x14ac:dyDescent="0.2">
      <c r="A163" s="28" t="s">
        <v>129</v>
      </c>
      <c r="B163" s="58">
        <v>340</v>
      </c>
    </row>
    <row r="164" spans="1:2" x14ac:dyDescent="0.2">
      <c r="A164" s="28" t="s">
        <v>130</v>
      </c>
      <c r="B164" s="58">
        <v>545</v>
      </c>
    </row>
    <row r="165" spans="1:2" x14ac:dyDescent="0.2">
      <c r="A165" s="28" t="s">
        <v>131</v>
      </c>
      <c r="B165" s="58">
        <v>390</v>
      </c>
    </row>
    <row r="166" spans="1:2" x14ac:dyDescent="0.2">
      <c r="A166" s="28" t="s">
        <v>132</v>
      </c>
      <c r="B166" s="58">
        <v>365</v>
      </c>
    </row>
    <row r="167" spans="1:2" x14ac:dyDescent="0.2">
      <c r="A167" s="28" t="s">
        <v>133</v>
      </c>
      <c r="B167" s="58">
        <v>165</v>
      </c>
    </row>
    <row r="168" spans="1:2" x14ac:dyDescent="0.2">
      <c r="A168" s="28" t="s">
        <v>134</v>
      </c>
      <c r="B168" s="58">
        <v>335</v>
      </c>
    </row>
    <row r="169" spans="1:2" x14ac:dyDescent="0.2">
      <c r="A169" s="28" t="s">
        <v>135</v>
      </c>
      <c r="B169" s="58">
        <v>165</v>
      </c>
    </row>
    <row r="170" spans="1:2" x14ac:dyDescent="0.2">
      <c r="A170" s="28" t="s">
        <v>17</v>
      </c>
      <c r="B170" s="58" t="s">
        <v>17</v>
      </c>
    </row>
    <row r="171" spans="1:2" x14ac:dyDescent="0.2">
      <c r="A171" s="28" t="s">
        <v>136</v>
      </c>
      <c r="B171" s="58">
        <v>2185</v>
      </c>
    </row>
    <row r="172" spans="1:2" x14ac:dyDescent="0.2">
      <c r="A172" s="28" t="s">
        <v>137</v>
      </c>
      <c r="B172" s="58">
        <v>160</v>
      </c>
    </row>
    <row r="173" spans="1:2" x14ac:dyDescent="0.2">
      <c r="A173" s="28" t="s">
        <v>138</v>
      </c>
      <c r="B173" s="58">
        <v>390</v>
      </c>
    </row>
    <row r="174" spans="1:2" x14ac:dyDescent="0.2">
      <c r="A174" s="28" t="s">
        <v>139</v>
      </c>
      <c r="B174" s="58">
        <v>245</v>
      </c>
    </row>
    <row r="175" spans="1:2" x14ac:dyDescent="0.2">
      <c r="A175" s="28" t="s">
        <v>140</v>
      </c>
      <c r="B175" s="58">
        <v>335</v>
      </c>
    </row>
    <row r="176" spans="1:2" x14ac:dyDescent="0.2">
      <c r="A176" s="28" t="s">
        <v>141</v>
      </c>
      <c r="B176" s="58">
        <v>265</v>
      </c>
    </row>
    <row r="177" spans="1:2" x14ac:dyDescent="0.2">
      <c r="A177" s="28" t="s">
        <v>142</v>
      </c>
      <c r="B177" s="58">
        <v>515</v>
      </c>
    </row>
    <row r="178" spans="1:2" x14ac:dyDescent="0.2">
      <c r="A178" s="28" t="s">
        <v>143</v>
      </c>
      <c r="B178" s="58">
        <v>275</v>
      </c>
    </row>
    <row r="179" spans="1:2" x14ac:dyDescent="0.2">
      <c r="A179" s="28" t="s">
        <v>17</v>
      </c>
      <c r="B179" s="58" t="s">
        <v>17</v>
      </c>
    </row>
    <row r="180" spans="1:2" x14ac:dyDescent="0.2">
      <c r="A180" s="28" t="s">
        <v>144</v>
      </c>
      <c r="B180" s="58">
        <v>2720</v>
      </c>
    </row>
    <row r="181" spans="1:2" x14ac:dyDescent="0.2">
      <c r="A181" s="28" t="s">
        <v>145</v>
      </c>
      <c r="B181" s="58">
        <v>175</v>
      </c>
    </row>
    <row r="182" spans="1:2" x14ac:dyDescent="0.2">
      <c r="A182" s="28" t="s">
        <v>146</v>
      </c>
      <c r="B182" s="58">
        <v>340</v>
      </c>
    </row>
    <row r="183" spans="1:2" x14ac:dyDescent="0.2">
      <c r="A183" s="28" t="s">
        <v>147</v>
      </c>
      <c r="B183" s="58">
        <v>350</v>
      </c>
    </row>
    <row r="184" spans="1:2" x14ac:dyDescent="0.2">
      <c r="A184" s="28" t="s">
        <v>148</v>
      </c>
      <c r="B184" s="58">
        <v>330</v>
      </c>
    </row>
    <row r="185" spans="1:2" x14ac:dyDescent="0.2">
      <c r="A185" s="28" t="s">
        <v>149</v>
      </c>
      <c r="B185" s="58">
        <v>790</v>
      </c>
    </row>
    <row r="186" spans="1:2" x14ac:dyDescent="0.2">
      <c r="A186" s="28" t="s">
        <v>150</v>
      </c>
      <c r="B186" s="58">
        <v>440</v>
      </c>
    </row>
    <row r="187" spans="1:2" x14ac:dyDescent="0.2">
      <c r="A187" s="28" t="s">
        <v>151</v>
      </c>
      <c r="B187" s="58">
        <v>295</v>
      </c>
    </row>
    <row r="188" spans="1:2" x14ac:dyDescent="0.2">
      <c r="A188" s="28" t="s">
        <v>17</v>
      </c>
      <c r="B188" s="58" t="s">
        <v>17</v>
      </c>
    </row>
    <row r="189" spans="1:2" x14ac:dyDescent="0.2">
      <c r="A189" s="28" t="s">
        <v>152</v>
      </c>
      <c r="B189" s="58">
        <v>2375</v>
      </c>
    </row>
    <row r="190" spans="1:2" x14ac:dyDescent="0.2">
      <c r="A190" s="28" t="s">
        <v>153</v>
      </c>
      <c r="B190" s="58">
        <v>320</v>
      </c>
    </row>
    <row r="191" spans="1:2" x14ac:dyDescent="0.2">
      <c r="A191" s="28" t="s">
        <v>154</v>
      </c>
      <c r="B191" s="58">
        <v>365</v>
      </c>
    </row>
    <row r="192" spans="1:2" x14ac:dyDescent="0.2">
      <c r="A192" s="28" t="s">
        <v>155</v>
      </c>
      <c r="B192" s="58">
        <v>295</v>
      </c>
    </row>
    <row r="193" spans="1:2" s="7" customFormat="1" x14ac:dyDescent="0.2">
      <c r="A193" s="28" t="s">
        <v>156</v>
      </c>
      <c r="B193" s="58">
        <v>330</v>
      </c>
    </row>
    <row r="194" spans="1:2" x14ac:dyDescent="0.2">
      <c r="A194" s="28" t="s">
        <v>157</v>
      </c>
      <c r="B194" s="58">
        <v>245</v>
      </c>
    </row>
    <row r="195" spans="1:2" x14ac:dyDescent="0.2">
      <c r="A195" s="28" t="s">
        <v>158</v>
      </c>
      <c r="B195" s="58">
        <v>400</v>
      </c>
    </row>
    <row r="196" spans="1:2" x14ac:dyDescent="0.2">
      <c r="A196" s="28" t="s">
        <v>159</v>
      </c>
      <c r="B196" s="58">
        <v>420</v>
      </c>
    </row>
    <row r="197" spans="1:2" ht="10.8" thickBot="1" x14ac:dyDescent="0.25">
      <c r="A197" s="64" t="s">
        <v>17</v>
      </c>
      <c r="B197" s="65" t="s">
        <v>17</v>
      </c>
    </row>
    <row r="198" spans="1:2" x14ac:dyDescent="0.2">
      <c r="A198" s="66" t="s">
        <v>17</v>
      </c>
      <c r="B198" s="67" t="s">
        <v>17</v>
      </c>
    </row>
    <row r="199" spans="1:2" s="7" customFormat="1" x14ac:dyDescent="0.2">
      <c r="A199" s="9" t="s">
        <v>501</v>
      </c>
      <c r="B199" s="36">
        <v>18245</v>
      </c>
    </row>
    <row r="200" spans="1:2" x14ac:dyDescent="0.2">
      <c r="A200" s="28" t="s">
        <v>17</v>
      </c>
      <c r="B200" s="58" t="s">
        <v>17</v>
      </c>
    </row>
    <row r="201" spans="1:2" x14ac:dyDescent="0.2">
      <c r="A201" s="28" t="s">
        <v>160</v>
      </c>
      <c r="B201" s="58">
        <v>625</v>
      </c>
    </row>
    <row r="202" spans="1:2" x14ac:dyDescent="0.2">
      <c r="A202" s="28" t="s">
        <v>1087</v>
      </c>
      <c r="B202" s="58">
        <v>1025</v>
      </c>
    </row>
    <row r="203" spans="1:2" s="62" customFormat="1" x14ac:dyDescent="0.2">
      <c r="A203" s="11" t="s">
        <v>1083</v>
      </c>
      <c r="B203" s="59" t="s">
        <v>17</v>
      </c>
    </row>
    <row r="204" spans="1:2" x14ac:dyDescent="0.2">
      <c r="A204" s="28" t="s">
        <v>164</v>
      </c>
      <c r="B204" s="58">
        <v>230</v>
      </c>
    </row>
    <row r="205" spans="1:2" x14ac:dyDescent="0.2">
      <c r="A205" s="28" t="s">
        <v>165</v>
      </c>
      <c r="B205" s="58">
        <v>210</v>
      </c>
    </row>
    <row r="206" spans="1:2" x14ac:dyDescent="0.2">
      <c r="A206" s="28" t="s">
        <v>166</v>
      </c>
      <c r="B206" s="58">
        <v>115</v>
      </c>
    </row>
    <row r="207" spans="1:2" x14ac:dyDescent="0.2">
      <c r="A207" s="28" t="s">
        <v>167</v>
      </c>
      <c r="B207" s="58">
        <v>350</v>
      </c>
    </row>
    <row r="208" spans="1:2" x14ac:dyDescent="0.2">
      <c r="A208" s="28" t="s">
        <v>168</v>
      </c>
      <c r="B208" s="58">
        <v>120</v>
      </c>
    </row>
    <row r="209" spans="1:2" x14ac:dyDescent="0.2">
      <c r="A209" s="28" t="s">
        <v>17</v>
      </c>
      <c r="B209" s="58" t="s">
        <v>17</v>
      </c>
    </row>
    <row r="210" spans="1:2" x14ac:dyDescent="0.2">
      <c r="A210" s="28" t="s">
        <v>161</v>
      </c>
      <c r="B210" s="58">
        <v>595</v>
      </c>
    </row>
    <row r="211" spans="1:2" x14ac:dyDescent="0.2">
      <c r="A211" s="28" t="s">
        <v>162</v>
      </c>
      <c r="B211" s="58">
        <v>510</v>
      </c>
    </row>
    <row r="212" spans="1:2" x14ac:dyDescent="0.2">
      <c r="A212" s="28" t="s">
        <v>17</v>
      </c>
      <c r="B212" s="58" t="s">
        <v>17</v>
      </c>
    </row>
    <row r="213" spans="1:2" x14ac:dyDescent="0.2">
      <c r="A213" s="28" t="s">
        <v>169</v>
      </c>
      <c r="B213" s="58">
        <v>2680</v>
      </c>
    </row>
    <row r="214" spans="1:2" x14ac:dyDescent="0.2">
      <c r="A214" s="28" t="s">
        <v>170</v>
      </c>
      <c r="B214" s="58">
        <v>315</v>
      </c>
    </row>
    <row r="215" spans="1:2" x14ac:dyDescent="0.2">
      <c r="A215" s="28" t="s">
        <v>171</v>
      </c>
      <c r="B215" s="58">
        <v>355</v>
      </c>
    </row>
    <row r="216" spans="1:2" x14ac:dyDescent="0.2">
      <c r="A216" s="28" t="s">
        <v>172</v>
      </c>
      <c r="B216" s="58">
        <v>435</v>
      </c>
    </row>
    <row r="217" spans="1:2" x14ac:dyDescent="0.2">
      <c r="A217" s="28" t="s">
        <v>173</v>
      </c>
      <c r="B217" s="58">
        <v>335</v>
      </c>
    </row>
    <row r="218" spans="1:2" x14ac:dyDescent="0.2">
      <c r="A218" s="28" t="s">
        <v>174</v>
      </c>
      <c r="B218" s="58">
        <v>330</v>
      </c>
    </row>
    <row r="219" spans="1:2" x14ac:dyDescent="0.2">
      <c r="A219" s="28" t="s">
        <v>175</v>
      </c>
      <c r="B219" s="58">
        <v>440</v>
      </c>
    </row>
    <row r="220" spans="1:2" x14ac:dyDescent="0.2">
      <c r="A220" s="28" t="s">
        <v>176</v>
      </c>
      <c r="B220" s="58">
        <v>230</v>
      </c>
    </row>
    <row r="221" spans="1:2" x14ac:dyDescent="0.2">
      <c r="A221" s="28" t="s">
        <v>177</v>
      </c>
      <c r="B221" s="58">
        <v>240</v>
      </c>
    </row>
    <row r="222" spans="1:2" x14ac:dyDescent="0.2">
      <c r="A222" s="28" t="s">
        <v>17</v>
      </c>
      <c r="B222" s="58" t="s">
        <v>17</v>
      </c>
    </row>
    <row r="223" spans="1:2" x14ac:dyDescent="0.2">
      <c r="A223" s="28" t="s">
        <v>178</v>
      </c>
      <c r="B223" s="58">
        <v>2195</v>
      </c>
    </row>
    <row r="224" spans="1:2" x14ac:dyDescent="0.2">
      <c r="A224" s="28" t="s">
        <v>179</v>
      </c>
      <c r="B224" s="58">
        <v>275</v>
      </c>
    </row>
    <row r="225" spans="1:2" x14ac:dyDescent="0.2">
      <c r="A225" s="28" t="s">
        <v>180</v>
      </c>
      <c r="B225" s="58">
        <v>335</v>
      </c>
    </row>
    <row r="226" spans="1:2" x14ac:dyDescent="0.2">
      <c r="A226" s="28" t="s">
        <v>181</v>
      </c>
      <c r="B226" s="58">
        <v>310</v>
      </c>
    </row>
    <row r="227" spans="1:2" x14ac:dyDescent="0.2">
      <c r="A227" s="28" t="s">
        <v>182</v>
      </c>
      <c r="B227" s="58">
        <v>650</v>
      </c>
    </row>
    <row r="228" spans="1:2" x14ac:dyDescent="0.2">
      <c r="A228" s="28" t="s">
        <v>183</v>
      </c>
      <c r="B228" s="58">
        <v>625</v>
      </c>
    </row>
    <row r="229" spans="1:2" x14ac:dyDescent="0.2">
      <c r="A229" s="28" t="s">
        <v>17</v>
      </c>
      <c r="B229" s="58" t="s">
        <v>17</v>
      </c>
    </row>
    <row r="230" spans="1:2" x14ac:dyDescent="0.2">
      <c r="A230" s="28" t="s">
        <v>184</v>
      </c>
      <c r="B230" s="58">
        <v>8605</v>
      </c>
    </row>
    <row r="231" spans="1:2" x14ac:dyDescent="0.2">
      <c r="A231" s="28" t="s">
        <v>185</v>
      </c>
      <c r="B231" s="58">
        <v>3690</v>
      </c>
    </row>
    <row r="232" spans="1:2" x14ac:dyDescent="0.2">
      <c r="A232" s="28" t="s">
        <v>186</v>
      </c>
      <c r="B232" s="58">
        <v>855</v>
      </c>
    </row>
    <row r="233" spans="1:2" x14ac:dyDescent="0.2">
      <c r="A233" s="28" t="s">
        <v>187</v>
      </c>
      <c r="B233" s="58">
        <v>965</v>
      </c>
    </row>
    <row r="234" spans="1:2" x14ac:dyDescent="0.2">
      <c r="A234" s="28" t="s">
        <v>188</v>
      </c>
      <c r="B234" s="58">
        <v>850</v>
      </c>
    </row>
    <row r="235" spans="1:2" x14ac:dyDescent="0.2">
      <c r="A235" s="28" t="s">
        <v>189</v>
      </c>
      <c r="B235" s="58">
        <v>790</v>
      </c>
    </row>
    <row r="236" spans="1:2" x14ac:dyDescent="0.2">
      <c r="A236" s="28" t="s">
        <v>190</v>
      </c>
      <c r="B236" s="58">
        <v>720</v>
      </c>
    </row>
    <row r="237" spans="1:2" x14ac:dyDescent="0.2">
      <c r="A237" s="28" t="s">
        <v>191</v>
      </c>
      <c r="B237" s="58">
        <v>735</v>
      </c>
    </row>
    <row r="238" spans="1:2" x14ac:dyDescent="0.2">
      <c r="A238" s="28" t="s">
        <v>17</v>
      </c>
      <c r="B238" s="58" t="s">
        <v>17</v>
      </c>
    </row>
    <row r="239" spans="1:2" x14ac:dyDescent="0.2">
      <c r="A239" s="28" t="s">
        <v>192</v>
      </c>
      <c r="B239" s="58">
        <v>2010</v>
      </c>
    </row>
    <row r="240" spans="1:2" x14ac:dyDescent="0.2">
      <c r="A240" s="28" t="s">
        <v>193</v>
      </c>
      <c r="B240" s="58">
        <v>390</v>
      </c>
    </row>
    <row r="241" spans="1:2" s="7" customFormat="1" x14ac:dyDescent="0.2">
      <c r="A241" s="28" t="s">
        <v>194</v>
      </c>
      <c r="B241" s="58">
        <v>280</v>
      </c>
    </row>
    <row r="242" spans="1:2" x14ac:dyDescent="0.2">
      <c r="A242" s="28" t="s">
        <v>195</v>
      </c>
      <c r="B242" s="58">
        <v>260</v>
      </c>
    </row>
    <row r="243" spans="1:2" x14ac:dyDescent="0.2">
      <c r="A243" s="28" t="s">
        <v>196</v>
      </c>
      <c r="B243" s="58">
        <v>275</v>
      </c>
    </row>
    <row r="244" spans="1:2" x14ac:dyDescent="0.2">
      <c r="A244" s="28" t="s">
        <v>197</v>
      </c>
      <c r="B244" s="58">
        <v>465</v>
      </c>
    </row>
    <row r="245" spans="1:2" x14ac:dyDescent="0.2">
      <c r="A245" s="28" t="s">
        <v>198</v>
      </c>
      <c r="B245" s="58">
        <v>340</v>
      </c>
    </row>
    <row r="246" spans="1:2" ht="10.8" thickBot="1" x14ac:dyDescent="0.25">
      <c r="A246" s="64" t="s">
        <v>17</v>
      </c>
      <c r="B246" s="65" t="s">
        <v>17</v>
      </c>
    </row>
    <row r="247" spans="1:2" x14ac:dyDescent="0.2">
      <c r="A247" s="66" t="s">
        <v>17</v>
      </c>
      <c r="B247" s="67" t="s">
        <v>17</v>
      </c>
    </row>
    <row r="248" spans="1:2" s="7" customFormat="1" x14ac:dyDescent="0.2">
      <c r="A248" s="9" t="s">
        <v>502</v>
      </c>
      <c r="B248" s="36">
        <v>23535</v>
      </c>
    </row>
    <row r="249" spans="1:2" x14ac:dyDescent="0.2">
      <c r="A249" s="28" t="s">
        <v>17</v>
      </c>
      <c r="B249" s="58" t="s">
        <v>17</v>
      </c>
    </row>
    <row r="250" spans="1:2" x14ac:dyDescent="0.2">
      <c r="A250" s="28" t="s">
        <v>1088</v>
      </c>
      <c r="B250" s="58">
        <v>615</v>
      </c>
    </row>
    <row r="251" spans="1:2" s="62" customFormat="1" x14ac:dyDescent="0.2">
      <c r="A251" s="11" t="s">
        <v>1089</v>
      </c>
      <c r="B251" s="59" t="s">
        <v>17</v>
      </c>
    </row>
    <row r="252" spans="1:2" x14ac:dyDescent="0.2">
      <c r="A252" s="28" t="s">
        <v>205</v>
      </c>
      <c r="B252" s="58">
        <v>615</v>
      </c>
    </row>
    <row r="253" spans="1:2" x14ac:dyDescent="0.2">
      <c r="A253" s="28" t="s">
        <v>17</v>
      </c>
      <c r="B253" s="58" t="s">
        <v>17</v>
      </c>
    </row>
    <row r="254" spans="1:2" x14ac:dyDescent="0.2">
      <c r="A254" s="28" t="s">
        <v>1090</v>
      </c>
      <c r="B254" s="58">
        <v>1055</v>
      </c>
    </row>
    <row r="255" spans="1:2" s="62" customFormat="1" x14ac:dyDescent="0.2">
      <c r="A255" s="11" t="s">
        <v>1083</v>
      </c>
      <c r="B255" s="59" t="s">
        <v>17</v>
      </c>
    </row>
    <row r="256" spans="1:2" x14ac:dyDescent="0.2">
      <c r="A256" s="28" t="s">
        <v>204</v>
      </c>
      <c r="B256" s="58">
        <v>610</v>
      </c>
    </row>
    <row r="257" spans="1:2" x14ac:dyDescent="0.2">
      <c r="A257" s="28" t="s">
        <v>206</v>
      </c>
      <c r="B257" s="58">
        <v>445</v>
      </c>
    </row>
    <row r="258" spans="1:2" x14ac:dyDescent="0.2">
      <c r="A258" s="28" t="s">
        <v>17</v>
      </c>
      <c r="B258" s="58" t="s">
        <v>17</v>
      </c>
    </row>
    <row r="259" spans="1:2" x14ac:dyDescent="0.2">
      <c r="A259" s="28" t="s">
        <v>199</v>
      </c>
      <c r="B259" s="58">
        <v>625</v>
      </c>
    </row>
    <row r="260" spans="1:2" x14ac:dyDescent="0.2">
      <c r="A260" s="28" t="s">
        <v>200</v>
      </c>
      <c r="B260" s="58">
        <v>630</v>
      </c>
    </row>
    <row r="261" spans="1:2" x14ac:dyDescent="0.2">
      <c r="A261" s="28" t="s">
        <v>201</v>
      </c>
      <c r="B261" s="58">
        <v>710</v>
      </c>
    </row>
    <row r="262" spans="1:2" x14ac:dyDescent="0.2">
      <c r="A262" s="28" t="s">
        <v>202</v>
      </c>
      <c r="B262" s="58">
        <v>610</v>
      </c>
    </row>
    <row r="263" spans="1:2" x14ac:dyDescent="0.2">
      <c r="A263" s="28" t="s">
        <v>17</v>
      </c>
      <c r="B263" s="58" t="s">
        <v>17</v>
      </c>
    </row>
    <row r="264" spans="1:2" x14ac:dyDescent="0.2">
      <c r="A264" s="28" t="s">
        <v>207</v>
      </c>
      <c r="B264" s="58">
        <v>2405</v>
      </c>
    </row>
    <row r="265" spans="1:2" x14ac:dyDescent="0.2">
      <c r="A265" s="28" t="s">
        <v>208</v>
      </c>
      <c r="B265" s="58">
        <v>445</v>
      </c>
    </row>
    <row r="266" spans="1:2" x14ac:dyDescent="0.2">
      <c r="A266" s="28" t="s">
        <v>209</v>
      </c>
      <c r="B266" s="58">
        <v>345</v>
      </c>
    </row>
    <row r="267" spans="1:2" x14ac:dyDescent="0.2">
      <c r="A267" s="28" t="s">
        <v>210</v>
      </c>
      <c r="B267" s="58">
        <v>275</v>
      </c>
    </row>
    <row r="268" spans="1:2" x14ac:dyDescent="0.2">
      <c r="A268" s="28" t="s">
        <v>211</v>
      </c>
      <c r="B268" s="58">
        <v>665</v>
      </c>
    </row>
    <row r="269" spans="1:2" x14ac:dyDescent="0.2">
      <c r="A269" s="28" t="s">
        <v>212</v>
      </c>
      <c r="B269" s="58">
        <v>675</v>
      </c>
    </row>
    <row r="270" spans="1:2" x14ac:dyDescent="0.2">
      <c r="A270" s="28" t="s">
        <v>17</v>
      </c>
      <c r="B270" s="58" t="s">
        <v>17</v>
      </c>
    </row>
    <row r="271" spans="1:2" x14ac:dyDescent="0.2">
      <c r="A271" s="28" t="s">
        <v>213</v>
      </c>
      <c r="B271" s="58">
        <v>5900</v>
      </c>
    </row>
    <row r="272" spans="1:2" x14ac:dyDescent="0.2">
      <c r="A272" s="28" t="s">
        <v>214</v>
      </c>
      <c r="B272" s="58">
        <v>695</v>
      </c>
    </row>
    <row r="273" spans="1:2" x14ac:dyDescent="0.2">
      <c r="A273" s="28" t="s">
        <v>215</v>
      </c>
      <c r="B273" s="58">
        <v>635</v>
      </c>
    </row>
    <row r="274" spans="1:2" x14ac:dyDescent="0.2">
      <c r="A274" s="28" t="s">
        <v>216</v>
      </c>
      <c r="B274" s="58">
        <v>370</v>
      </c>
    </row>
    <row r="275" spans="1:2" x14ac:dyDescent="0.2">
      <c r="A275" s="28" t="s">
        <v>217</v>
      </c>
      <c r="B275" s="58">
        <v>310</v>
      </c>
    </row>
    <row r="276" spans="1:2" x14ac:dyDescent="0.2">
      <c r="A276" s="28" t="s">
        <v>218</v>
      </c>
      <c r="B276" s="58">
        <v>720</v>
      </c>
    </row>
    <row r="277" spans="1:2" x14ac:dyDescent="0.2">
      <c r="A277" s="28" t="s">
        <v>219</v>
      </c>
      <c r="B277" s="58">
        <v>675</v>
      </c>
    </row>
    <row r="278" spans="1:2" x14ac:dyDescent="0.2">
      <c r="A278" s="28" t="s">
        <v>220</v>
      </c>
      <c r="B278" s="58">
        <v>745</v>
      </c>
    </row>
    <row r="279" spans="1:2" x14ac:dyDescent="0.2">
      <c r="A279" s="28" t="s">
        <v>221</v>
      </c>
      <c r="B279" s="58">
        <v>275</v>
      </c>
    </row>
    <row r="280" spans="1:2" x14ac:dyDescent="0.2">
      <c r="A280" s="28" t="s">
        <v>222</v>
      </c>
      <c r="B280" s="58">
        <v>280</v>
      </c>
    </row>
    <row r="281" spans="1:2" x14ac:dyDescent="0.2">
      <c r="A281" s="28" t="s">
        <v>223</v>
      </c>
      <c r="B281" s="58">
        <v>295</v>
      </c>
    </row>
    <row r="282" spans="1:2" x14ac:dyDescent="0.2">
      <c r="A282" s="28" t="s">
        <v>224</v>
      </c>
      <c r="B282" s="58">
        <v>385</v>
      </c>
    </row>
    <row r="283" spans="1:2" x14ac:dyDescent="0.2">
      <c r="A283" s="28" t="s">
        <v>225</v>
      </c>
      <c r="B283" s="58">
        <v>515</v>
      </c>
    </row>
    <row r="284" spans="1:2" x14ac:dyDescent="0.2">
      <c r="A284" s="28" t="s">
        <v>17</v>
      </c>
      <c r="B284" s="58" t="s">
        <v>17</v>
      </c>
    </row>
    <row r="285" spans="1:2" x14ac:dyDescent="0.2">
      <c r="A285" s="28" t="s">
        <v>226</v>
      </c>
      <c r="B285" s="58">
        <v>5745</v>
      </c>
    </row>
    <row r="286" spans="1:2" x14ac:dyDescent="0.2">
      <c r="A286" s="28" t="s">
        <v>227</v>
      </c>
      <c r="B286" s="58">
        <v>385</v>
      </c>
    </row>
    <row r="287" spans="1:2" x14ac:dyDescent="0.2">
      <c r="A287" s="28" t="s">
        <v>228</v>
      </c>
      <c r="B287" s="58">
        <v>745</v>
      </c>
    </row>
    <row r="288" spans="1:2" x14ac:dyDescent="0.2">
      <c r="A288" s="28" t="s">
        <v>229</v>
      </c>
      <c r="B288" s="58">
        <v>820</v>
      </c>
    </row>
    <row r="289" spans="1:2" x14ac:dyDescent="0.2">
      <c r="A289" s="28" t="s">
        <v>230</v>
      </c>
      <c r="B289" s="58">
        <v>675</v>
      </c>
    </row>
    <row r="290" spans="1:2" x14ac:dyDescent="0.2">
      <c r="A290" s="28" t="s">
        <v>231</v>
      </c>
      <c r="B290" s="58">
        <v>615</v>
      </c>
    </row>
    <row r="291" spans="1:2" x14ac:dyDescent="0.2">
      <c r="A291" s="28" t="s">
        <v>232</v>
      </c>
      <c r="B291" s="58">
        <v>805</v>
      </c>
    </row>
    <row r="292" spans="1:2" x14ac:dyDescent="0.2">
      <c r="A292" s="28" t="s">
        <v>233</v>
      </c>
      <c r="B292" s="58">
        <v>285</v>
      </c>
    </row>
    <row r="293" spans="1:2" x14ac:dyDescent="0.2">
      <c r="A293" s="28" t="s">
        <v>234</v>
      </c>
      <c r="B293" s="58">
        <v>445</v>
      </c>
    </row>
    <row r="294" spans="1:2" x14ac:dyDescent="0.2">
      <c r="A294" s="28" t="s">
        <v>235</v>
      </c>
      <c r="B294" s="58">
        <v>465</v>
      </c>
    </row>
    <row r="295" spans="1:2" x14ac:dyDescent="0.2">
      <c r="A295" s="28" t="s">
        <v>236</v>
      </c>
      <c r="B295" s="58">
        <v>505</v>
      </c>
    </row>
    <row r="296" spans="1:2" x14ac:dyDescent="0.2">
      <c r="A296" s="28" t="s">
        <v>17</v>
      </c>
      <c r="B296" s="58" t="s">
        <v>17</v>
      </c>
    </row>
    <row r="297" spans="1:2" x14ac:dyDescent="0.2">
      <c r="A297" s="28" t="s">
        <v>237</v>
      </c>
      <c r="B297" s="58">
        <v>2875</v>
      </c>
    </row>
    <row r="298" spans="1:2" x14ac:dyDescent="0.2">
      <c r="A298" s="28" t="s">
        <v>238</v>
      </c>
      <c r="B298" s="58">
        <v>415</v>
      </c>
    </row>
    <row r="299" spans="1:2" x14ac:dyDescent="0.2">
      <c r="A299" s="28" t="s">
        <v>239</v>
      </c>
      <c r="B299" s="58">
        <v>415</v>
      </c>
    </row>
    <row r="300" spans="1:2" x14ac:dyDescent="0.2">
      <c r="A300" s="28" t="s">
        <v>240</v>
      </c>
      <c r="B300" s="58">
        <v>350</v>
      </c>
    </row>
    <row r="301" spans="1:2" x14ac:dyDescent="0.2">
      <c r="A301" s="28" t="s">
        <v>241</v>
      </c>
      <c r="B301" s="58">
        <v>440</v>
      </c>
    </row>
    <row r="302" spans="1:2" x14ac:dyDescent="0.2">
      <c r="A302" s="28" t="s">
        <v>242</v>
      </c>
      <c r="B302" s="58">
        <v>335</v>
      </c>
    </row>
    <row r="303" spans="1:2" x14ac:dyDescent="0.2">
      <c r="A303" s="28" t="s">
        <v>243</v>
      </c>
      <c r="B303" s="58">
        <v>470</v>
      </c>
    </row>
    <row r="304" spans="1:2" x14ac:dyDescent="0.2">
      <c r="A304" s="28" t="s">
        <v>244</v>
      </c>
      <c r="B304" s="58">
        <v>450</v>
      </c>
    </row>
    <row r="305" spans="1:2" s="7" customFormat="1" x14ac:dyDescent="0.2">
      <c r="A305" s="28" t="s">
        <v>17</v>
      </c>
      <c r="B305" s="58" t="s">
        <v>17</v>
      </c>
    </row>
    <row r="306" spans="1:2" x14ac:dyDescent="0.2">
      <c r="A306" s="28" t="s">
        <v>245</v>
      </c>
      <c r="B306" s="58">
        <v>2365</v>
      </c>
    </row>
    <row r="307" spans="1:2" x14ac:dyDescent="0.2">
      <c r="A307" s="28" t="s">
        <v>246</v>
      </c>
      <c r="B307" s="58">
        <v>335</v>
      </c>
    </row>
    <row r="308" spans="1:2" x14ac:dyDescent="0.2">
      <c r="A308" s="28" t="s">
        <v>247</v>
      </c>
      <c r="B308" s="58">
        <v>200</v>
      </c>
    </row>
    <row r="309" spans="1:2" x14ac:dyDescent="0.2">
      <c r="A309" s="28" t="s">
        <v>248</v>
      </c>
      <c r="B309" s="58">
        <v>405</v>
      </c>
    </row>
    <row r="310" spans="1:2" x14ac:dyDescent="0.2">
      <c r="A310" s="28" t="s">
        <v>249</v>
      </c>
      <c r="B310" s="58">
        <v>330</v>
      </c>
    </row>
    <row r="311" spans="1:2" x14ac:dyDescent="0.2">
      <c r="A311" s="28" t="s">
        <v>250</v>
      </c>
      <c r="B311" s="58">
        <v>355</v>
      </c>
    </row>
    <row r="312" spans="1:2" x14ac:dyDescent="0.2">
      <c r="A312" s="28" t="s">
        <v>251</v>
      </c>
      <c r="B312" s="58">
        <v>400</v>
      </c>
    </row>
    <row r="313" spans="1:2" x14ac:dyDescent="0.2">
      <c r="A313" s="28" t="s">
        <v>252</v>
      </c>
      <c r="B313" s="58">
        <v>340</v>
      </c>
    </row>
    <row r="314" spans="1:2" ht="10.8" thickBot="1" x14ac:dyDescent="0.25">
      <c r="A314" s="64" t="s">
        <v>17</v>
      </c>
      <c r="B314" s="65" t="s">
        <v>17</v>
      </c>
    </row>
    <row r="315" spans="1:2" x14ac:dyDescent="0.2">
      <c r="A315" s="66" t="s">
        <v>17</v>
      </c>
      <c r="B315" s="67" t="s">
        <v>17</v>
      </c>
    </row>
    <row r="316" spans="1:2" s="7" customFormat="1" x14ac:dyDescent="0.2">
      <c r="A316" s="9" t="s">
        <v>503</v>
      </c>
      <c r="B316" s="36">
        <v>50575</v>
      </c>
    </row>
    <row r="317" spans="1:2" x14ac:dyDescent="0.2">
      <c r="A317" s="28" t="s">
        <v>17</v>
      </c>
      <c r="B317" s="58" t="s">
        <v>17</v>
      </c>
    </row>
    <row r="318" spans="1:2" x14ac:dyDescent="0.2">
      <c r="A318" s="28" t="s">
        <v>253</v>
      </c>
      <c r="B318" s="58">
        <v>26740</v>
      </c>
    </row>
    <row r="319" spans="1:2" x14ac:dyDescent="0.2">
      <c r="A319" s="28" t="s">
        <v>254</v>
      </c>
      <c r="B319" s="58">
        <v>2735</v>
      </c>
    </row>
    <row r="320" spans="1:2" x14ac:dyDescent="0.2">
      <c r="A320" s="28" t="s">
        <v>255</v>
      </c>
      <c r="B320" s="58">
        <v>1790</v>
      </c>
    </row>
    <row r="321" spans="1:2" x14ac:dyDescent="0.2">
      <c r="A321" s="28" t="s">
        <v>256</v>
      </c>
      <c r="B321" s="58">
        <v>1510</v>
      </c>
    </row>
    <row r="322" spans="1:2" x14ac:dyDescent="0.2">
      <c r="A322" s="28" t="s">
        <v>257</v>
      </c>
      <c r="B322" s="58">
        <v>1560</v>
      </c>
    </row>
    <row r="323" spans="1:2" x14ac:dyDescent="0.2">
      <c r="A323" s="28" t="s">
        <v>258</v>
      </c>
      <c r="B323" s="58">
        <v>1275</v>
      </c>
    </row>
    <row r="324" spans="1:2" x14ac:dyDescent="0.2">
      <c r="A324" s="28" t="s">
        <v>259</v>
      </c>
      <c r="B324" s="58">
        <v>1665</v>
      </c>
    </row>
    <row r="325" spans="1:2" x14ac:dyDescent="0.2">
      <c r="A325" s="28" t="s">
        <v>260</v>
      </c>
      <c r="B325" s="58">
        <v>1450</v>
      </c>
    </row>
    <row r="326" spans="1:2" x14ac:dyDescent="0.2">
      <c r="A326" s="28" t="s">
        <v>261</v>
      </c>
      <c r="B326" s="58">
        <v>1445</v>
      </c>
    </row>
    <row r="327" spans="1:2" x14ac:dyDescent="0.2">
      <c r="A327" s="28" t="s">
        <v>262</v>
      </c>
      <c r="B327" s="58">
        <v>1030</v>
      </c>
    </row>
    <row r="328" spans="1:2" x14ac:dyDescent="0.2">
      <c r="A328" s="28" t="s">
        <v>263</v>
      </c>
      <c r="B328" s="58">
        <v>1070</v>
      </c>
    </row>
    <row r="329" spans="1:2" x14ac:dyDescent="0.2">
      <c r="A329" s="28" t="s">
        <v>264</v>
      </c>
      <c r="B329" s="58">
        <v>1690</v>
      </c>
    </row>
    <row r="330" spans="1:2" x14ac:dyDescent="0.2">
      <c r="A330" s="28" t="s">
        <v>265</v>
      </c>
      <c r="B330" s="58">
        <v>1740</v>
      </c>
    </row>
    <row r="331" spans="1:2" x14ac:dyDescent="0.2">
      <c r="A331" s="28" t="s">
        <v>266</v>
      </c>
      <c r="B331" s="58">
        <v>2000</v>
      </c>
    </row>
    <row r="332" spans="1:2" x14ac:dyDescent="0.2">
      <c r="A332" s="28" t="s">
        <v>267</v>
      </c>
      <c r="B332" s="58">
        <v>5780</v>
      </c>
    </row>
    <row r="333" spans="1:2" x14ac:dyDescent="0.2">
      <c r="A333" s="28" t="s">
        <v>17</v>
      </c>
      <c r="B333" s="58" t="s">
        <v>17</v>
      </c>
    </row>
    <row r="334" spans="1:2" x14ac:dyDescent="0.2">
      <c r="A334" s="28" t="s">
        <v>268</v>
      </c>
      <c r="B334" s="58">
        <v>23835</v>
      </c>
    </row>
    <row r="335" spans="1:2" x14ac:dyDescent="0.2">
      <c r="A335" s="28" t="s">
        <v>269</v>
      </c>
      <c r="B335" s="58">
        <v>615</v>
      </c>
    </row>
    <row r="336" spans="1:2" x14ac:dyDescent="0.2">
      <c r="A336" s="28" t="s">
        <v>270</v>
      </c>
      <c r="B336" s="58">
        <v>2410</v>
      </c>
    </row>
    <row r="337" spans="1:2" x14ac:dyDescent="0.2">
      <c r="A337" s="28" t="s">
        <v>271</v>
      </c>
      <c r="B337" s="58">
        <v>720</v>
      </c>
    </row>
    <row r="338" spans="1:2" x14ac:dyDescent="0.2">
      <c r="A338" s="28" t="s">
        <v>272</v>
      </c>
      <c r="B338" s="58">
        <v>1685</v>
      </c>
    </row>
    <row r="339" spans="1:2" x14ac:dyDescent="0.2">
      <c r="A339" s="28" t="s">
        <v>273</v>
      </c>
      <c r="B339" s="58">
        <v>1315</v>
      </c>
    </row>
    <row r="340" spans="1:2" x14ac:dyDescent="0.2">
      <c r="A340" s="28" t="s">
        <v>274</v>
      </c>
      <c r="B340" s="58">
        <v>1400</v>
      </c>
    </row>
    <row r="341" spans="1:2" x14ac:dyDescent="0.2">
      <c r="A341" s="28" t="s">
        <v>275</v>
      </c>
      <c r="B341" s="58">
        <v>1940</v>
      </c>
    </row>
    <row r="342" spans="1:2" x14ac:dyDescent="0.2">
      <c r="A342" s="28" t="s">
        <v>276</v>
      </c>
      <c r="B342" s="58">
        <v>1310</v>
      </c>
    </row>
    <row r="343" spans="1:2" x14ac:dyDescent="0.2">
      <c r="A343" s="28" t="s">
        <v>277</v>
      </c>
      <c r="B343" s="58">
        <v>920</v>
      </c>
    </row>
    <row r="344" spans="1:2" x14ac:dyDescent="0.2">
      <c r="A344" s="28" t="s">
        <v>278</v>
      </c>
      <c r="B344" s="58">
        <v>1455</v>
      </c>
    </row>
    <row r="345" spans="1:2" x14ac:dyDescent="0.2">
      <c r="A345" s="28" t="s">
        <v>279</v>
      </c>
      <c r="B345" s="58">
        <v>955</v>
      </c>
    </row>
    <row r="346" spans="1:2" x14ac:dyDescent="0.2">
      <c r="A346" s="28" t="s">
        <v>280</v>
      </c>
      <c r="B346" s="58">
        <v>1230</v>
      </c>
    </row>
    <row r="347" spans="1:2" x14ac:dyDescent="0.2">
      <c r="A347" s="28" t="s">
        <v>281</v>
      </c>
      <c r="B347" s="58">
        <v>1310</v>
      </c>
    </row>
    <row r="348" spans="1:2" x14ac:dyDescent="0.2">
      <c r="A348" s="28" t="s">
        <v>282</v>
      </c>
      <c r="B348" s="58">
        <v>905</v>
      </c>
    </row>
    <row r="349" spans="1:2" s="7" customFormat="1" x14ac:dyDescent="0.2">
      <c r="A349" s="28" t="s">
        <v>283</v>
      </c>
      <c r="B349" s="58">
        <v>1090</v>
      </c>
    </row>
    <row r="350" spans="1:2" x14ac:dyDescent="0.2">
      <c r="A350" s="28" t="s">
        <v>284</v>
      </c>
      <c r="B350" s="58">
        <v>1485</v>
      </c>
    </row>
    <row r="351" spans="1:2" x14ac:dyDescent="0.2">
      <c r="A351" s="28" t="s">
        <v>285</v>
      </c>
      <c r="B351" s="58">
        <v>1400</v>
      </c>
    </row>
    <row r="352" spans="1:2" x14ac:dyDescent="0.2">
      <c r="A352" s="28" t="s">
        <v>286</v>
      </c>
      <c r="B352" s="58">
        <v>715</v>
      </c>
    </row>
    <row r="353" spans="1:2" x14ac:dyDescent="0.2">
      <c r="A353" s="28" t="s">
        <v>287</v>
      </c>
      <c r="B353" s="58">
        <v>975</v>
      </c>
    </row>
    <row r="354" spans="1:2" ht="10.8" thickBot="1" x14ac:dyDescent="0.25">
      <c r="A354" s="64" t="s">
        <v>17</v>
      </c>
      <c r="B354" s="65" t="s">
        <v>17</v>
      </c>
    </row>
    <row r="355" spans="1:2" x14ac:dyDescent="0.2">
      <c r="A355" s="66" t="s">
        <v>17</v>
      </c>
      <c r="B355" s="67" t="s">
        <v>17</v>
      </c>
    </row>
    <row r="356" spans="1:2" s="7" customFormat="1" x14ac:dyDescent="0.2">
      <c r="A356" s="9" t="s">
        <v>506</v>
      </c>
      <c r="B356" s="36">
        <v>36320</v>
      </c>
    </row>
    <row r="357" spans="1:2" x14ac:dyDescent="0.2">
      <c r="A357" s="28" t="s">
        <v>17</v>
      </c>
      <c r="B357" s="58" t="s">
        <v>17</v>
      </c>
    </row>
    <row r="358" spans="1:2" x14ac:dyDescent="0.2">
      <c r="A358" s="28" t="s">
        <v>288</v>
      </c>
      <c r="B358" s="58">
        <v>515</v>
      </c>
    </row>
    <row r="359" spans="1:2" x14ac:dyDescent="0.2">
      <c r="A359" s="28" t="s">
        <v>289</v>
      </c>
      <c r="B359" s="58">
        <v>1250</v>
      </c>
    </row>
    <row r="360" spans="1:2" x14ac:dyDescent="0.2">
      <c r="A360" s="28" t="s">
        <v>290</v>
      </c>
      <c r="B360" s="58">
        <v>405</v>
      </c>
    </row>
    <row r="361" spans="1:2" x14ac:dyDescent="0.2">
      <c r="A361" s="28" t="s">
        <v>291</v>
      </c>
      <c r="B361" s="58">
        <v>740</v>
      </c>
    </row>
    <row r="362" spans="1:2" x14ac:dyDescent="0.2">
      <c r="A362" s="28" t="s">
        <v>292</v>
      </c>
      <c r="B362" s="58">
        <v>1175</v>
      </c>
    </row>
    <row r="363" spans="1:2" x14ac:dyDescent="0.2">
      <c r="A363" s="28" t="s">
        <v>293</v>
      </c>
      <c r="B363" s="58">
        <v>635</v>
      </c>
    </row>
    <row r="364" spans="1:2" x14ac:dyDescent="0.2">
      <c r="A364" s="28" t="s">
        <v>294</v>
      </c>
      <c r="B364" s="58">
        <v>650</v>
      </c>
    </row>
    <row r="365" spans="1:2" x14ac:dyDescent="0.2">
      <c r="A365" s="28" t="s">
        <v>295</v>
      </c>
      <c r="B365" s="58">
        <v>575</v>
      </c>
    </row>
    <row r="366" spans="1:2" x14ac:dyDescent="0.2">
      <c r="A366" s="28" t="s">
        <v>296</v>
      </c>
      <c r="B366" s="58">
        <v>590</v>
      </c>
    </row>
    <row r="367" spans="1:2" x14ac:dyDescent="0.2">
      <c r="A367" s="28" t="s">
        <v>297</v>
      </c>
      <c r="B367" s="58">
        <v>850</v>
      </c>
    </row>
    <row r="368" spans="1:2" x14ac:dyDescent="0.2">
      <c r="A368" s="28" t="s">
        <v>298</v>
      </c>
      <c r="B368" s="58">
        <v>860</v>
      </c>
    </row>
    <row r="369" spans="1:2" x14ac:dyDescent="0.2">
      <c r="A369" s="28" t="s">
        <v>299</v>
      </c>
      <c r="B369" s="58">
        <v>715</v>
      </c>
    </row>
    <row r="370" spans="1:2" x14ac:dyDescent="0.2">
      <c r="A370" s="28" t="s">
        <v>17</v>
      </c>
      <c r="B370" s="58" t="s">
        <v>17</v>
      </c>
    </row>
    <row r="371" spans="1:2" x14ac:dyDescent="0.2">
      <c r="A371" s="28" t="s">
        <v>300</v>
      </c>
      <c r="B371" s="58">
        <v>2750</v>
      </c>
    </row>
    <row r="372" spans="1:2" x14ac:dyDescent="0.2">
      <c r="A372" s="28" t="s">
        <v>301</v>
      </c>
      <c r="B372" s="58">
        <v>795</v>
      </c>
    </row>
    <row r="373" spans="1:2" x14ac:dyDescent="0.2">
      <c r="A373" s="28" t="s">
        <v>302</v>
      </c>
      <c r="B373" s="58">
        <v>545</v>
      </c>
    </row>
    <row r="374" spans="1:2" x14ac:dyDescent="0.2">
      <c r="A374" s="28" t="s">
        <v>303</v>
      </c>
      <c r="B374" s="58">
        <v>550</v>
      </c>
    </row>
    <row r="375" spans="1:2" x14ac:dyDescent="0.2">
      <c r="A375" s="28" t="s">
        <v>304</v>
      </c>
      <c r="B375" s="58">
        <v>860</v>
      </c>
    </row>
    <row r="376" spans="1:2" x14ac:dyDescent="0.2">
      <c r="A376" s="28" t="s">
        <v>17</v>
      </c>
      <c r="B376" s="58" t="s">
        <v>17</v>
      </c>
    </row>
    <row r="377" spans="1:2" x14ac:dyDescent="0.2">
      <c r="A377" s="28" t="s">
        <v>305</v>
      </c>
      <c r="B377" s="58">
        <v>2010</v>
      </c>
    </row>
    <row r="378" spans="1:2" x14ac:dyDescent="0.2">
      <c r="A378" s="28" t="s">
        <v>306</v>
      </c>
      <c r="B378" s="58">
        <v>315</v>
      </c>
    </row>
    <row r="379" spans="1:2" x14ac:dyDescent="0.2">
      <c r="A379" s="28" t="s">
        <v>307</v>
      </c>
      <c r="B379" s="58">
        <v>285</v>
      </c>
    </row>
    <row r="380" spans="1:2" x14ac:dyDescent="0.2">
      <c r="A380" s="28" t="s">
        <v>308</v>
      </c>
      <c r="B380" s="58">
        <v>425</v>
      </c>
    </row>
    <row r="381" spans="1:2" x14ac:dyDescent="0.2">
      <c r="A381" s="28" t="s">
        <v>309</v>
      </c>
      <c r="B381" s="58">
        <v>300</v>
      </c>
    </row>
    <row r="382" spans="1:2" x14ac:dyDescent="0.2">
      <c r="A382" s="28" t="s">
        <v>310</v>
      </c>
      <c r="B382" s="58">
        <v>685</v>
      </c>
    </row>
    <row r="383" spans="1:2" x14ac:dyDescent="0.2">
      <c r="A383" s="28" t="s">
        <v>17</v>
      </c>
      <c r="B383" s="58" t="s">
        <v>17</v>
      </c>
    </row>
    <row r="384" spans="1:2" x14ac:dyDescent="0.2">
      <c r="A384" s="28" t="s">
        <v>311</v>
      </c>
      <c r="B384" s="58">
        <v>5015</v>
      </c>
    </row>
    <row r="385" spans="1:2" x14ac:dyDescent="0.2">
      <c r="A385" s="28" t="s">
        <v>312</v>
      </c>
      <c r="B385" s="58">
        <v>685</v>
      </c>
    </row>
    <row r="386" spans="1:2" x14ac:dyDescent="0.2">
      <c r="A386" s="28" t="s">
        <v>313</v>
      </c>
      <c r="B386" s="58">
        <v>555</v>
      </c>
    </row>
    <row r="387" spans="1:2" x14ac:dyDescent="0.2">
      <c r="A387" s="28" t="s">
        <v>314</v>
      </c>
      <c r="B387" s="58">
        <v>425</v>
      </c>
    </row>
    <row r="388" spans="1:2" x14ac:dyDescent="0.2">
      <c r="A388" s="28" t="s">
        <v>315</v>
      </c>
      <c r="B388" s="58">
        <v>390</v>
      </c>
    </row>
    <row r="389" spans="1:2" x14ac:dyDescent="0.2">
      <c r="A389" s="28" t="s">
        <v>316</v>
      </c>
      <c r="B389" s="58">
        <v>210</v>
      </c>
    </row>
    <row r="390" spans="1:2" x14ac:dyDescent="0.2">
      <c r="A390" s="28" t="s">
        <v>317</v>
      </c>
      <c r="B390" s="58">
        <v>490</v>
      </c>
    </row>
    <row r="391" spans="1:2" x14ac:dyDescent="0.2">
      <c r="A391" s="28" t="s">
        <v>318</v>
      </c>
      <c r="B391" s="58">
        <v>375</v>
      </c>
    </row>
    <row r="392" spans="1:2" x14ac:dyDescent="0.2">
      <c r="A392" s="28" t="s">
        <v>319</v>
      </c>
      <c r="B392" s="58">
        <v>590</v>
      </c>
    </row>
    <row r="393" spans="1:2" x14ac:dyDescent="0.2">
      <c r="A393" s="28" t="s">
        <v>320</v>
      </c>
      <c r="B393" s="58">
        <v>320</v>
      </c>
    </row>
    <row r="394" spans="1:2" x14ac:dyDescent="0.2">
      <c r="A394" s="28" t="s">
        <v>321</v>
      </c>
      <c r="B394" s="58">
        <v>440</v>
      </c>
    </row>
    <row r="395" spans="1:2" x14ac:dyDescent="0.2">
      <c r="A395" s="28" t="s">
        <v>322</v>
      </c>
      <c r="B395" s="58">
        <v>535</v>
      </c>
    </row>
    <row r="396" spans="1:2" x14ac:dyDescent="0.2">
      <c r="A396" s="28" t="s">
        <v>17</v>
      </c>
      <c r="B396" s="58" t="s">
        <v>17</v>
      </c>
    </row>
    <row r="397" spans="1:2" x14ac:dyDescent="0.2">
      <c r="A397" s="28" t="s">
        <v>323</v>
      </c>
      <c r="B397" s="58">
        <v>5440</v>
      </c>
    </row>
    <row r="398" spans="1:2" x14ac:dyDescent="0.2">
      <c r="A398" s="28" t="s">
        <v>324</v>
      </c>
      <c r="B398" s="58">
        <v>515</v>
      </c>
    </row>
    <row r="399" spans="1:2" x14ac:dyDescent="0.2">
      <c r="A399" s="28" t="s">
        <v>325</v>
      </c>
      <c r="B399" s="58">
        <v>460</v>
      </c>
    </row>
    <row r="400" spans="1:2" x14ac:dyDescent="0.2">
      <c r="A400" s="28" t="s">
        <v>326</v>
      </c>
      <c r="B400" s="58">
        <v>375</v>
      </c>
    </row>
    <row r="401" spans="1:2" x14ac:dyDescent="0.2">
      <c r="A401" s="28" t="s">
        <v>327</v>
      </c>
      <c r="B401" s="58">
        <v>290</v>
      </c>
    </row>
    <row r="402" spans="1:2" x14ac:dyDescent="0.2">
      <c r="A402" s="28" t="s">
        <v>328</v>
      </c>
      <c r="B402" s="58">
        <v>330</v>
      </c>
    </row>
    <row r="403" spans="1:2" x14ac:dyDescent="0.2">
      <c r="A403" s="28" t="s">
        <v>329</v>
      </c>
      <c r="B403" s="58">
        <v>610</v>
      </c>
    </row>
    <row r="404" spans="1:2" x14ac:dyDescent="0.2">
      <c r="A404" s="28" t="s">
        <v>330</v>
      </c>
      <c r="B404" s="58">
        <v>575</v>
      </c>
    </row>
    <row r="405" spans="1:2" x14ac:dyDescent="0.2">
      <c r="A405" s="28" t="s">
        <v>331</v>
      </c>
      <c r="B405" s="58">
        <v>375</v>
      </c>
    </row>
    <row r="406" spans="1:2" x14ac:dyDescent="0.2">
      <c r="A406" s="28" t="s">
        <v>332</v>
      </c>
      <c r="B406" s="58">
        <v>445</v>
      </c>
    </row>
    <row r="407" spans="1:2" x14ac:dyDescent="0.2">
      <c r="A407" s="28" t="s">
        <v>333</v>
      </c>
      <c r="B407" s="58">
        <v>360</v>
      </c>
    </row>
    <row r="408" spans="1:2" x14ac:dyDescent="0.2">
      <c r="A408" s="28" t="s">
        <v>334</v>
      </c>
      <c r="B408" s="58">
        <v>520</v>
      </c>
    </row>
    <row r="409" spans="1:2" x14ac:dyDescent="0.2">
      <c r="A409" s="28" t="s">
        <v>335</v>
      </c>
      <c r="B409" s="58">
        <v>585</v>
      </c>
    </row>
    <row r="410" spans="1:2" x14ac:dyDescent="0.2">
      <c r="A410" s="28" t="s">
        <v>17</v>
      </c>
      <c r="B410" s="58" t="s">
        <v>17</v>
      </c>
    </row>
    <row r="411" spans="1:2" x14ac:dyDescent="0.2">
      <c r="A411" s="28" t="s">
        <v>336</v>
      </c>
      <c r="B411" s="58">
        <v>2850</v>
      </c>
    </row>
    <row r="412" spans="1:2" x14ac:dyDescent="0.2">
      <c r="A412" s="28" t="s">
        <v>337</v>
      </c>
      <c r="B412" s="58">
        <v>650</v>
      </c>
    </row>
    <row r="413" spans="1:2" x14ac:dyDescent="0.2">
      <c r="A413" s="28" t="s">
        <v>338</v>
      </c>
      <c r="B413" s="58">
        <v>470</v>
      </c>
    </row>
    <row r="414" spans="1:2" x14ac:dyDescent="0.2">
      <c r="A414" s="28" t="s">
        <v>339</v>
      </c>
      <c r="B414" s="58">
        <v>705</v>
      </c>
    </row>
    <row r="415" spans="1:2" x14ac:dyDescent="0.2">
      <c r="A415" s="28" t="s">
        <v>340</v>
      </c>
      <c r="B415" s="58">
        <v>495</v>
      </c>
    </row>
    <row r="416" spans="1:2" x14ac:dyDescent="0.2">
      <c r="A416" s="28" t="s">
        <v>341</v>
      </c>
      <c r="B416" s="58">
        <v>530</v>
      </c>
    </row>
    <row r="417" spans="1:2" x14ac:dyDescent="0.2">
      <c r="A417" s="28" t="s">
        <v>17</v>
      </c>
      <c r="B417" s="58" t="s">
        <v>17</v>
      </c>
    </row>
    <row r="418" spans="1:2" x14ac:dyDescent="0.2">
      <c r="A418" s="28" t="s">
        <v>342</v>
      </c>
      <c r="B418" s="58">
        <v>6075</v>
      </c>
    </row>
    <row r="419" spans="1:2" x14ac:dyDescent="0.2">
      <c r="A419" s="28" t="s">
        <v>343</v>
      </c>
      <c r="B419" s="58">
        <v>850</v>
      </c>
    </row>
    <row r="420" spans="1:2" x14ac:dyDescent="0.2">
      <c r="A420" s="28" t="s">
        <v>344</v>
      </c>
      <c r="B420" s="58">
        <v>365</v>
      </c>
    </row>
    <row r="421" spans="1:2" x14ac:dyDescent="0.2">
      <c r="A421" s="28" t="s">
        <v>345</v>
      </c>
      <c r="B421" s="58">
        <v>705</v>
      </c>
    </row>
    <row r="422" spans="1:2" x14ac:dyDescent="0.2">
      <c r="A422" s="28" t="s">
        <v>346</v>
      </c>
      <c r="B422" s="58">
        <v>470</v>
      </c>
    </row>
    <row r="423" spans="1:2" x14ac:dyDescent="0.2">
      <c r="A423" s="28" t="s">
        <v>347</v>
      </c>
      <c r="B423" s="58">
        <v>680</v>
      </c>
    </row>
    <row r="424" spans="1:2" x14ac:dyDescent="0.2">
      <c r="A424" s="28" t="s">
        <v>348</v>
      </c>
      <c r="B424" s="58">
        <v>405</v>
      </c>
    </row>
    <row r="425" spans="1:2" x14ac:dyDescent="0.2">
      <c r="A425" s="28" t="s">
        <v>349</v>
      </c>
      <c r="B425" s="58">
        <v>450</v>
      </c>
    </row>
    <row r="426" spans="1:2" x14ac:dyDescent="0.2">
      <c r="A426" s="28" t="s">
        <v>350</v>
      </c>
      <c r="B426" s="58">
        <v>500</v>
      </c>
    </row>
    <row r="427" spans="1:2" x14ac:dyDescent="0.2">
      <c r="A427" s="28" t="s">
        <v>351</v>
      </c>
      <c r="B427" s="58">
        <v>430</v>
      </c>
    </row>
    <row r="428" spans="1:2" x14ac:dyDescent="0.2">
      <c r="A428" s="28" t="s">
        <v>352</v>
      </c>
      <c r="B428" s="58">
        <v>710</v>
      </c>
    </row>
    <row r="429" spans="1:2" x14ac:dyDescent="0.2">
      <c r="A429" s="28" t="s">
        <v>353</v>
      </c>
      <c r="B429" s="58">
        <v>510</v>
      </c>
    </row>
    <row r="430" spans="1:2" x14ac:dyDescent="0.2">
      <c r="A430" s="28" t="s">
        <v>17</v>
      </c>
      <c r="B430" s="58" t="s">
        <v>17</v>
      </c>
    </row>
    <row r="431" spans="1:2" x14ac:dyDescent="0.2">
      <c r="A431" s="28" t="s">
        <v>354</v>
      </c>
      <c r="B431" s="58">
        <v>3220</v>
      </c>
    </row>
    <row r="432" spans="1:2" x14ac:dyDescent="0.2">
      <c r="A432" s="28" t="s">
        <v>355</v>
      </c>
      <c r="B432" s="58">
        <v>205</v>
      </c>
    </row>
    <row r="433" spans="1:2" x14ac:dyDescent="0.2">
      <c r="A433" s="28" t="s">
        <v>356</v>
      </c>
      <c r="B433" s="58">
        <v>455</v>
      </c>
    </row>
    <row r="434" spans="1:2" s="7" customFormat="1" x14ac:dyDescent="0.2">
      <c r="A434" s="28" t="s">
        <v>357</v>
      </c>
      <c r="B434" s="58">
        <v>560</v>
      </c>
    </row>
    <row r="435" spans="1:2" x14ac:dyDescent="0.2">
      <c r="A435" s="28" t="s">
        <v>358</v>
      </c>
      <c r="B435" s="58">
        <v>355</v>
      </c>
    </row>
    <row r="436" spans="1:2" x14ac:dyDescent="0.2">
      <c r="A436" s="28" t="s">
        <v>359</v>
      </c>
      <c r="B436" s="58">
        <v>610</v>
      </c>
    </row>
    <row r="437" spans="1:2" x14ac:dyDescent="0.2">
      <c r="A437" s="28" t="s">
        <v>360</v>
      </c>
      <c r="B437" s="58">
        <v>635</v>
      </c>
    </row>
    <row r="438" spans="1:2" x14ac:dyDescent="0.2">
      <c r="A438" s="28" t="s">
        <v>361</v>
      </c>
      <c r="B438" s="58">
        <v>400</v>
      </c>
    </row>
    <row r="439" spans="1:2" ht="10.8" thickBot="1" x14ac:dyDescent="0.25">
      <c r="A439" s="64" t="s">
        <v>17</v>
      </c>
      <c r="B439" s="65" t="s">
        <v>17</v>
      </c>
    </row>
    <row r="440" spans="1:2" x14ac:dyDescent="0.2">
      <c r="A440" s="66" t="s">
        <v>17</v>
      </c>
      <c r="B440" s="67" t="s">
        <v>17</v>
      </c>
    </row>
    <row r="441" spans="1:2" s="7" customFormat="1" x14ac:dyDescent="0.2">
      <c r="A441" s="9" t="s">
        <v>507</v>
      </c>
      <c r="B441" s="36">
        <v>17945</v>
      </c>
    </row>
    <row r="442" spans="1:2" x14ac:dyDescent="0.2">
      <c r="A442" s="28" t="s">
        <v>17</v>
      </c>
      <c r="B442" s="58" t="s">
        <v>17</v>
      </c>
    </row>
    <row r="443" spans="1:2" x14ac:dyDescent="0.2">
      <c r="A443" s="28" t="s">
        <v>362</v>
      </c>
      <c r="B443" s="58">
        <v>635</v>
      </c>
    </row>
    <row r="444" spans="1:2" x14ac:dyDescent="0.2">
      <c r="A444" s="28" t="s">
        <v>363</v>
      </c>
      <c r="B444" s="58">
        <v>635</v>
      </c>
    </row>
    <row r="445" spans="1:2" x14ac:dyDescent="0.2">
      <c r="A445" s="28" t="s">
        <v>364</v>
      </c>
      <c r="B445" s="58">
        <v>1605</v>
      </c>
    </row>
    <row r="446" spans="1:2" x14ac:dyDescent="0.2">
      <c r="A446" s="28" t="s">
        <v>1091</v>
      </c>
      <c r="B446" s="58">
        <v>1655</v>
      </c>
    </row>
    <row r="447" spans="1:2" s="62" customFormat="1" x14ac:dyDescent="0.2">
      <c r="A447" s="11" t="s">
        <v>1083</v>
      </c>
      <c r="B447" s="59" t="s">
        <v>17</v>
      </c>
    </row>
    <row r="448" spans="1:2" x14ac:dyDescent="0.2">
      <c r="A448" s="28" t="s">
        <v>372</v>
      </c>
      <c r="B448" s="58">
        <v>245</v>
      </c>
    </row>
    <row r="449" spans="1:2" x14ac:dyDescent="0.2">
      <c r="A449" s="28" t="s">
        <v>373</v>
      </c>
      <c r="B449" s="58">
        <v>365</v>
      </c>
    </row>
    <row r="450" spans="1:2" x14ac:dyDescent="0.2">
      <c r="A450" s="28" t="s">
        <v>374</v>
      </c>
      <c r="B450" s="58">
        <v>240</v>
      </c>
    </row>
    <row r="451" spans="1:2" x14ac:dyDescent="0.2">
      <c r="A451" s="28" t="s">
        <v>375</v>
      </c>
      <c r="B451" s="58">
        <v>275</v>
      </c>
    </row>
    <row r="452" spans="1:2" x14ac:dyDescent="0.2">
      <c r="A452" s="28" t="s">
        <v>376</v>
      </c>
      <c r="B452" s="58">
        <v>220</v>
      </c>
    </row>
    <row r="453" spans="1:2" x14ac:dyDescent="0.2">
      <c r="A453" s="28" t="s">
        <v>377</v>
      </c>
      <c r="B453" s="58">
        <v>310</v>
      </c>
    </row>
    <row r="454" spans="1:2" x14ac:dyDescent="0.2">
      <c r="A454" s="28" t="s">
        <v>17</v>
      </c>
      <c r="B454" s="58" t="s">
        <v>17</v>
      </c>
    </row>
    <row r="455" spans="1:2" x14ac:dyDescent="0.2">
      <c r="A455" s="28" t="s">
        <v>1092</v>
      </c>
      <c r="B455" s="58">
        <v>5</v>
      </c>
    </row>
    <row r="456" spans="1:2" x14ac:dyDescent="0.2">
      <c r="A456" s="28" t="s">
        <v>365</v>
      </c>
      <c r="B456" s="58">
        <v>730</v>
      </c>
    </row>
    <row r="457" spans="1:2" x14ac:dyDescent="0.2">
      <c r="A457" s="28" t="s">
        <v>366</v>
      </c>
      <c r="B457" s="58">
        <v>605</v>
      </c>
    </row>
    <row r="458" spans="1:2" x14ac:dyDescent="0.2">
      <c r="A458" s="28" t="s">
        <v>367</v>
      </c>
      <c r="B458" s="58">
        <v>545</v>
      </c>
    </row>
    <row r="459" spans="1:2" x14ac:dyDescent="0.2">
      <c r="A459" s="28" t="s">
        <v>368</v>
      </c>
      <c r="B459" s="58">
        <v>865</v>
      </c>
    </row>
    <row r="460" spans="1:2" x14ac:dyDescent="0.2">
      <c r="A460" s="28" t="s">
        <v>369</v>
      </c>
      <c r="B460" s="58">
        <v>610</v>
      </c>
    </row>
    <row r="461" spans="1:2" x14ac:dyDescent="0.2">
      <c r="A461" s="28" t="s">
        <v>370</v>
      </c>
      <c r="B461" s="58">
        <v>375</v>
      </c>
    </row>
    <row r="462" spans="1:2" x14ac:dyDescent="0.2">
      <c r="A462" s="28" t="s">
        <v>1093</v>
      </c>
      <c r="B462" s="58">
        <v>1715</v>
      </c>
    </row>
    <row r="463" spans="1:2" s="62" customFormat="1" x14ac:dyDescent="0.2">
      <c r="A463" s="11" t="s">
        <v>1083</v>
      </c>
      <c r="B463" s="59" t="s">
        <v>17</v>
      </c>
    </row>
    <row r="464" spans="1:2" x14ac:dyDescent="0.2">
      <c r="A464" s="28" t="s">
        <v>409</v>
      </c>
      <c r="B464" s="58">
        <v>325</v>
      </c>
    </row>
    <row r="465" spans="1:2" x14ac:dyDescent="0.2">
      <c r="A465" s="28" t="s">
        <v>410</v>
      </c>
      <c r="B465" s="58">
        <v>575</v>
      </c>
    </row>
    <row r="466" spans="1:2" x14ac:dyDescent="0.2">
      <c r="A466" s="28" t="s">
        <v>411</v>
      </c>
      <c r="B466" s="58">
        <v>410</v>
      </c>
    </row>
    <row r="467" spans="1:2" x14ac:dyDescent="0.2">
      <c r="A467" s="28" t="s">
        <v>412</v>
      </c>
      <c r="B467" s="58">
        <v>405</v>
      </c>
    </row>
    <row r="468" spans="1:2" x14ac:dyDescent="0.2">
      <c r="A468" s="28" t="s">
        <v>17</v>
      </c>
      <c r="B468" s="58" t="s">
        <v>17</v>
      </c>
    </row>
    <row r="469" spans="1:2" x14ac:dyDescent="0.2">
      <c r="A469" s="28" t="s">
        <v>379</v>
      </c>
      <c r="B469" s="58">
        <v>2440</v>
      </c>
    </row>
    <row r="470" spans="1:2" x14ac:dyDescent="0.2">
      <c r="A470" s="28" t="s">
        <v>380</v>
      </c>
      <c r="B470" s="58">
        <v>420</v>
      </c>
    </row>
    <row r="471" spans="1:2" x14ac:dyDescent="0.2">
      <c r="A471" s="28" t="s">
        <v>381</v>
      </c>
      <c r="B471" s="58">
        <v>370</v>
      </c>
    </row>
    <row r="472" spans="1:2" x14ac:dyDescent="0.2">
      <c r="A472" s="28" t="s">
        <v>382</v>
      </c>
      <c r="B472" s="58">
        <v>270</v>
      </c>
    </row>
    <row r="473" spans="1:2" x14ac:dyDescent="0.2">
      <c r="A473" s="28" t="s">
        <v>383</v>
      </c>
      <c r="B473" s="58">
        <v>280</v>
      </c>
    </row>
    <row r="474" spans="1:2" x14ac:dyDescent="0.2">
      <c r="A474" s="28" t="s">
        <v>384</v>
      </c>
      <c r="B474" s="58">
        <v>325</v>
      </c>
    </row>
    <row r="475" spans="1:2" x14ac:dyDescent="0.2">
      <c r="A475" s="28" t="s">
        <v>385</v>
      </c>
      <c r="B475" s="58">
        <v>420</v>
      </c>
    </row>
    <row r="476" spans="1:2" x14ac:dyDescent="0.2">
      <c r="A476" s="28" t="s">
        <v>386</v>
      </c>
      <c r="B476" s="58">
        <v>180</v>
      </c>
    </row>
    <row r="477" spans="1:2" x14ac:dyDescent="0.2">
      <c r="A477" s="28" t="s">
        <v>387</v>
      </c>
      <c r="B477" s="58">
        <v>175</v>
      </c>
    </row>
    <row r="478" spans="1:2" x14ac:dyDescent="0.2">
      <c r="A478" s="28" t="s">
        <v>17</v>
      </c>
      <c r="B478" s="58" t="s">
        <v>17</v>
      </c>
    </row>
    <row r="479" spans="1:2" x14ac:dyDescent="0.2">
      <c r="A479" s="28" t="s">
        <v>388</v>
      </c>
      <c r="B479" s="58">
        <v>1520</v>
      </c>
    </row>
    <row r="480" spans="1:2" x14ac:dyDescent="0.2">
      <c r="A480" s="28" t="s">
        <v>389</v>
      </c>
      <c r="B480" s="58">
        <v>170</v>
      </c>
    </row>
    <row r="481" spans="1:2" x14ac:dyDescent="0.2">
      <c r="A481" s="28" t="s">
        <v>390</v>
      </c>
      <c r="B481" s="58">
        <v>375</v>
      </c>
    </row>
    <row r="482" spans="1:2" x14ac:dyDescent="0.2">
      <c r="A482" s="28" t="s">
        <v>391</v>
      </c>
      <c r="B482" s="58">
        <v>220</v>
      </c>
    </row>
    <row r="483" spans="1:2" x14ac:dyDescent="0.2">
      <c r="A483" s="28" t="s">
        <v>392</v>
      </c>
      <c r="B483" s="58">
        <v>165</v>
      </c>
    </row>
    <row r="484" spans="1:2" x14ac:dyDescent="0.2">
      <c r="A484" s="28" t="s">
        <v>393</v>
      </c>
      <c r="B484" s="58">
        <v>390</v>
      </c>
    </row>
    <row r="485" spans="1:2" x14ac:dyDescent="0.2">
      <c r="A485" s="28" t="s">
        <v>394</v>
      </c>
      <c r="B485" s="58">
        <v>200</v>
      </c>
    </row>
    <row r="486" spans="1:2" x14ac:dyDescent="0.2">
      <c r="A486" s="28" t="s">
        <v>17</v>
      </c>
      <c r="B486" s="58" t="s">
        <v>17</v>
      </c>
    </row>
    <row r="487" spans="1:2" x14ac:dyDescent="0.2">
      <c r="A487" s="28" t="s">
        <v>395</v>
      </c>
      <c r="B487" s="58">
        <v>2245</v>
      </c>
    </row>
    <row r="488" spans="1:2" x14ac:dyDescent="0.2">
      <c r="A488" s="28" t="s">
        <v>396</v>
      </c>
      <c r="B488" s="58">
        <v>510</v>
      </c>
    </row>
    <row r="489" spans="1:2" x14ac:dyDescent="0.2">
      <c r="A489" s="28" t="s">
        <v>397</v>
      </c>
      <c r="B489" s="58">
        <v>450</v>
      </c>
    </row>
    <row r="490" spans="1:2" x14ac:dyDescent="0.2">
      <c r="A490" s="28" t="s">
        <v>398</v>
      </c>
      <c r="B490" s="58">
        <v>260</v>
      </c>
    </row>
    <row r="491" spans="1:2" x14ac:dyDescent="0.2">
      <c r="A491" s="28" t="s">
        <v>399</v>
      </c>
      <c r="B491" s="58">
        <v>350</v>
      </c>
    </row>
    <row r="492" spans="1:2" x14ac:dyDescent="0.2">
      <c r="A492" s="28" t="s">
        <v>400</v>
      </c>
      <c r="B492" s="58">
        <v>380</v>
      </c>
    </row>
    <row r="493" spans="1:2" x14ac:dyDescent="0.2">
      <c r="A493" s="28" t="s">
        <v>401</v>
      </c>
      <c r="B493" s="58">
        <v>295</v>
      </c>
    </row>
    <row r="494" spans="1:2" x14ac:dyDescent="0.2">
      <c r="A494" s="28" t="s">
        <v>17</v>
      </c>
      <c r="B494" s="58" t="s">
        <v>17</v>
      </c>
    </row>
    <row r="495" spans="1:2" s="7" customFormat="1" x14ac:dyDescent="0.2">
      <c r="A495" s="28" t="s">
        <v>402</v>
      </c>
      <c r="B495" s="58">
        <v>1760</v>
      </c>
    </row>
    <row r="496" spans="1:2" x14ac:dyDescent="0.2">
      <c r="A496" s="28" t="s">
        <v>403</v>
      </c>
      <c r="B496" s="58">
        <v>430</v>
      </c>
    </row>
    <row r="497" spans="1:2" x14ac:dyDescent="0.2">
      <c r="A497" s="28" t="s">
        <v>404</v>
      </c>
      <c r="B497" s="58">
        <v>385</v>
      </c>
    </row>
    <row r="498" spans="1:2" x14ac:dyDescent="0.2">
      <c r="A498" s="28" t="s">
        <v>405</v>
      </c>
      <c r="B498" s="58">
        <v>490</v>
      </c>
    </row>
    <row r="499" spans="1:2" x14ac:dyDescent="0.2">
      <c r="A499" s="28" t="s">
        <v>406</v>
      </c>
      <c r="B499" s="58">
        <v>340</v>
      </c>
    </row>
    <row r="500" spans="1:2" x14ac:dyDescent="0.2">
      <c r="A500" s="28" t="s">
        <v>407</v>
      </c>
      <c r="B500" s="58">
        <v>115</v>
      </c>
    </row>
    <row r="501" spans="1:2" ht="10.8" thickBot="1" x14ac:dyDescent="0.25">
      <c r="A501" s="64" t="s">
        <v>17</v>
      </c>
      <c r="B501" s="65" t="s">
        <v>17</v>
      </c>
    </row>
    <row r="502" spans="1:2" x14ac:dyDescent="0.2">
      <c r="A502" s="66" t="s">
        <v>17</v>
      </c>
      <c r="B502" s="67" t="s">
        <v>17</v>
      </c>
    </row>
    <row r="503" spans="1:2" s="7" customFormat="1" x14ac:dyDescent="0.2">
      <c r="A503" s="9" t="s">
        <v>508</v>
      </c>
      <c r="B503" s="36">
        <v>8325</v>
      </c>
    </row>
    <row r="504" spans="1:2" x14ac:dyDescent="0.2">
      <c r="A504" s="28" t="s">
        <v>17</v>
      </c>
      <c r="B504" s="58" t="s">
        <v>17</v>
      </c>
    </row>
    <row r="505" spans="1:2" x14ac:dyDescent="0.2">
      <c r="A505" s="28" t="s">
        <v>413</v>
      </c>
      <c r="B505" s="58">
        <v>185</v>
      </c>
    </row>
    <row r="506" spans="1:2" x14ac:dyDescent="0.2">
      <c r="A506" s="28" t="s">
        <v>414</v>
      </c>
      <c r="B506" s="58">
        <v>345</v>
      </c>
    </row>
    <row r="507" spans="1:2" x14ac:dyDescent="0.2">
      <c r="A507" s="28" t="s">
        <v>415</v>
      </c>
      <c r="B507" s="58">
        <v>355</v>
      </c>
    </row>
    <row r="508" spans="1:2" x14ac:dyDescent="0.2">
      <c r="A508" s="28" t="s">
        <v>416</v>
      </c>
      <c r="B508" s="58">
        <v>285</v>
      </c>
    </row>
    <row r="509" spans="1:2" x14ac:dyDescent="0.2">
      <c r="A509" s="28" t="s">
        <v>417</v>
      </c>
      <c r="B509" s="58">
        <v>465</v>
      </c>
    </row>
    <row r="510" spans="1:2" x14ac:dyDescent="0.2">
      <c r="A510" s="28" t="s">
        <v>418</v>
      </c>
      <c r="B510" s="58">
        <v>385</v>
      </c>
    </row>
    <row r="511" spans="1:2" x14ac:dyDescent="0.2">
      <c r="A511" s="28" t="s">
        <v>419</v>
      </c>
      <c r="B511" s="58">
        <v>400</v>
      </c>
    </row>
    <row r="512" spans="1:2" x14ac:dyDescent="0.2">
      <c r="A512" s="28" t="s">
        <v>420</v>
      </c>
      <c r="B512" s="58">
        <v>195</v>
      </c>
    </row>
    <row r="513" spans="1:2" x14ac:dyDescent="0.2">
      <c r="A513" s="28" t="s">
        <v>421</v>
      </c>
      <c r="B513" s="58">
        <v>330</v>
      </c>
    </row>
    <row r="514" spans="1:2" x14ac:dyDescent="0.2">
      <c r="A514" s="28" t="s">
        <v>422</v>
      </c>
      <c r="B514" s="58">
        <v>505</v>
      </c>
    </row>
    <row r="515" spans="1:2" x14ac:dyDescent="0.2">
      <c r="A515" s="28" t="s">
        <v>423</v>
      </c>
      <c r="B515" s="58">
        <v>665</v>
      </c>
    </row>
    <row r="516" spans="1:2" x14ac:dyDescent="0.2">
      <c r="A516" s="28" t="s">
        <v>424</v>
      </c>
      <c r="B516" s="58">
        <v>285</v>
      </c>
    </row>
    <row r="517" spans="1:2" x14ac:dyDescent="0.2">
      <c r="A517" s="28" t="s">
        <v>425</v>
      </c>
      <c r="B517" s="58">
        <v>420</v>
      </c>
    </row>
    <row r="518" spans="1:2" x14ac:dyDescent="0.2">
      <c r="A518" s="28" t="s">
        <v>426</v>
      </c>
      <c r="B518" s="58">
        <v>390</v>
      </c>
    </row>
    <row r="519" spans="1:2" x14ac:dyDescent="0.2">
      <c r="A519" s="28" t="s">
        <v>427</v>
      </c>
      <c r="B519" s="58">
        <v>1015</v>
      </c>
    </row>
    <row r="520" spans="1:2" x14ac:dyDescent="0.2">
      <c r="A520" s="28" t="s">
        <v>428</v>
      </c>
      <c r="B520" s="58">
        <v>530</v>
      </c>
    </row>
    <row r="521" spans="1:2" s="7" customFormat="1" x14ac:dyDescent="0.2">
      <c r="A521" s="28" t="s">
        <v>429</v>
      </c>
      <c r="B521" s="58">
        <v>125</v>
      </c>
    </row>
    <row r="522" spans="1:2" x14ac:dyDescent="0.2">
      <c r="A522" s="28" t="s">
        <v>430</v>
      </c>
      <c r="B522" s="58">
        <v>370</v>
      </c>
    </row>
    <row r="523" spans="1:2" x14ac:dyDescent="0.2">
      <c r="A523" s="28" t="s">
        <v>431</v>
      </c>
      <c r="B523" s="58">
        <v>115</v>
      </c>
    </row>
    <row r="524" spans="1:2" x14ac:dyDescent="0.2">
      <c r="A524" s="28" t="s">
        <v>432</v>
      </c>
      <c r="B524" s="58">
        <v>190</v>
      </c>
    </row>
    <row r="525" spans="1:2" x14ac:dyDescent="0.2">
      <c r="A525" s="28" t="s">
        <v>433</v>
      </c>
      <c r="B525" s="58">
        <v>355</v>
      </c>
    </row>
    <row r="526" spans="1:2" x14ac:dyDescent="0.2">
      <c r="A526" s="28" t="s">
        <v>434</v>
      </c>
      <c r="B526" s="58">
        <v>415</v>
      </c>
    </row>
    <row r="527" spans="1:2" ht="10.8" thickBot="1" x14ac:dyDescent="0.25">
      <c r="A527" s="64" t="s">
        <v>17</v>
      </c>
      <c r="B527" s="65" t="s">
        <v>17</v>
      </c>
    </row>
    <row r="528" spans="1:2" x14ac:dyDescent="0.2">
      <c r="A528" s="66" t="s">
        <v>17</v>
      </c>
      <c r="B528" s="67" t="s">
        <v>17</v>
      </c>
    </row>
    <row r="529" spans="1:2" s="7" customFormat="1" x14ac:dyDescent="0.2">
      <c r="A529" s="9" t="s">
        <v>509</v>
      </c>
      <c r="B529" s="36">
        <v>14725</v>
      </c>
    </row>
    <row r="530" spans="1:2" x14ac:dyDescent="0.2">
      <c r="A530" s="28" t="s">
        <v>17</v>
      </c>
      <c r="B530" s="58" t="s">
        <v>17</v>
      </c>
    </row>
    <row r="531" spans="1:2" x14ac:dyDescent="0.2">
      <c r="A531" s="28" t="s">
        <v>435</v>
      </c>
      <c r="B531" s="58">
        <v>790</v>
      </c>
    </row>
    <row r="532" spans="1:2" x14ac:dyDescent="0.2">
      <c r="A532" s="28" t="s">
        <v>436</v>
      </c>
      <c r="B532" s="58">
        <v>820</v>
      </c>
    </row>
    <row r="533" spans="1:2" x14ac:dyDescent="0.2">
      <c r="A533" s="28" t="s">
        <v>437</v>
      </c>
      <c r="B533" s="58">
        <v>265</v>
      </c>
    </row>
    <row r="534" spans="1:2" x14ac:dyDescent="0.2">
      <c r="A534" s="28" t="s">
        <v>438</v>
      </c>
      <c r="B534" s="58">
        <v>245</v>
      </c>
    </row>
    <row r="535" spans="1:2" x14ac:dyDescent="0.2">
      <c r="A535" s="28" t="s">
        <v>439</v>
      </c>
      <c r="B535" s="58">
        <v>105</v>
      </c>
    </row>
    <row r="536" spans="1:2" x14ac:dyDescent="0.2">
      <c r="A536" s="28" t="s">
        <v>440</v>
      </c>
      <c r="B536" s="58">
        <v>345</v>
      </c>
    </row>
    <row r="537" spans="1:2" x14ac:dyDescent="0.2">
      <c r="A537" s="28" t="s">
        <v>441</v>
      </c>
      <c r="B537" s="58">
        <v>325</v>
      </c>
    </row>
    <row r="538" spans="1:2" x14ac:dyDescent="0.2">
      <c r="A538" s="28" t="s">
        <v>442</v>
      </c>
      <c r="B538" s="58">
        <v>255</v>
      </c>
    </row>
    <row r="539" spans="1:2" x14ac:dyDescent="0.2">
      <c r="A539" s="28" t="s">
        <v>443</v>
      </c>
      <c r="B539" s="58">
        <v>275</v>
      </c>
    </row>
    <row r="540" spans="1:2" x14ac:dyDescent="0.2">
      <c r="A540" s="28" t="s">
        <v>444</v>
      </c>
      <c r="B540" s="58">
        <v>265</v>
      </c>
    </row>
    <row r="541" spans="1:2" x14ac:dyDescent="0.2">
      <c r="A541" s="28" t="s">
        <v>445</v>
      </c>
      <c r="B541" s="58">
        <v>260</v>
      </c>
    </row>
    <row r="542" spans="1:2" x14ac:dyDescent="0.2">
      <c r="A542" s="28" t="s">
        <v>446</v>
      </c>
      <c r="B542" s="58">
        <v>1745</v>
      </c>
    </row>
    <row r="543" spans="1:2" x14ac:dyDescent="0.2">
      <c r="A543" s="28" t="s">
        <v>447</v>
      </c>
      <c r="B543" s="58">
        <v>60</v>
      </c>
    </row>
    <row r="544" spans="1:2" x14ac:dyDescent="0.2">
      <c r="A544" s="28" t="s">
        <v>448</v>
      </c>
      <c r="B544" s="58">
        <v>345</v>
      </c>
    </row>
    <row r="545" spans="1:2" x14ac:dyDescent="0.2">
      <c r="A545" s="28" t="s">
        <v>449</v>
      </c>
      <c r="B545" s="58">
        <v>865</v>
      </c>
    </row>
    <row r="546" spans="1:2" x14ac:dyDescent="0.2">
      <c r="A546" s="28" t="s">
        <v>450</v>
      </c>
      <c r="B546" s="58">
        <v>1950</v>
      </c>
    </row>
    <row r="547" spans="1:2" x14ac:dyDescent="0.2">
      <c r="A547" s="28" t="s">
        <v>451</v>
      </c>
      <c r="B547" s="58">
        <v>750</v>
      </c>
    </row>
    <row r="548" spans="1:2" x14ac:dyDescent="0.2">
      <c r="A548" s="28" t="s">
        <v>452</v>
      </c>
      <c r="B548" s="58">
        <v>160</v>
      </c>
    </row>
    <row r="549" spans="1:2" x14ac:dyDescent="0.2">
      <c r="A549" s="28" t="s">
        <v>453</v>
      </c>
      <c r="B549" s="58">
        <v>220</v>
      </c>
    </row>
    <row r="550" spans="1:2" x14ac:dyDescent="0.2">
      <c r="A550" s="28" t="s">
        <v>454</v>
      </c>
      <c r="B550" s="58">
        <v>215</v>
      </c>
    </row>
    <row r="551" spans="1:2" x14ac:dyDescent="0.2">
      <c r="A551" s="28" t="s">
        <v>455</v>
      </c>
      <c r="B551" s="58">
        <v>260</v>
      </c>
    </row>
    <row r="552" spans="1:2" x14ac:dyDescent="0.2">
      <c r="A552" s="28" t="s">
        <v>456</v>
      </c>
      <c r="B552" s="58">
        <v>760</v>
      </c>
    </row>
    <row r="553" spans="1:2" x14ac:dyDescent="0.2">
      <c r="A553" s="28" t="s">
        <v>457</v>
      </c>
      <c r="B553" s="58">
        <v>65</v>
      </c>
    </row>
    <row r="554" spans="1:2" x14ac:dyDescent="0.2">
      <c r="A554" s="28" t="s">
        <v>458</v>
      </c>
      <c r="B554" s="58">
        <v>445</v>
      </c>
    </row>
    <row r="555" spans="1:2" x14ac:dyDescent="0.2">
      <c r="A555" s="28" t="s">
        <v>459</v>
      </c>
      <c r="B555" s="58">
        <v>470</v>
      </c>
    </row>
    <row r="556" spans="1:2" x14ac:dyDescent="0.2">
      <c r="A556" s="28" t="s">
        <v>460</v>
      </c>
      <c r="B556" s="58">
        <v>305</v>
      </c>
    </row>
    <row r="557" spans="1:2" s="7" customFormat="1" x14ac:dyDescent="0.2">
      <c r="A557" s="28" t="s">
        <v>461</v>
      </c>
      <c r="B557" s="58">
        <v>45</v>
      </c>
    </row>
    <row r="558" spans="1:2" x14ac:dyDescent="0.2">
      <c r="A558" s="28" t="s">
        <v>462</v>
      </c>
      <c r="B558" s="58">
        <v>310</v>
      </c>
    </row>
    <row r="559" spans="1:2" x14ac:dyDescent="0.2">
      <c r="A559" s="28" t="s">
        <v>463</v>
      </c>
      <c r="B559" s="58">
        <v>885</v>
      </c>
    </row>
    <row r="560" spans="1:2" x14ac:dyDescent="0.2">
      <c r="A560" s="28" t="s">
        <v>464</v>
      </c>
      <c r="B560" s="58">
        <v>305</v>
      </c>
    </row>
    <row r="561" spans="1:2" x14ac:dyDescent="0.2">
      <c r="A561" s="28" t="s">
        <v>465</v>
      </c>
      <c r="B561" s="58">
        <v>165</v>
      </c>
    </row>
    <row r="562" spans="1:2" x14ac:dyDescent="0.2">
      <c r="A562" s="28" t="s">
        <v>466</v>
      </c>
      <c r="B562" s="58">
        <v>450</v>
      </c>
    </row>
    <row r="563" spans="1:2" ht="10.8" thickBot="1" x14ac:dyDescent="0.25">
      <c r="A563" s="64" t="s">
        <v>17</v>
      </c>
      <c r="B563" s="65" t="s">
        <v>17</v>
      </c>
    </row>
    <row r="564" spans="1:2" x14ac:dyDescent="0.2">
      <c r="A564" s="66" t="s">
        <v>17</v>
      </c>
      <c r="B564" s="67" t="s">
        <v>17</v>
      </c>
    </row>
    <row r="565" spans="1:2" s="7" customFormat="1" x14ac:dyDescent="0.2">
      <c r="A565" s="9" t="s">
        <v>510</v>
      </c>
      <c r="B565" s="36">
        <v>3945</v>
      </c>
    </row>
    <row r="566" spans="1:2" x14ac:dyDescent="0.2">
      <c r="A566" s="28" t="s">
        <v>17</v>
      </c>
      <c r="B566" s="58" t="s">
        <v>17</v>
      </c>
    </row>
    <row r="567" spans="1:2" x14ac:dyDescent="0.2">
      <c r="A567" s="28" t="s">
        <v>467</v>
      </c>
      <c r="B567" s="58">
        <v>95</v>
      </c>
    </row>
    <row r="568" spans="1:2" x14ac:dyDescent="0.2">
      <c r="A568" s="28" t="s">
        <v>468</v>
      </c>
      <c r="B568" s="58">
        <v>135</v>
      </c>
    </row>
    <row r="569" spans="1:2" x14ac:dyDescent="0.2">
      <c r="A569" s="28" t="s">
        <v>469</v>
      </c>
      <c r="B569" s="58">
        <v>175</v>
      </c>
    </row>
    <row r="570" spans="1:2" x14ac:dyDescent="0.2">
      <c r="A570" s="28" t="s">
        <v>470</v>
      </c>
      <c r="B570" s="58">
        <v>130</v>
      </c>
    </row>
    <row r="571" spans="1:2" x14ac:dyDescent="0.2">
      <c r="A571" s="28" t="s">
        <v>471</v>
      </c>
      <c r="B571" s="58">
        <v>55</v>
      </c>
    </row>
    <row r="572" spans="1:2" x14ac:dyDescent="0.2">
      <c r="A572" s="28" t="s">
        <v>472</v>
      </c>
      <c r="B572" s="58">
        <v>110</v>
      </c>
    </row>
    <row r="573" spans="1:2" x14ac:dyDescent="0.2">
      <c r="A573" s="28" t="s">
        <v>473</v>
      </c>
      <c r="B573" s="58">
        <v>750</v>
      </c>
    </row>
    <row r="574" spans="1:2" x14ac:dyDescent="0.2">
      <c r="A574" s="28" t="s">
        <v>474</v>
      </c>
      <c r="B574" s="58">
        <v>60</v>
      </c>
    </row>
    <row r="575" spans="1:2" x14ac:dyDescent="0.2">
      <c r="A575" s="28" t="s">
        <v>475</v>
      </c>
      <c r="B575" s="58">
        <v>115</v>
      </c>
    </row>
    <row r="576" spans="1:2" x14ac:dyDescent="0.2">
      <c r="A576" s="28" t="s">
        <v>476</v>
      </c>
      <c r="B576" s="58">
        <v>100</v>
      </c>
    </row>
    <row r="577" spans="1:2" x14ac:dyDescent="0.2">
      <c r="A577" s="28" t="s">
        <v>477</v>
      </c>
      <c r="B577" s="58">
        <v>100</v>
      </c>
    </row>
    <row r="578" spans="1:2" x14ac:dyDescent="0.2">
      <c r="A578" s="28" t="s">
        <v>478</v>
      </c>
      <c r="B578" s="58">
        <v>180</v>
      </c>
    </row>
    <row r="579" spans="1:2" x14ac:dyDescent="0.2">
      <c r="A579" s="28" t="s">
        <v>479</v>
      </c>
      <c r="B579" s="58">
        <v>215</v>
      </c>
    </row>
    <row r="580" spans="1:2" x14ac:dyDescent="0.2">
      <c r="A580" s="28" t="s">
        <v>480</v>
      </c>
      <c r="B580" s="58">
        <v>160</v>
      </c>
    </row>
    <row r="581" spans="1:2" x14ac:dyDescent="0.2">
      <c r="A581" s="28" t="s">
        <v>481</v>
      </c>
      <c r="B581" s="58">
        <v>165</v>
      </c>
    </row>
    <row r="582" spans="1:2" x14ac:dyDescent="0.2">
      <c r="A582" s="28" t="s">
        <v>482</v>
      </c>
      <c r="B582" s="58">
        <v>185</v>
      </c>
    </row>
    <row r="583" spans="1:2" x14ac:dyDescent="0.2">
      <c r="A583" s="28" t="s">
        <v>483</v>
      </c>
      <c r="B583" s="58">
        <v>50</v>
      </c>
    </row>
    <row r="584" spans="1:2" x14ac:dyDescent="0.2">
      <c r="A584" s="28" t="s">
        <v>484</v>
      </c>
      <c r="B584" s="58">
        <v>70</v>
      </c>
    </row>
    <row r="585" spans="1:2" x14ac:dyDescent="0.2">
      <c r="A585" s="63" t="s">
        <v>485</v>
      </c>
      <c r="B585" s="58">
        <v>220</v>
      </c>
    </row>
    <row r="586" spans="1:2" x14ac:dyDescent="0.2">
      <c r="A586" s="28" t="s">
        <v>486</v>
      </c>
      <c r="B586" s="58">
        <v>105</v>
      </c>
    </row>
    <row r="587" spans="1:2" x14ac:dyDescent="0.2">
      <c r="A587" s="28" t="s">
        <v>487</v>
      </c>
      <c r="B587" s="58">
        <v>25</v>
      </c>
    </row>
    <row r="588" spans="1:2" x14ac:dyDescent="0.2">
      <c r="A588" s="28" t="s">
        <v>488</v>
      </c>
      <c r="B588" s="58">
        <v>275</v>
      </c>
    </row>
    <row r="589" spans="1:2" x14ac:dyDescent="0.2">
      <c r="A589" s="28" t="s">
        <v>489</v>
      </c>
      <c r="B589" s="58">
        <v>140</v>
      </c>
    </row>
    <row r="590" spans="1:2" x14ac:dyDescent="0.2">
      <c r="A590" s="63" t="s">
        <v>490</v>
      </c>
      <c r="B590" s="58">
        <v>145</v>
      </c>
    </row>
    <row r="591" spans="1:2" x14ac:dyDescent="0.2">
      <c r="A591" s="63" t="s">
        <v>491</v>
      </c>
      <c r="B591" s="58">
        <v>115</v>
      </c>
    </row>
    <row r="592" spans="1:2" x14ac:dyDescent="0.2">
      <c r="A592" s="63" t="s">
        <v>492</v>
      </c>
      <c r="B592" s="58">
        <v>70</v>
      </c>
    </row>
    <row r="593" spans="1:2" x14ac:dyDescent="0.2">
      <c r="A593" s="29"/>
      <c r="B593" s="58"/>
    </row>
    <row r="594" spans="1:2" x14ac:dyDescent="0.2">
      <c r="A594" s="29"/>
      <c r="B594" s="58"/>
    </row>
    <row r="595" spans="1:2" x14ac:dyDescent="0.2">
      <c r="A595" s="29"/>
      <c r="B595" s="58"/>
    </row>
    <row r="596" spans="1:2" x14ac:dyDescent="0.2">
      <c r="A596" s="29"/>
      <c r="B596" s="58"/>
    </row>
    <row r="597" spans="1:2" x14ac:dyDescent="0.2">
      <c r="A597" s="29"/>
      <c r="B597" s="58"/>
    </row>
    <row r="598" spans="1:2" x14ac:dyDescent="0.2">
      <c r="A598" s="29"/>
      <c r="B598" s="58"/>
    </row>
    <row r="599" spans="1:2" x14ac:dyDescent="0.2">
      <c r="A599" s="29"/>
      <c r="B599" s="58"/>
    </row>
    <row r="600" spans="1:2" x14ac:dyDescent="0.2">
      <c r="A600" s="29"/>
      <c r="B600" s="58"/>
    </row>
    <row r="601" spans="1:2" x14ac:dyDescent="0.2">
      <c r="A601" s="29"/>
      <c r="B601" s="58"/>
    </row>
    <row r="602" spans="1:2" x14ac:dyDescent="0.2">
      <c r="A602" s="29"/>
      <c r="B602" s="58"/>
    </row>
    <row r="603" spans="1:2" x14ac:dyDescent="0.2">
      <c r="A603" s="29"/>
      <c r="B603" s="58"/>
    </row>
    <row r="604" spans="1:2" x14ac:dyDescent="0.2">
      <c r="A604" s="29"/>
      <c r="B604" s="58"/>
    </row>
    <row r="605" spans="1:2" x14ac:dyDescent="0.2">
      <c r="A605" s="29"/>
      <c r="B605" s="58"/>
    </row>
    <row r="606" spans="1:2" x14ac:dyDescent="0.2">
      <c r="A606" s="29"/>
      <c r="B606" s="58"/>
    </row>
    <row r="607" spans="1:2" x14ac:dyDescent="0.2">
      <c r="A607" s="29"/>
      <c r="B607" s="58"/>
    </row>
    <row r="608" spans="1:2" x14ac:dyDescent="0.2">
      <c r="A608" s="29"/>
      <c r="B608" s="58"/>
    </row>
    <row r="609" spans="1:2" x14ac:dyDescent="0.2">
      <c r="A609" s="29"/>
      <c r="B609" s="58"/>
    </row>
    <row r="610" spans="1:2" x14ac:dyDescent="0.2">
      <c r="A610" s="29"/>
      <c r="B610" s="58"/>
    </row>
    <row r="611" spans="1:2" x14ac:dyDescent="0.2">
      <c r="A611" s="29"/>
      <c r="B611" s="58"/>
    </row>
    <row r="612" spans="1:2" x14ac:dyDescent="0.2">
      <c r="A612" s="29"/>
      <c r="B612" s="58"/>
    </row>
    <row r="613" spans="1:2" x14ac:dyDescent="0.2">
      <c r="A613" s="29"/>
      <c r="B613" s="58"/>
    </row>
    <row r="614" spans="1:2" x14ac:dyDescent="0.2">
      <c r="A614" s="29"/>
      <c r="B614" s="58"/>
    </row>
    <row r="615" spans="1:2" x14ac:dyDescent="0.2">
      <c r="A615" s="29"/>
      <c r="B615" s="58"/>
    </row>
    <row r="616" spans="1:2" x14ac:dyDescent="0.2">
      <c r="A616" s="29"/>
      <c r="B616" s="58"/>
    </row>
    <row r="617" spans="1:2" x14ac:dyDescent="0.2">
      <c r="A617" s="29"/>
      <c r="B617" s="58"/>
    </row>
    <row r="618" spans="1:2" x14ac:dyDescent="0.2">
      <c r="A618" s="29"/>
      <c r="B618" s="58"/>
    </row>
    <row r="619" spans="1:2" x14ac:dyDescent="0.2">
      <c r="A619" s="29"/>
      <c r="B619" s="58"/>
    </row>
    <row r="620" spans="1:2" x14ac:dyDescent="0.2">
      <c r="A620" s="29"/>
      <c r="B620" s="58"/>
    </row>
    <row r="621" spans="1:2" x14ac:dyDescent="0.2">
      <c r="A621" s="29"/>
      <c r="B621" s="58"/>
    </row>
    <row r="622" spans="1:2" x14ac:dyDescent="0.2">
      <c r="A622" s="29"/>
      <c r="B622" s="58"/>
    </row>
    <row r="623" spans="1:2" x14ac:dyDescent="0.2">
      <c r="A623" s="29"/>
      <c r="B623" s="58"/>
    </row>
    <row r="624" spans="1:2" x14ac:dyDescent="0.2">
      <c r="A624" s="29"/>
      <c r="B624" s="58"/>
    </row>
    <row r="625" spans="1:2" x14ac:dyDescent="0.2">
      <c r="A625" s="29"/>
      <c r="B625" s="58"/>
    </row>
    <row r="626" spans="1:2" x14ac:dyDescent="0.2">
      <c r="A626" s="29"/>
      <c r="B626" s="58"/>
    </row>
    <row r="627" spans="1:2" x14ac:dyDescent="0.2">
      <c r="A627" s="29"/>
      <c r="B627" s="58"/>
    </row>
    <row r="628" spans="1:2" x14ac:dyDescent="0.2">
      <c r="A628" s="29"/>
      <c r="B628" s="58"/>
    </row>
    <row r="629" spans="1:2" x14ac:dyDescent="0.2">
      <c r="A629" s="29"/>
      <c r="B629" s="58"/>
    </row>
    <row r="630" spans="1:2" x14ac:dyDescent="0.2">
      <c r="A630" s="29"/>
      <c r="B630" s="58"/>
    </row>
    <row r="631" spans="1:2" x14ac:dyDescent="0.2">
      <c r="A631" s="29"/>
      <c r="B631" s="58"/>
    </row>
    <row r="632" spans="1:2" x14ac:dyDescent="0.2">
      <c r="A632" s="29"/>
      <c r="B632" s="58"/>
    </row>
    <row r="633" spans="1:2" x14ac:dyDescent="0.2">
      <c r="A633" s="29"/>
      <c r="B633" s="58"/>
    </row>
    <row r="634" spans="1:2" x14ac:dyDescent="0.2">
      <c r="A634" s="29"/>
      <c r="B634" s="58"/>
    </row>
    <row r="635" spans="1:2" x14ac:dyDescent="0.2">
      <c r="A635" s="29"/>
      <c r="B635" s="58"/>
    </row>
    <row r="636" spans="1:2" x14ac:dyDescent="0.2">
      <c r="A636" s="29"/>
      <c r="B636" s="58"/>
    </row>
    <row r="637" spans="1:2" x14ac:dyDescent="0.2">
      <c r="A637" s="29"/>
      <c r="B637" s="58"/>
    </row>
    <row r="638" spans="1:2" x14ac:dyDescent="0.2">
      <c r="A638" s="29"/>
      <c r="B638" s="58"/>
    </row>
    <row r="639" spans="1:2" x14ac:dyDescent="0.2">
      <c r="A639" s="29"/>
      <c r="B639" s="58"/>
    </row>
    <row r="640" spans="1:2" x14ac:dyDescent="0.2">
      <c r="A640" s="29"/>
      <c r="B640" s="58"/>
    </row>
    <row r="641" spans="1:2" x14ac:dyDescent="0.2">
      <c r="A641" s="29"/>
      <c r="B641" s="58"/>
    </row>
    <row r="642" spans="1:2" x14ac:dyDescent="0.2">
      <c r="A642" s="29"/>
      <c r="B642" s="58"/>
    </row>
    <row r="643" spans="1:2" x14ac:dyDescent="0.2">
      <c r="A643" s="29"/>
      <c r="B643" s="58"/>
    </row>
    <row r="644" spans="1:2" x14ac:dyDescent="0.2">
      <c r="A644" s="29"/>
      <c r="B644" s="58"/>
    </row>
    <row r="645" spans="1:2" x14ac:dyDescent="0.2">
      <c r="A645" s="29"/>
      <c r="B645" s="58"/>
    </row>
    <row r="646" spans="1:2" x14ac:dyDescent="0.2">
      <c r="A646" s="29"/>
      <c r="B646" s="58"/>
    </row>
    <row r="647" spans="1:2" x14ac:dyDescent="0.2">
      <c r="A647" s="29"/>
      <c r="B647" s="58"/>
    </row>
    <row r="648" spans="1:2" x14ac:dyDescent="0.2">
      <c r="A648" s="29"/>
      <c r="B648" s="58"/>
    </row>
    <row r="649" spans="1:2" x14ac:dyDescent="0.2">
      <c r="A649" s="29"/>
      <c r="B649" s="58"/>
    </row>
    <row r="650" spans="1:2" x14ac:dyDescent="0.2">
      <c r="A650" s="29"/>
      <c r="B650" s="58"/>
    </row>
    <row r="651" spans="1:2" x14ac:dyDescent="0.2">
      <c r="A651" s="29"/>
      <c r="B651" s="58"/>
    </row>
    <row r="652" spans="1:2" x14ac:dyDescent="0.2">
      <c r="A652" s="29"/>
      <c r="B652" s="58"/>
    </row>
    <row r="653" spans="1:2" x14ac:dyDescent="0.2">
      <c r="A653" s="29"/>
      <c r="B653" s="58"/>
    </row>
    <row r="654" spans="1:2" x14ac:dyDescent="0.2">
      <c r="A654" s="29"/>
      <c r="B654" s="58"/>
    </row>
    <row r="655" spans="1:2" x14ac:dyDescent="0.2">
      <c r="A655" s="29"/>
      <c r="B655" s="58"/>
    </row>
    <row r="656" spans="1:2" x14ac:dyDescent="0.2">
      <c r="A656" s="29"/>
      <c r="B656" s="58"/>
    </row>
    <row r="657" spans="1:2" x14ac:dyDescent="0.2">
      <c r="A657" s="29"/>
      <c r="B657" s="58"/>
    </row>
    <row r="658" spans="1:2" x14ac:dyDescent="0.2">
      <c r="A658" s="29"/>
      <c r="B658" s="58"/>
    </row>
    <row r="659" spans="1:2" x14ac:dyDescent="0.2">
      <c r="A659" s="29"/>
      <c r="B659" s="58"/>
    </row>
    <row r="660" spans="1:2" x14ac:dyDescent="0.2">
      <c r="A660" s="29"/>
      <c r="B660" s="58"/>
    </row>
    <row r="661" spans="1:2" x14ac:dyDescent="0.2">
      <c r="A661" s="29"/>
      <c r="B661" s="58"/>
    </row>
    <row r="662" spans="1:2" x14ac:dyDescent="0.2">
      <c r="A662" s="29"/>
      <c r="B662" s="58"/>
    </row>
    <row r="663" spans="1:2" x14ac:dyDescent="0.2">
      <c r="A663" s="29"/>
      <c r="B663" s="58"/>
    </row>
    <row r="664" spans="1:2" x14ac:dyDescent="0.2">
      <c r="A664" s="29"/>
      <c r="B664" s="58"/>
    </row>
    <row r="665" spans="1:2" x14ac:dyDescent="0.2">
      <c r="A665" s="29"/>
      <c r="B665" s="58"/>
    </row>
    <row r="666" spans="1:2" x14ac:dyDescent="0.2">
      <c r="A666" s="29"/>
      <c r="B666" s="58"/>
    </row>
    <row r="667" spans="1:2" x14ac:dyDescent="0.2">
      <c r="A667" s="29"/>
      <c r="B667" s="58"/>
    </row>
    <row r="668" spans="1:2" x14ac:dyDescent="0.2">
      <c r="A668" s="29"/>
      <c r="B668" s="58"/>
    </row>
    <row r="669" spans="1:2" x14ac:dyDescent="0.2">
      <c r="A669" s="29"/>
      <c r="B669" s="58"/>
    </row>
    <row r="670" spans="1:2" x14ac:dyDescent="0.2">
      <c r="A670" s="29"/>
      <c r="B670" s="58"/>
    </row>
    <row r="671" spans="1:2" x14ac:dyDescent="0.2">
      <c r="A671" s="29"/>
      <c r="B671" s="58"/>
    </row>
    <row r="672" spans="1:2" x14ac:dyDescent="0.2">
      <c r="A672" s="29"/>
      <c r="B672" s="58"/>
    </row>
    <row r="673" spans="1:2" x14ac:dyDescent="0.2">
      <c r="A673" s="29"/>
      <c r="B673" s="58"/>
    </row>
    <row r="674" spans="1:2" x14ac:dyDescent="0.2">
      <c r="A674" s="29"/>
      <c r="B674" s="58"/>
    </row>
    <row r="675" spans="1:2" x14ac:dyDescent="0.2">
      <c r="A675" s="29"/>
      <c r="B675" s="58"/>
    </row>
    <row r="676" spans="1:2" x14ac:dyDescent="0.2">
      <c r="A676" s="29"/>
      <c r="B676" s="58"/>
    </row>
    <row r="677" spans="1:2" x14ac:dyDescent="0.2">
      <c r="A677" s="29"/>
      <c r="B677" s="58"/>
    </row>
    <row r="678" spans="1:2" x14ac:dyDescent="0.2">
      <c r="A678" s="29"/>
      <c r="B678" s="58"/>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1079</v>
      </c>
    </row>
    <row r="2" spans="1:4" x14ac:dyDescent="0.2">
      <c r="A2" s="1"/>
    </row>
    <row r="3" spans="1:4" x14ac:dyDescent="0.2">
      <c r="A3" s="1" t="s">
        <v>1095</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1077</v>
      </c>
      <c r="C7" s="48" t="s">
        <v>1078</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35</v>
      </c>
      <c r="C13" s="20">
        <v>20</v>
      </c>
    </row>
    <row r="14" spans="1:4" s="29" customFormat="1" x14ac:dyDescent="0.2">
      <c r="A14" s="28" t="s">
        <v>516</v>
      </c>
      <c r="B14" s="25">
        <v>35</v>
      </c>
      <c r="C14" s="25">
        <v>20</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85</v>
      </c>
      <c r="C21" s="20">
        <v>70</v>
      </c>
    </row>
    <row r="22" spans="1:4" s="29" customFormat="1" x14ac:dyDescent="0.2">
      <c r="A22" s="28" t="s">
        <v>522</v>
      </c>
      <c r="B22" s="25">
        <v>40</v>
      </c>
      <c r="C22" s="25">
        <v>35</v>
      </c>
      <c r="D22" s="7"/>
    </row>
    <row r="23" spans="1:4" s="29" customFormat="1" x14ac:dyDescent="0.2">
      <c r="A23" s="28" t="s">
        <v>523</v>
      </c>
      <c r="B23" s="25">
        <v>45</v>
      </c>
      <c r="C23" s="25">
        <v>35</v>
      </c>
      <c r="D23" s="7"/>
    </row>
    <row r="24" spans="1:4" s="29" customFormat="1" x14ac:dyDescent="0.2">
      <c r="A24" s="28" t="s">
        <v>17</v>
      </c>
      <c r="B24" s="25" t="s">
        <v>17</v>
      </c>
      <c r="C24" s="25" t="s">
        <v>17</v>
      </c>
      <c r="D24" s="7"/>
    </row>
    <row r="25" spans="1:4" s="7" customFormat="1" x14ac:dyDescent="0.2">
      <c r="A25" s="19" t="s">
        <v>524</v>
      </c>
      <c r="B25" s="20">
        <v>45</v>
      </c>
      <c r="C25" s="20">
        <v>75</v>
      </c>
    </row>
    <row r="26" spans="1:4" s="29" customFormat="1" x14ac:dyDescent="0.2">
      <c r="A26" s="28" t="s">
        <v>525</v>
      </c>
      <c r="B26" s="25">
        <v>35</v>
      </c>
      <c r="C26" s="25">
        <v>50</v>
      </c>
      <c r="D26" s="7"/>
    </row>
    <row r="27" spans="1:4" s="29" customFormat="1" x14ac:dyDescent="0.2">
      <c r="A27" s="28" t="s">
        <v>526</v>
      </c>
      <c r="B27" s="25">
        <v>10</v>
      </c>
      <c r="C27" s="25">
        <v>25</v>
      </c>
      <c r="D27" s="7"/>
    </row>
    <row r="28" spans="1:4" s="29" customFormat="1" x14ac:dyDescent="0.2">
      <c r="A28" s="28" t="s">
        <v>17</v>
      </c>
      <c r="B28" s="25" t="s">
        <v>17</v>
      </c>
      <c r="C28" s="25" t="s">
        <v>17</v>
      </c>
      <c r="D28" s="7"/>
    </row>
    <row r="29" spans="1:4" s="7" customFormat="1" x14ac:dyDescent="0.2">
      <c r="A29" s="19" t="s">
        <v>527</v>
      </c>
      <c r="B29" s="20">
        <v>640</v>
      </c>
      <c r="C29" s="20">
        <v>630</v>
      </c>
    </row>
    <row r="30" spans="1:4" s="29" customFormat="1" x14ac:dyDescent="0.2">
      <c r="A30" s="28" t="s">
        <v>528</v>
      </c>
      <c r="B30" s="25">
        <v>90</v>
      </c>
      <c r="C30" s="25">
        <v>85</v>
      </c>
      <c r="D30" s="7"/>
    </row>
    <row r="31" spans="1:4" s="29" customFormat="1" x14ac:dyDescent="0.2">
      <c r="A31" s="28" t="s">
        <v>529</v>
      </c>
      <c r="B31" s="25">
        <v>25</v>
      </c>
      <c r="C31" s="25">
        <v>30</v>
      </c>
      <c r="D31" s="7"/>
    </row>
    <row r="32" spans="1:4" s="29" customFormat="1" x14ac:dyDescent="0.2">
      <c r="A32" s="28" t="s">
        <v>530</v>
      </c>
      <c r="B32" s="25">
        <v>60</v>
      </c>
      <c r="C32" s="25">
        <v>65</v>
      </c>
      <c r="D32" s="7"/>
    </row>
    <row r="33" spans="1:4" s="29" customFormat="1" x14ac:dyDescent="0.2">
      <c r="A33" s="28" t="s">
        <v>531</v>
      </c>
      <c r="B33" s="25">
        <v>15</v>
      </c>
      <c r="C33" s="25">
        <v>10</v>
      </c>
      <c r="D33" s="7"/>
    </row>
    <row r="34" spans="1:4" s="29" customFormat="1" x14ac:dyDescent="0.2">
      <c r="A34" s="28" t="s">
        <v>532</v>
      </c>
      <c r="B34" s="25">
        <v>50</v>
      </c>
      <c r="C34" s="25">
        <v>60</v>
      </c>
      <c r="D34" s="7"/>
    </row>
    <row r="35" spans="1:4" s="29" customFormat="1" x14ac:dyDescent="0.2">
      <c r="A35" s="28" t="s">
        <v>533</v>
      </c>
      <c r="B35" s="25">
        <v>10</v>
      </c>
      <c r="C35" s="25">
        <v>5</v>
      </c>
      <c r="D35" s="7"/>
    </row>
    <row r="36" spans="1:4" s="29" customFormat="1" x14ac:dyDescent="0.2">
      <c r="A36" s="28" t="s">
        <v>534</v>
      </c>
      <c r="B36" s="25">
        <v>185</v>
      </c>
      <c r="C36" s="25">
        <v>200</v>
      </c>
      <c r="D36" s="7"/>
    </row>
    <row r="37" spans="1:4" s="29" customFormat="1" x14ac:dyDescent="0.2">
      <c r="A37" s="28" t="s">
        <v>535</v>
      </c>
      <c r="B37" s="25">
        <v>180</v>
      </c>
      <c r="C37" s="25">
        <v>140</v>
      </c>
      <c r="D37" s="7"/>
    </row>
    <row r="38" spans="1:4" s="29" customFormat="1" x14ac:dyDescent="0.2">
      <c r="A38" s="28" t="s">
        <v>536</v>
      </c>
      <c r="B38" s="25">
        <v>25</v>
      </c>
      <c r="C38" s="25">
        <v>35</v>
      </c>
      <c r="D38" s="7"/>
    </row>
    <row r="39" spans="1:4" s="29" customFormat="1" x14ac:dyDescent="0.2">
      <c r="A39" s="28" t="s">
        <v>17</v>
      </c>
      <c r="B39" s="25" t="s">
        <v>17</v>
      </c>
      <c r="C39" s="25" t="s">
        <v>17</v>
      </c>
      <c r="D39" s="7"/>
    </row>
    <row r="40" spans="1:4" s="7" customFormat="1" x14ac:dyDescent="0.2">
      <c r="A40" s="19" t="s">
        <v>537</v>
      </c>
      <c r="B40" s="20">
        <v>140</v>
      </c>
      <c r="C40" s="20">
        <v>95</v>
      </c>
    </row>
    <row r="41" spans="1:4" s="29" customFormat="1" x14ac:dyDescent="0.2">
      <c r="A41" s="28" t="s">
        <v>538</v>
      </c>
      <c r="B41" s="25">
        <v>140</v>
      </c>
      <c r="C41" s="25">
        <v>95</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435</v>
      </c>
      <c r="C46" s="20">
        <v>335</v>
      </c>
    </row>
    <row r="47" spans="1:4" s="29" customFormat="1" x14ac:dyDescent="0.2">
      <c r="A47" s="28" t="s">
        <v>542</v>
      </c>
      <c r="B47" s="25">
        <v>20</v>
      </c>
      <c r="C47" s="25">
        <v>20</v>
      </c>
      <c r="D47" s="7"/>
    </row>
    <row r="48" spans="1:4" s="29" customFormat="1" x14ac:dyDescent="0.2">
      <c r="A48" s="28" t="s">
        <v>543</v>
      </c>
      <c r="B48" s="25">
        <v>25</v>
      </c>
      <c r="C48" s="25">
        <v>20</v>
      </c>
      <c r="D48" s="7"/>
    </row>
    <row r="49" spans="1:4" s="29" customFormat="1" x14ac:dyDescent="0.2">
      <c r="A49" s="28" t="s">
        <v>544</v>
      </c>
      <c r="B49" s="25">
        <v>100</v>
      </c>
      <c r="C49" s="25">
        <v>80</v>
      </c>
      <c r="D49" s="7"/>
    </row>
    <row r="50" spans="1:4" s="29" customFormat="1" x14ac:dyDescent="0.2">
      <c r="A50" s="28" t="s">
        <v>545</v>
      </c>
      <c r="B50" s="25">
        <v>290</v>
      </c>
      <c r="C50" s="25">
        <v>215</v>
      </c>
      <c r="D50" s="7"/>
    </row>
    <row r="51" spans="1:4" s="29" customFormat="1" x14ac:dyDescent="0.2">
      <c r="A51" s="28" t="s">
        <v>17</v>
      </c>
      <c r="B51" s="25" t="s">
        <v>17</v>
      </c>
      <c r="C51" s="25" t="s">
        <v>17</v>
      </c>
      <c r="D51" s="7"/>
    </row>
    <row r="52" spans="1:4" s="7" customFormat="1" x14ac:dyDescent="0.2">
      <c r="A52" s="19" t="s">
        <v>546</v>
      </c>
      <c r="B52" s="20">
        <v>420</v>
      </c>
      <c r="C52" s="20">
        <v>375</v>
      </c>
    </row>
    <row r="53" spans="1:4" s="29" customFormat="1" x14ac:dyDescent="0.2">
      <c r="A53" s="28" t="s">
        <v>547</v>
      </c>
      <c r="B53" s="25">
        <v>395</v>
      </c>
      <c r="C53" s="25">
        <v>355</v>
      </c>
      <c r="D53" s="7"/>
    </row>
    <row r="54" spans="1:4" s="29" customFormat="1" x14ac:dyDescent="0.2">
      <c r="A54" s="28" t="s">
        <v>548</v>
      </c>
      <c r="B54" s="25">
        <v>0</v>
      </c>
      <c r="C54" s="25">
        <v>0</v>
      </c>
      <c r="D54" s="7"/>
    </row>
    <row r="55" spans="1:4" s="29" customFormat="1" x14ac:dyDescent="0.2">
      <c r="A55" s="28" t="s">
        <v>549</v>
      </c>
      <c r="B55" s="25">
        <v>25</v>
      </c>
      <c r="C55" s="25">
        <v>20</v>
      </c>
      <c r="D55" s="7"/>
    </row>
    <row r="56" spans="1:4" s="29" customFormat="1" x14ac:dyDescent="0.2">
      <c r="A56" s="28" t="s">
        <v>17</v>
      </c>
      <c r="B56" s="25" t="s">
        <v>17</v>
      </c>
      <c r="C56" s="25" t="s">
        <v>17</v>
      </c>
      <c r="D56" s="7"/>
    </row>
    <row r="57" spans="1:4" s="7" customFormat="1" x14ac:dyDescent="0.2">
      <c r="A57" s="19" t="s">
        <v>550</v>
      </c>
      <c r="B57" s="20">
        <v>90</v>
      </c>
      <c r="C57" s="20">
        <v>100</v>
      </c>
    </row>
    <row r="58" spans="1:4" s="29" customFormat="1" x14ac:dyDescent="0.2">
      <c r="A58" s="28" t="s">
        <v>551</v>
      </c>
      <c r="B58" s="25">
        <v>55</v>
      </c>
      <c r="C58" s="25">
        <v>50</v>
      </c>
      <c r="D58" s="7"/>
    </row>
    <row r="59" spans="1:4" s="29" customFormat="1" x14ac:dyDescent="0.2">
      <c r="A59" s="28" t="s">
        <v>552</v>
      </c>
      <c r="B59" s="25">
        <v>35</v>
      </c>
      <c r="C59" s="25">
        <v>50</v>
      </c>
      <c r="D59" s="7"/>
    </row>
    <row r="60" spans="1:4" s="29" customFormat="1" x14ac:dyDescent="0.2">
      <c r="A60" s="28" t="s">
        <v>17</v>
      </c>
      <c r="B60" s="25" t="s">
        <v>17</v>
      </c>
      <c r="C60" s="25" t="s">
        <v>17</v>
      </c>
      <c r="D60" s="7"/>
    </row>
    <row r="61" spans="1:4" s="7" customFormat="1" x14ac:dyDescent="0.2">
      <c r="A61" s="19" t="s">
        <v>553</v>
      </c>
      <c r="B61" s="20">
        <v>690</v>
      </c>
      <c r="C61" s="20">
        <v>585</v>
      </c>
    </row>
    <row r="62" spans="1:4" s="29" customFormat="1" x14ac:dyDescent="0.2">
      <c r="A62" s="28" t="s">
        <v>554</v>
      </c>
      <c r="B62" s="25">
        <v>25</v>
      </c>
      <c r="C62" s="25">
        <v>35</v>
      </c>
      <c r="D62" s="7"/>
    </row>
    <row r="63" spans="1:4" s="29" customFormat="1" x14ac:dyDescent="0.2">
      <c r="A63" s="28" t="s">
        <v>555</v>
      </c>
      <c r="B63" s="25">
        <v>665</v>
      </c>
      <c r="C63" s="25">
        <v>550</v>
      </c>
      <c r="D63" s="7"/>
    </row>
    <row r="64" spans="1:4" s="29" customFormat="1" x14ac:dyDescent="0.2">
      <c r="A64" s="28" t="s">
        <v>17</v>
      </c>
      <c r="B64" s="25" t="s">
        <v>17</v>
      </c>
      <c r="C64" s="25" t="s">
        <v>17</v>
      </c>
      <c r="D64" s="7"/>
    </row>
    <row r="65" spans="1:4" s="7" customFormat="1" x14ac:dyDescent="0.2">
      <c r="A65" s="19" t="s">
        <v>556</v>
      </c>
      <c r="B65" s="20">
        <v>155</v>
      </c>
      <c r="C65" s="20">
        <v>135</v>
      </c>
    </row>
    <row r="66" spans="1:4" s="29" customFormat="1" x14ac:dyDescent="0.2">
      <c r="A66" s="28" t="s">
        <v>557</v>
      </c>
      <c r="B66" s="25">
        <v>25</v>
      </c>
      <c r="C66" s="25">
        <v>35</v>
      </c>
      <c r="D66" s="7"/>
    </row>
    <row r="67" spans="1:4" s="29" customFormat="1" x14ac:dyDescent="0.2">
      <c r="A67" s="28" t="s">
        <v>558</v>
      </c>
      <c r="B67" s="25">
        <v>130</v>
      </c>
      <c r="C67" s="25">
        <v>100</v>
      </c>
      <c r="D67" s="7"/>
    </row>
    <row r="68" spans="1:4" s="29" customFormat="1" x14ac:dyDescent="0.2">
      <c r="A68" s="28" t="s">
        <v>17</v>
      </c>
      <c r="B68" s="25" t="s">
        <v>17</v>
      </c>
      <c r="C68" s="25" t="s">
        <v>17</v>
      </c>
      <c r="D68" s="7"/>
    </row>
    <row r="69" spans="1:4" s="7" customFormat="1" x14ac:dyDescent="0.2">
      <c r="A69" s="19" t="s">
        <v>559</v>
      </c>
      <c r="B69" s="20">
        <v>1245</v>
      </c>
      <c r="C69" s="20">
        <v>990</v>
      </c>
    </row>
    <row r="70" spans="1:4" s="29" customFormat="1" x14ac:dyDescent="0.2">
      <c r="A70" s="28" t="s">
        <v>560</v>
      </c>
      <c r="B70" s="25">
        <v>1050</v>
      </c>
      <c r="C70" s="25">
        <v>905</v>
      </c>
      <c r="D70" s="7"/>
    </row>
    <row r="71" spans="1:4" s="29" customFormat="1" x14ac:dyDescent="0.2">
      <c r="A71" s="28" t="s">
        <v>561</v>
      </c>
      <c r="B71" s="25">
        <v>195</v>
      </c>
      <c r="C71" s="25">
        <v>85</v>
      </c>
      <c r="D71" s="7"/>
    </row>
    <row r="72" spans="1:4" s="29" customFormat="1" x14ac:dyDescent="0.2">
      <c r="A72" s="28" t="s">
        <v>17</v>
      </c>
      <c r="B72" s="25" t="s">
        <v>17</v>
      </c>
      <c r="C72" s="25" t="s">
        <v>17</v>
      </c>
      <c r="D72" s="7"/>
    </row>
    <row r="73" spans="1:4" s="7" customFormat="1" x14ac:dyDescent="0.2">
      <c r="A73" s="19" t="s">
        <v>562</v>
      </c>
      <c r="B73" s="20">
        <v>45</v>
      </c>
      <c r="C73" s="20">
        <v>25</v>
      </c>
    </row>
    <row r="74" spans="1:4" s="29" customFormat="1" x14ac:dyDescent="0.2">
      <c r="A74" s="28" t="s">
        <v>563</v>
      </c>
      <c r="B74" s="25">
        <v>0</v>
      </c>
      <c r="C74" s="25">
        <v>0</v>
      </c>
      <c r="D74" s="7"/>
    </row>
    <row r="75" spans="1:4" s="29" customFormat="1" x14ac:dyDescent="0.2">
      <c r="A75" s="28" t="s">
        <v>564</v>
      </c>
      <c r="B75" s="25">
        <v>45</v>
      </c>
      <c r="C75" s="25">
        <v>25</v>
      </c>
      <c r="D75" s="7"/>
    </row>
    <row r="76" spans="1:4" s="29" customFormat="1" x14ac:dyDescent="0.2">
      <c r="A76" s="28" t="s">
        <v>17</v>
      </c>
      <c r="B76" s="25" t="s">
        <v>17</v>
      </c>
      <c r="C76" s="25" t="s">
        <v>17</v>
      </c>
      <c r="D76" s="7"/>
    </row>
    <row r="77" spans="1:4" s="7" customFormat="1" x14ac:dyDescent="0.2">
      <c r="A77" s="19" t="s">
        <v>565</v>
      </c>
      <c r="B77" s="20">
        <v>235</v>
      </c>
      <c r="C77" s="20">
        <v>210</v>
      </c>
    </row>
    <row r="78" spans="1:4" s="29" customFormat="1" x14ac:dyDescent="0.2">
      <c r="A78" s="28" t="s">
        <v>566</v>
      </c>
      <c r="B78" s="25">
        <v>60</v>
      </c>
      <c r="C78" s="25">
        <v>55</v>
      </c>
      <c r="D78" s="7"/>
    </row>
    <row r="79" spans="1:4" s="29" customFormat="1" x14ac:dyDescent="0.2">
      <c r="A79" s="28" t="s">
        <v>567</v>
      </c>
      <c r="B79" s="25">
        <v>5</v>
      </c>
      <c r="C79" s="25">
        <v>5</v>
      </c>
      <c r="D79" s="7"/>
    </row>
    <row r="80" spans="1:4" s="29" customFormat="1" x14ac:dyDescent="0.2">
      <c r="A80" s="28" t="s">
        <v>568</v>
      </c>
      <c r="B80" s="25">
        <v>40</v>
      </c>
      <c r="C80" s="25">
        <v>30</v>
      </c>
      <c r="D80" s="7"/>
    </row>
    <row r="81" spans="1:4" s="29" customFormat="1" x14ac:dyDescent="0.2">
      <c r="A81" s="28" t="s">
        <v>569</v>
      </c>
      <c r="B81" s="25">
        <v>65</v>
      </c>
      <c r="C81" s="25">
        <v>80</v>
      </c>
      <c r="D81" s="7"/>
    </row>
    <row r="82" spans="1:4" s="29" customFormat="1" x14ac:dyDescent="0.2">
      <c r="A82" s="28" t="s">
        <v>570</v>
      </c>
      <c r="B82" s="25">
        <v>60</v>
      </c>
      <c r="C82" s="25">
        <v>40</v>
      </c>
      <c r="D82" s="7"/>
    </row>
    <row r="83" spans="1:4" s="29" customFormat="1" x14ac:dyDescent="0.2">
      <c r="A83" s="28" t="s">
        <v>571</v>
      </c>
      <c r="B83" s="25">
        <v>5</v>
      </c>
      <c r="C83" s="25">
        <v>0</v>
      </c>
      <c r="D83" s="7"/>
    </row>
    <row r="84" spans="1:4" s="29" customFormat="1" x14ac:dyDescent="0.2">
      <c r="A84" s="28" t="s">
        <v>17</v>
      </c>
      <c r="B84" s="25" t="s">
        <v>17</v>
      </c>
      <c r="C84" s="25" t="s">
        <v>17</v>
      </c>
      <c r="D84" s="7"/>
    </row>
    <row r="85" spans="1:4" s="7" customFormat="1" x14ac:dyDescent="0.2">
      <c r="A85" s="19" t="s">
        <v>572</v>
      </c>
      <c r="B85" s="20">
        <v>50</v>
      </c>
      <c r="C85" s="20">
        <v>65</v>
      </c>
    </row>
    <row r="86" spans="1:4" s="29" customFormat="1" x14ac:dyDescent="0.2">
      <c r="A86" s="28" t="s">
        <v>573</v>
      </c>
      <c r="B86" s="25">
        <v>35</v>
      </c>
      <c r="C86" s="25">
        <v>30</v>
      </c>
      <c r="D86" s="7"/>
    </row>
    <row r="87" spans="1:4" s="29" customFormat="1" x14ac:dyDescent="0.2">
      <c r="A87" s="28" t="s">
        <v>574</v>
      </c>
      <c r="B87" s="25">
        <v>15</v>
      </c>
      <c r="C87" s="25">
        <v>35</v>
      </c>
      <c r="D87" s="7"/>
    </row>
    <row r="88" spans="1:4" s="29" customFormat="1" x14ac:dyDescent="0.2">
      <c r="A88" s="28" t="s">
        <v>17</v>
      </c>
      <c r="B88" s="25" t="s">
        <v>17</v>
      </c>
      <c r="C88" s="25" t="s">
        <v>17</v>
      </c>
      <c r="D88" s="7"/>
    </row>
    <row r="89" spans="1:4" s="7" customFormat="1" x14ac:dyDescent="0.2">
      <c r="A89" s="19" t="s">
        <v>575</v>
      </c>
      <c r="B89" s="20">
        <v>380</v>
      </c>
      <c r="C89" s="20">
        <v>370</v>
      </c>
    </row>
    <row r="90" spans="1:4" s="29" customFormat="1" x14ac:dyDescent="0.2">
      <c r="A90" s="28" t="s">
        <v>576</v>
      </c>
      <c r="B90" s="25">
        <v>40</v>
      </c>
      <c r="C90" s="25">
        <v>50</v>
      </c>
      <c r="D90" s="7"/>
    </row>
    <row r="91" spans="1:4" s="29" customFormat="1" x14ac:dyDescent="0.2">
      <c r="A91" s="28" t="s">
        <v>577</v>
      </c>
      <c r="B91" s="25">
        <v>340</v>
      </c>
      <c r="C91" s="25">
        <v>320</v>
      </c>
      <c r="D91" s="7"/>
    </row>
    <row r="92" spans="1:4" s="29" customFormat="1" x14ac:dyDescent="0.2">
      <c r="A92" s="28" t="s">
        <v>17</v>
      </c>
      <c r="B92" s="25" t="s">
        <v>17</v>
      </c>
      <c r="C92" s="25" t="s">
        <v>17</v>
      </c>
      <c r="D92" s="7"/>
    </row>
    <row r="93" spans="1:4" s="7" customFormat="1" x14ac:dyDescent="0.2">
      <c r="A93" s="19" t="s">
        <v>578</v>
      </c>
      <c r="B93" s="20">
        <v>335</v>
      </c>
      <c r="C93" s="20">
        <v>285</v>
      </c>
    </row>
    <row r="94" spans="1:4" s="29" customFormat="1" x14ac:dyDescent="0.2">
      <c r="A94" s="28" t="s">
        <v>579</v>
      </c>
      <c r="B94" s="25">
        <v>60</v>
      </c>
      <c r="C94" s="25">
        <v>45</v>
      </c>
      <c r="D94" s="7"/>
    </row>
    <row r="95" spans="1:4" s="29" customFormat="1" x14ac:dyDescent="0.2">
      <c r="A95" s="28" t="s">
        <v>580</v>
      </c>
      <c r="B95" s="25">
        <v>15</v>
      </c>
      <c r="C95" s="25">
        <v>15</v>
      </c>
      <c r="D95" s="7"/>
    </row>
    <row r="96" spans="1:4" s="29" customFormat="1" x14ac:dyDescent="0.2">
      <c r="A96" s="28" t="s">
        <v>581</v>
      </c>
      <c r="B96" s="25">
        <v>25</v>
      </c>
      <c r="C96" s="25">
        <v>20</v>
      </c>
      <c r="D96" s="7"/>
    </row>
    <row r="97" spans="1:4" s="29" customFormat="1" x14ac:dyDescent="0.2">
      <c r="A97" s="28" t="s">
        <v>582</v>
      </c>
      <c r="B97" s="25">
        <v>30</v>
      </c>
      <c r="C97" s="25">
        <v>25</v>
      </c>
      <c r="D97" s="7"/>
    </row>
    <row r="98" spans="1:4" s="29" customFormat="1" x14ac:dyDescent="0.2">
      <c r="A98" s="28" t="s">
        <v>583</v>
      </c>
      <c r="B98" s="25">
        <v>0</v>
      </c>
      <c r="C98" s="25">
        <v>5</v>
      </c>
      <c r="D98" s="7"/>
    </row>
    <row r="99" spans="1:4" s="29" customFormat="1" x14ac:dyDescent="0.2">
      <c r="A99" s="28" t="s">
        <v>584</v>
      </c>
      <c r="B99" s="25">
        <v>90</v>
      </c>
      <c r="C99" s="25">
        <v>65</v>
      </c>
      <c r="D99" s="7"/>
    </row>
    <row r="100" spans="1:4" s="29" customFormat="1" x14ac:dyDescent="0.2">
      <c r="A100" s="28" t="s">
        <v>585</v>
      </c>
      <c r="B100" s="25">
        <v>90</v>
      </c>
      <c r="C100" s="25">
        <v>100</v>
      </c>
      <c r="D100" s="7"/>
    </row>
    <row r="101" spans="1:4" s="29" customFormat="1" x14ac:dyDescent="0.2">
      <c r="A101" s="28" t="s">
        <v>586</v>
      </c>
      <c r="B101" s="25">
        <v>25</v>
      </c>
      <c r="C101" s="25">
        <v>10</v>
      </c>
      <c r="D101" s="7"/>
    </row>
    <row r="102" spans="1:4" s="29" customFormat="1" x14ac:dyDescent="0.2">
      <c r="A102" s="28" t="s">
        <v>17</v>
      </c>
      <c r="B102" s="25" t="s">
        <v>17</v>
      </c>
      <c r="C102" s="25" t="s">
        <v>17</v>
      </c>
      <c r="D102" s="7"/>
    </row>
    <row r="103" spans="1:4" s="7" customFormat="1" x14ac:dyDescent="0.2">
      <c r="A103" s="19" t="s">
        <v>587</v>
      </c>
      <c r="B103" s="20">
        <v>150</v>
      </c>
      <c r="C103" s="20">
        <v>120</v>
      </c>
    </row>
    <row r="104" spans="1:4" s="29" customFormat="1" x14ac:dyDescent="0.2">
      <c r="A104" s="28" t="s">
        <v>588</v>
      </c>
      <c r="B104" s="25">
        <v>15</v>
      </c>
      <c r="C104" s="25">
        <v>30</v>
      </c>
      <c r="D104" s="7"/>
    </row>
    <row r="105" spans="1:4" s="29" customFormat="1" x14ac:dyDescent="0.2">
      <c r="A105" s="28" t="s">
        <v>589</v>
      </c>
      <c r="B105" s="25">
        <v>30</v>
      </c>
      <c r="C105" s="25">
        <v>25</v>
      </c>
      <c r="D105" s="7"/>
    </row>
    <row r="106" spans="1:4" s="29" customFormat="1" x14ac:dyDescent="0.2">
      <c r="A106" s="28" t="s">
        <v>590</v>
      </c>
      <c r="B106" s="25">
        <v>5</v>
      </c>
      <c r="C106" s="25">
        <v>5</v>
      </c>
      <c r="D106" s="7"/>
    </row>
    <row r="107" spans="1:4" s="29" customFormat="1" x14ac:dyDescent="0.2">
      <c r="A107" s="28" t="s">
        <v>591</v>
      </c>
      <c r="B107" s="25">
        <v>45</v>
      </c>
      <c r="C107" s="25">
        <v>35</v>
      </c>
      <c r="D107" s="7"/>
    </row>
    <row r="108" spans="1:4" s="29" customFormat="1" x14ac:dyDescent="0.2">
      <c r="A108" s="28" t="s">
        <v>592</v>
      </c>
      <c r="B108" s="25">
        <v>55</v>
      </c>
      <c r="C108" s="25">
        <v>25</v>
      </c>
      <c r="D108" s="7"/>
    </row>
    <row r="109" spans="1:4" s="29" customFormat="1" x14ac:dyDescent="0.2">
      <c r="A109" s="28" t="s">
        <v>17</v>
      </c>
      <c r="B109" s="25" t="s">
        <v>17</v>
      </c>
      <c r="C109" s="25" t="s">
        <v>17</v>
      </c>
      <c r="D109" s="7"/>
    </row>
    <row r="110" spans="1:4" s="7" customFormat="1" x14ac:dyDescent="0.2">
      <c r="A110" s="19" t="s">
        <v>593</v>
      </c>
      <c r="B110" s="20">
        <v>1555</v>
      </c>
      <c r="C110" s="20">
        <v>1400</v>
      </c>
    </row>
    <row r="111" spans="1:4" s="29" customFormat="1" x14ac:dyDescent="0.2">
      <c r="A111" s="28" t="s">
        <v>594</v>
      </c>
      <c r="B111" s="25">
        <v>340</v>
      </c>
      <c r="C111" s="25">
        <v>315</v>
      </c>
      <c r="D111" s="7"/>
    </row>
    <row r="112" spans="1:4" s="29" customFormat="1" x14ac:dyDescent="0.2">
      <c r="A112" s="28" t="s">
        <v>595</v>
      </c>
      <c r="B112" s="25">
        <v>40</v>
      </c>
      <c r="C112" s="25">
        <v>25</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45</v>
      </c>
      <c r="C115" s="25">
        <v>55</v>
      </c>
      <c r="D115" s="7"/>
    </row>
    <row r="116" spans="1:4" s="29" customFormat="1" x14ac:dyDescent="0.2">
      <c r="A116" s="28" t="s">
        <v>599</v>
      </c>
      <c r="B116" s="25">
        <v>540</v>
      </c>
      <c r="C116" s="25">
        <v>485</v>
      </c>
      <c r="D116" s="7"/>
    </row>
    <row r="117" spans="1:4" s="29" customFormat="1" x14ac:dyDescent="0.2">
      <c r="A117" s="28" t="s">
        <v>600</v>
      </c>
      <c r="B117" s="25">
        <v>100</v>
      </c>
      <c r="C117" s="25">
        <v>65</v>
      </c>
      <c r="D117" s="7"/>
    </row>
    <row r="118" spans="1:4" s="29" customFormat="1" x14ac:dyDescent="0.2">
      <c r="A118" s="28" t="s">
        <v>601</v>
      </c>
      <c r="B118" s="25">
        <v>475</v>
      </c>
      <c r="C118" s="25">
        <v>440</v>
      </c>
      <c r="D118" s="7"/>
    </row>
    <row r="119" spans="1:4" s="29" customFormat="1" x14ac:dyDescent="0.2">
      <c r="A119" s="28" t="s">
        <v>17</v>
      </c>
      <c r="B119" s="25" t="s">
        <v>17</v>
      </c>
      <c r="C119" s="25" t="s">
        <v>17</v>
      </c>
      <c r="D119" s="7"/>
    </row>
    <row r="120" spans="1:4" s="7" customFormat="1" x14ac:dyDescent="0.2">
      <c r="A120" s="19" t="s">
        <v>602</v>
      </c>
      <c r="B120" s="20">
        <v>535</v>
      </c>
      <c r="C120" s="20">
        <v>460</v>
      </c>
    </row>
    <row r="121" spans="1:4" s="29" customFormat="1" x14ac:dyDescent="0.2">
      <c r="A121" s="28" t="s">
        <v>603</v>
      </c>
      <c r="B121" s="25">
        <v>65</v>
      </c>
      <c r="C121" s="25">
        <v>65</v>
      </c>
      <c r="D121" s="7"/>
    </row>
    <row r="122" spans="1:4" s="29" customFormat="1" x14ac:dyDescent="0.2">
      <c r="A122" s="28" t="s">
        <v>604</v>
      </c>
      <c r="B122" s="25">
        <v>105</v>
      </c>
      <c r="C122" s="25">
        <v>105</v>
      </c>
      <c r="D122" s="7"/>
    </row>
    <row r="123" spans="1:4" s="29" customFormat="1" x14ac:dyDescent="0.2">
      <c r="A123" s="28" t="s">
        <v>605</v>
      </c>
      <c r="B123" s="25">
        <v>115</v>
      </c>
      <c r="C123" s="25">
        <v>55</v>
      </c>
      <c r="D123" s="7"/>
    </row>
    <row r="124" spans="1:4" s="29" customFormat="1" x14ac:dyDescent="0.2">
      <c r="A124" s="28" t="s">
        <v>606</v>
      </c>
      <c r="B124" s="25">
        <v>65</v>
      </c>
      <c r="C124" s="25">
        <v>65</v>
      </c>
      <c r="D124" s="7"/>
    </row>
    <row r="125" spans="1:4" s="29" customFormat="1" x14ac:dyDescent="0.2">
      <c r="A125" s="28" t="s">
        <v>607</v>
      </c>
      <c r="B125" s="25">
        <v>155</v>
      </c>
      <c r="C125" s="25">
        <v>115</v>
      </c>
      <c r="D125" s="7"/>
    </row>
    <row r="126" spans="1:4" s="29" customFormat="1" x14ac:dyDescent="0.2">
      <c r="A126" s="28" t="s">
        <v>608</v>
      </c>
      <c r="B126" s="25">
        <v>5</v>
      </c>
      <c r="C126" s="25">
        <v>5</v>
      </c>
      <c r="D126" s="7"/>
    </row>
    <row r="127" spans="1:4" s="29" customFormat="1" x14ac:dyDescent="0.2">
      <c r="A127" s="28" t="s">
        <v>609</v>
      </c>
      <c r="B127" s="25">
        <v>20</v>
      </c>
      <c r="C127" s="25">
        <v>45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275</v>
      </c>
      <c r="C130" s="20">
        <v>265</v>
      </c>
    </row>
    <row r="131" spans="1:4" s="29" customFormat="1" x14ac:dyDescent="0.2">
      <c r="A131" s="28" t="s">
        <v>612</v>
      </c>
      <c r="B131" s="25">
        <v>40</v>
      </c>
      <c r="C131" s="25">
        <v>30</v>
      </c>
      <c r="D131" s="7"/>
    </row>
    <row r="132" spans="1:4" s="29" customFormat="1" x14ac:dyDescent="0.2">
      <c r="A132" s="28" t="s">
        <v>613</v>
      </c>
      <c r="B132" s="25">
        <v>25</v>
      </c>
      <c r="C132" s="25">
        <v>10</v>
      </c>
      <c r="D132" s="7"/>
    </row>
    <row r="133" spans="1:4" s="29" customFormat="1" x14ac:dyDescent="0.2">
      <c r="A133" s="28" t="s">
        <v>614</v>
      </c>
      <c r="B133" s="25">
        <v>40</v>
      </c>
      <c r="C133" s="25">
        <v>40</v>
      </c>
      <c r="D133" s="7"/>
    </row>
    <row r="134" spans="1:4" s="29" customFormat="1" x14ac:dyDescent="0.2">
      <c r="A134" s="28" t="s">
        <v>615</v>
      </c>
      <c r="B134" s="25">
        <v>50</v>
      </c>
      <c r="C134" s="25">
        <v>50</v>
      </c>
      <c r="D134" s="7"/>
    </row>
    <row r="135" spans="1:4" s="29" customFormat="1" x14ac:dyDescent="0.2">
      <c r="A135" s="28" t="s">
        <v>616</v>
      </c>
      <c r="B135" s="25">
        <v>50</v>
      </c>
      <c r="C135" s="25">
        <v>30</v>
      </c>
      <c r="D135" s="7"/>
    </row>
    <row r="136" spans="1:4" s="29" customFormat="1" x14ac:dyDescent="0.2">
      <c r="A136" s="28" t="s">
        <v>617</v>
      </c>
      <c r="B136" s="25">
        <v>70</v>
      </c>
      <c r="C136" s="25">
        <v>105</v>
      </c>
      <c r="D136" s="7"/>
    </row>
    <row r="137" spans="1:4" s="29" customFormat="1" x14ac:dyDescent="0.2">
      <c r="A137" s="28" t="s">
        <v>17</v>
      </c>
      <c r="B137" s="25" t="s">
        <v>17</v>
      </c>
      <c r="C137" s="25" t="s">
        <v>17</v>
      </c>
      <c r="D137" s="7"/>
    </row>
    <row r="138" spans="1:4" s="7" customFormat="1" x14ac:dyDescent="0.2">
      <c r="A138" s="19" t="s">
        <v>618</v>
      </c>
      <c r="B138" s="20">
        <v>580</v>
      </c>
      <c r="C138" s="20">
        <v>395</v>
      </c>
    </row>
    <row r="139" spans="1:4" s="29" customFormat="1" x14ac:dyDescent="0.2">
      <c r="A139" s="28" t="s">
        <v>619</v>
      </c>
      <c r="B139" s="25">
        <v>100</v>
      </c>
      <c r="C139" s="25">
        <v>65</v>
      </c>
      <c r="D139" s="7"/>
    </row>
    <row r="140" spans="1:4" s="29" customFormat="1" x14ac:dyDescent="0.2">
      <c r="A140" s="28" t="s">
        <v>620</v>
      </c>
      <c r="B140" s="25">
        <v>225</v>
      </c>
      <c r="C140" s="25">
        <v>180</v>
      </c>
      <c r="D140" s="7"/>
    </row>
    <row r="141" spans="1:4" s="29" customFormat="1" x14ac:dyDescent="0.2">
      <c r="A141" s="28" t="s">
        <v>621</v>
      </c>
      <c r="B141" s="25">
        <v>10</v>
      </c>
      <c r="C141" s="25">
        <v>10</v>
      </c>
      <c r="D141" s="7"/>
    </row>
    <row r="142" spans="1:4" s="29" customFormat="1" x14ac:dyDescent="0.2">
      <c r="A142" s="28" t="s">
        <v>622</v>
      </c>
      <c r="B142" s="25">
        <v>40</v>
      </c>
      <c r="C142" s="25">
        <v>40</v>
      </c>
      <c r="D142" s="7"/>
    </row>
    <row r="143" spans="1:4" s="29" customFormat="1" x14ac:dyDescent="0.2">
      <c r="A143" s="28" t="s">
        <v>623</v>
      </c>
      <c r="B143" s="25">
        <v>205</v>
      </c>
      <c r="C143" s="25">
        <v>100</v>
      </c>
      <c r="D143" s="7"/>
    </row>
    <row r="144" spans="1:4" s="29" customFormat="1" x14ac:dyDescent="0.2">
      <c r="A144" s="28" t="s">
        <v>17</v>
      </c>
      <c r="B144" s="25" t="s">
        <v>17</v>
      </c>
      <c r="C144" s="25" t="s">
        <v>17</v>
      </c>
      <c r="D144" s="7"/>
    </row>
    <row r="145" spans="1:4" s="7" customFormat="1" x14ac:dyDescent="0.2">
      <c r="A145" s="19" t="s">
        <v>624</v>
      </c>
      <c r="B145" s="20">
        <v>320</v>
      </c>
      <c r="C145" s="20">
        <v>255</v>
      </c>
    </row>
    <row r="146" spans="1:4" s="29" customFormat="1" x14ac:dyDescent="0.2">
      <c r="A146" s="28" t="s">
        <v>625</v>
      </c>
      <c r="B146" s="25">
        <v>75</v>
      </c>
      <c r="C146" s="25">
        <v>90</v>
      </c>
      <c r="D146" s="7"/>
    </row>
    <row r="147" spans="1:4" s="29" customFormat="1" x14ac:dyDescent="0.2">
      <c r="A147" s="28" t="s">
        <v>626</v>
      </c>
      <c r="B147" s="25">
        <v>100</v>
      </c>
      <c r="C147" s="25">
        <v>85</v>
      </c>
      <c r="D147" s="7"/>
    </row>
    <row r="148" spans="1:4" s="29" customFormat="1" x14ac:dyDescent="0.2">
      <c r="A148" s="28" t="s">
        <v>627</v>
      </c>
      <c r="B148" s="25">
        <v>145</v>
      </c>
      <c r="C148" s="25">
        <v>80</v>
      </c>
      <c r="D148" s="7"/>
    </row>
    <row r="149" spans="1:4" s="29" customFormat="1" x14ac:dyDescent="0.2">
      <c r="A149" s="28" t="s">
        <v>17</v>
      </c>
      <c r="B149" s="25" t="s">
        <v>17</v>
      </c>
      <c r="C149" s="25" t="s">
        <v>17</v>
      </c>
      <c r="D149" s="7"/>
    </row>
    <row r="150" spans="1:4" s="7" customFormat="1" x14ac:dyDescent="0.2">
      <c r="A150" s="19" t="s">
        <v>628</v>
      </c>
      <c r="B150" s="20">
        <v>215</v>
      </c>
      <c r="C150" s="20">
        <v>200</v>
      </c>
    </row>
    <row r="151" spans="1:4" s="29" customFormat="1" x14ac:dyDescent="0.2">
      <c r="A151" s="28" t="s">
        <v>629</v>
      </c>
      <c r="B151" s="25">
        <v>110</v>
      </c>
      <c r="C151" s="25">
        <v>80</v>
      </c>
      <c r="D151" s="7"/>
    </row>
    <row r="152" spans="1:4" s="29" customFormat="1" x14ac:dyDescent="0.2">
      <c r="A152" s="28" t="s">
        <v>630</v>
      </c>
      <c r="B152" s="25">
        <v>0</v>
      </c>
      <c r="C152" s="25">
        <v>5</v>
      </c>
      <c r="D152" s="7"/>
    </row>
    <row r="153" spans="1:4" s="29" customFormat="1" x14ac:dyDescent="0.2">
      <c r="A153" s="28" t="s">
        <v>631</v>
      </c>
      <c r="B153" s="25">
        <v>50</v>
      </c>
      <c r="C153" s="25">
        <v>70</v>
      </c>
      <c r="D153" s="7"/>
    </row>
    <row r="154" spans="1:4" s="29" customFormat="1" x14ac:dyDescent="0.2">
      <c r="A154" s="28" t="s">
        <v>632</v>
      </c>
      <c r="B154" s="25">
        <v>0</v>
      </c>
      <c r="C154" s="25">
        <v>0</v>
      </c>
      <c r="D154" s="7"/>
    </row>
    <row r="155" spans="1:4" s="29" customFormat="1" x14ac:dyDescent="0.2">
      <c r="A155" s="28" t="s">
        <v>633</v>
      </c>
      <c r="B155" s="25">
        <v>55</v>
      </c>
      <c r="C155" s="25">
        <v>45</v>
      </c>
      <c r="D155" s="7"/>
    </row>
    <row r="156" spans="1:4" s="29" customFormat="1" x14ac:dyDescent="0.2">
      <c r="A156" s="28" t="s">
        <v>17</v>
      </c>
      <c r="B156" s="25" t="s">
        <v>17</v>
      </c>
      <c r="C156" s="25" t="s">
        <v>17</v>
      </c>
      <c r="D156" s="7"/>
    </row>
    <row r="157" spans="1:4" s="7" customFormat="1" x14ac:dyDescent="0.2">
      <c r="A157" s="19" t="s">
        <v>634</v>
      </c>
      <c r="B157" s="20">
        <v>550</v>
      </c>
      <c r="C157" s="20">
        <v>525</v>
      </c>
    </row>
    <row r="158" spans="1:4" s="29" customFormat="1" x14ac:dyDescent="0.2">
      <c r="A158" s="28" t="s">
        <v>635</v>
      </c>
      <c r="B158" s="25">
        <v>550</v>
      </c>
      <c r="C158" s="25">
        <v>525</v>
      </c>
      <c r="D158" s="7"/>
    </row>
    <row r="159" spans="1:4" s="29" customFormat="1" x14ac:dyDescent="0.2">
      <c r="A159" s="28" t="s">
        <v>17</v>
      </c>
      <c r="B159" s="25" t="s">
        <v>17</v>
      </c>
      <c r="C159" s="25" t="s">
        <v>17</v>
      </c>
      <c r="D159" s="7"/>
    </row>
    <row r="160" spans="1:4" s="7" customFormat="1" x14ac:dyDescent="0.2">
      <c r="A160" s="19" t="s">
        <v>636</v>
      </c>
      <c r="B160" s="20">
        <v>770</v>
      </c>
      <c r="C160" s="20">
        <v>1005</v>
      </c>
    </row>
    <row r="161" spans="1:4" s="29" customFormat="1" x14ac:dyDescent="0.2">
      <c r="A161" s="28" t="s">
        <v>637</v>
      </c>
      <c r="B161" s="25">
        <v>90</v>
      </c>
      <c r="C161" s="25">
        <v>95</v>
      </c>
      <c r="D161" s="7"/>
    </row>
    <row r="162" spans="1:4" s="29" customFormat="1" x14ac:dyDescent="0.2">
      <c r="A162" s="28" t="s">
        <v>638</v>
      </c>
      <c r="B162" s="25">
        <v>25</v>
      </c>
      <c r="C162" s="25">
        <v>20</v>
      </c>
      <c r="D162" s="7"/>
    </row>
    <row r="163" spans="1:4" s="29" customFormat="1" x14ac:dyDescent="0.2">
      <c r="A163" s="28" t="s">
        <v>639</v>
      </c>
      <c r="B163" s="25">
        <v>50</v>
      </c>
      <c r="C163" s="25">
        <v>65</v>
      </c>
      <c r="D163" s="7"/>
    </row>
    <row r="164" spans="1:4" s="29" customFormat="1" x14ac:dyDescent="0.2">
      <c r="A164" s="28" t="s">
        <v>640</v>
      </c>
      <c r="B164" s="25">
        <v>55</v>
      </c>
      <c r="C164" s="25">
        <v>50</v>
      </c>
      <c r="D164" s="7"/>
    </row>
    <row r="165" spans="1:4" s="29" customFormat="1" x14ac:dyDescent="0.2">
      <c r="A165" s="28" t="s">
        <v>641</v>
      </c>
      <c r="B165" s="25">
        <v>130</v>
      </c>
      <c r="C165" s="25">
        <v>115</v>
      </c>
      <c r="D165" s="7"/>
    </row>
    <row r="166" spans="1:4" s="29" customFormat="1" x14ac:dyDescent="0.2">
      <c r="A166" s="28" t="s">
        <v>642</v>
      </c>
      <c r="B166" s="25">
        <v>420</v>
      </c>
      <c r="C166" s="25">
        <v>660</v>
      </c>
      <c r="D166" s="7"/>
    </row>
    <row r="167" spans="1:4" s="29" customFormat="1" x14ac:dyDescent="0.2">
      <c r="A167" s="28" t="s">
        <v>17</v>
      </c>
      <c r="B167" s="25" t="s">
        <v>17</v>
      </c>
      <c r="C167" s="25" t="s">
        <v>17</v>
      </c>
      <c r="D167" s="7"/>
    </row>
    <row r="168" spans="1:4" s="7" customFormat="1" x14ac:dyDescent="0.2">
      <c r="A168" s="19" t="s">
        <v>643</v>
      </c>
      <c r="B168" s="20">
        <v>785</v>
      </c>
      <c r="C168" s="20">
        <v>1370</v>
      </c>
    </row>
    <row r="169" spans="1:4" s="29" customFormat="1" x14ac:dyDescent="0.2">
      <c r="A169" s="28" t="s">
        <v>644</v>
      </c>
      <c r="B169" s="25">
        <v>665</v>
      </c>
      <c r="C169" s="25">
        <v>1160</v>
      </c>
      <c r="D169" s="7"/>
    </row>
    <row r="170" spans="1:4" s="29" customFormat="1" x14ac:dyDescent="0.2">
      <c r="A170" s="28" t="s">
        <v>645</v>
      </c>
      <c r="B170" s="25">
        <v>120</v>
      </c>
      <c r="C170" s="25">
        <v>210</v>
      </c>
      <c r="D170" s="7"/>
    </row>
    <row r="171" spans="1:4" s="29" customFormat="1" x14ac:dyDescent="0.2">
      <c r="A171" s="28" t="s">
        <v>17</v>
      </c>
      <c r="B171" s="25" t="s">
        <v>17</v>
      </c>
      <c r="C171" s="25" t="s">
        <v>17</v>
      </c>
      <c r="D171" s="7"/>
    </row>
    <row r="172" spans="1:4" s="7" customFormat="1" x14ac:dyDescent="0.2">
      <c r="A172" s="19" t="s">
        <v>646</v>
      </c>
      <c r="B172" s="20">
        <v>120</v>
      </c>
      <c r="C172" s="20">
        <v>170</v>
      </c>
    </row>
    <row r="173" spans="1:4" s="29" customFormat="1" x14ac:dyDescent="0.2">
      <c r="A173" s="28" t="s">
        <v>647</v>
      </c>
      <c r="B173" s="25">
        <v>105</v>
      </c>
      <c r="C173" s="25">
        <v>155</v>
      </c>
      <c r="D173" s="7"/>
    </row>
    <row r="174" spans="1:4" s="29" customFormat="1" x14ac:dyDescent="0.2">
      <c r="A174" s="28" t="s">
        <v>648</v>
      </c>
      <c r="B174" s="25">
        <v>10</v>
      </c>
      <c r="C174" s="25">
        <v>10</v>
      </c>
      <c r="D174" s="7"/>
    </row>
    <row r="175" spans="1:4" s="29" customFormat="1" x14ac:dyDescent="0.2">
      <c r="A175" s="28" t="s">
        <v>649</v>
      </c>
      <c r="B175" s="25">
        <v>5</v>
      </c>
      <c r="C175" s="25">
        <v>5</v>
      </c>
      <c r="D175" s="7"/>
    </row>
    <row r="176" spans="1:4" s="29" customFormat="1" x14ac:dyDescent="0.2">
      <c r="A176" s="28" t="s">
        <v>17</v>
      </c>
      <c r="B176" s="25" t="s">
        <v>17</v>
      </c>
      <c r="C176" s="25" t="s">
        <v>17</v>
      </c>
      <c r="D176" s="7"/>
    </row>
    <row r="177" spans="1:4" s="7" customFormat="1" x14ac:dyDescent="0.2">
      <c r="A177" s="19" t="s">
        <v>650</v>
      </c>
      <c r="B177" s="20">
        <v>20</v>
      </c>
      <c r="C177" s="20">
        <v>15</v>
      </c>
    </row>
    <row r="178" spans="1:4" s="29" customFormat="1" x14ac:dyDescent="0.2">
      <c r="A178" s="28" t="s">
        <v>651</v>
      </c>
      <c r="B178" s="25">
        <v>20</v>
      </c>
      <c r="C178" s="25">
        <v>15</v>
      </c>
      <c r="D178" s="7"/>
    </row>
    <row r="179" spans="1:4" s="29" customFormat="1" x14ac:dyDescent="0.2">
      <c r="A179" s="28" t="s">
        <v>17</v>
      </c>
      <c r="B179" s="25" t="s">
        <v>17</v>
      </c>
      <c r="C179" s="25" t="s">
        <v>17</v>
      </c>
      <c r="D179" s="7"/>
    </row>
    <row r="180" spans="1:4" s="7" customFormat="1" x14ac:dyDescent="0.2">
      <c r="A180" s="19" t="s">
        <v>652</v>
      </c>
      <c r="B180" s="20">
        <v>50</v>
      </c>
      <c r="C180" s="20">
        <v>85</v>
      </c>
    </row>
    <row r="181" spans="1:4" s="29" customFormat="1" x14ac:dyDescent="0.2">
      <c r="A181" s="28" t="s">
        <v>653</v>
      </c>
      <c r="B181" s="25">
        <v>50</v>
      </c>
      <c r="C181" s="25">
        <v>85</v>
      </c>
      <c r="D181" s="7"/>
    </row>
    <row r="182" spans="1:4" s="29" customFormat="1" x14ac:dyDescent="0.2">
      <c r="A182" s="28" t="s">
        <v>17</v>
      </c>
      <c r="B182" s="25" t="s">
        <v>17</v>
      </c>
      <c r="C182" s="25" t="s">
        <v>17</v>
      </c>
      <c r="D182" s="7"/>
    </row>
    <row r="183" spans="1:4" s="7" customFormat="1" x14ac:dyDescent="0.2">
      <c r="A183" s="19" t="s">
        <v>654</v>
      </c>
      <c r="B183" s="20">
        <v>645</v>
      </c>
      <c r="C183" s="20">
        <v>690</v>
      </c>
    </row>
    <row r="184" spans="1:4" s="29" customFormat="1" x14ac:dyDescent="0.2">
      <c r="A184" s="28" t="s">
        <v>655</v>
      </c>
      <c r="B184" s="25">
        <v>280</v>
      </c>
      <c r="C184" s="25">
        <v>325</v>
      </c>
      <c r="D184" s="7"/>
    </row>
    <row r="185" spans="1:4" s="29" customFormat="1" x14ac:dyDescent="0.2">
      <c r="A185" s="28" t="s">
        <v>656</v>
      </c>
      <c r="B185" s="25">
        <v>95</v>
      </c>
      <c r="C185" s="25">
        <v>120</v>
      </c>
      <c r="D185" s="7"/>
    </row>
    <row r="186" spans="1:4" s="29" customFormat="1" x14ac:dyDescent="0.2">
      <c r="A186" s="28" t="s">
        <v>657</v>
      </c>
      <c r="B186" s="25">
        <v>270</v>
      </c>
      <c r="C186" s="25">
        <v>245</v>
      </c>
      <c r="D186" s="7"/>
    </row>
    <row r="187" spans="1:4" s="29" customFormat="1" x14ac:dyDescent="0.2">
      <c r="A187" s="28" t="s">
        <v>17</v>
      </c>
      <c r="B187" s="25" t="s">
        <v>17</v>
      </c>
      <c r="C187" s="25" t="s">
        <v>17</v>
      </c>
      <c r="D187" s="7"/>
    </row>
    <row r="188" spans="1:4" s="7" customFormat="1" x14ac:dyDescent="0.2">
      <c r="A188" s="19" t="s">
        <v>658</v>
      </c>
      <c r="B188" s="20">
        <v>80</v>
      </c>
      <c r="C188" s="20">
        <v>140</v>
      </c>
    </row>
    <row r="189" spans="1:4" s="29" customFormat="1" x14ac:dyDescent="0.2">
      <c r="A189" s="28" t="s">
        <v>659</v>
      </c>
      <c r="B189" s="25">
        <v>80</v>
      </c>
      <c r="C189" s="25">
        <v>140</v>
      </c>
      <c r="D189" s="7"/>
    </row>
    <row r="190" spans="1:4" s="29" customFormat="1" x14ac:dyDescent="0.2">
      <c r="A190" s="28" t="s">
        <v>17</v>
      </c>
      <c r="B190" s="25" t="s">
        <v>17</v>
      </c>
      <c r="C190" s="25" t="s">
        <v>17</v>
      </c>
      <c r="D190" s="7"/>
    </row>
    <row r="191" spans="1:4" s="7" customFormat="1" x14ac:dyDescent="0.2">
      <c r="A191" s="19" t="s">
        <v>660</v>
      </c>
      <c r="B191" s="20">
        <v>12950</v>
      </c>
      <c r="C191" s="20">
        <v>8905</v>
      </c>
    </row>
    <row r="192" spans="1:4" s="29" customFormat="1" x14ac:dyDescent="0.2">
      <c r="A192" s="28" t="s">
        <v>661</v>
      </c>
      <c r="B192" s="25">
        <v>6220</v>
      </c>
      <c r="C192" s="25">
        <v>3840</v>
      </c>
      <c r="D192" s="7"/>
    </row>
    <row r="193" spans="1:4" s="29" customFormat="1" x14ac:dyDescent="0.2">
      <c r="A193" s="28" t="s">
        <v>662</v>
      </c>
      <c r="B193" s="25">
        <v>6730</v>
      </c>
      <c r="C193" s="25">
        <v>5065</v>
      </c>
      <c r="D193" s="7"/>
    </row>
    <row r="194" spans="1:4" s="29" customFormat="1" x14ac:dyDescent="0.2">
      <c r="A194" s="28" t="s">
        <v>17</v>
      </c>
      <c r="B194" s="25" t="s">
        <v>17</v>
      </c>
      <c r="C194" s="25" t="s">
        <v>17</v>
      </c>
      <c r="D194" s="7"/>
    </row>
    <row r="195" spans="1:4" s="7" customFormat="1" x14ac:dyDescent="0.2">
      <c r="A195" s="19" t="s">
        <v>663</v>
      </c>
      <c r="B195" s="20">
        <v>1440</v>
      </c>
      <c r="C195" s="20">
        <v>1160</v>
      </c>
    </row>
    <row r="196" spans="1:4" s="29" customFormat="1" x14ac:dyDescent="0.2">
      <c r="A196" s="28" t="s">
        <v>664</v>
      </c>
      <c r="B196" s="25">
        <v>300</v>
      </c>
      <c r="C196" s="25">
        <v>260</v>
      </c>
      <c r="D196" s="7"/>
    </row>
    <row r="197" spans="1:4" s="29" customFormat="1" x14ac:dyDescent="0.2">
      <c r="A197" s="28" t="s">
        <v>665</v>
      </c>
      <c r="B197" s="25">
        <v>35</v>
      </c>
      <c r="C197" s="25">
        <v>80</v>
      </c>
      <c r="D197" s="7"/>
    </row>
    <row r="198" spans="1:4" s="29" customFormat="1" x14ac:dyDescent="0.2">
      <c r="A198" s="28" t="s">
        <v>666</v>
      </c>
      <c r="B198" s="25">
        <v>1105</v>
      </c>
      <c r="C198" s="25">
        <v>820</v>
      </c>
      <c r="D198" s="7"/>
    </row>
    <row r="199" spans="1:4" s="29" customFormat="1" x14ac:dyDescent="0.2">
      <c r="A199" s="28" t="s">
        <v>17</v>
      </c>
      <c r="B199" s="25" t="s">
        <v>17</v>
      </c>
      <c r="C199" s="25" t="s">
        <v>17</v>
      </c>
      <c r="D199" s="7"/>
    </row>
    <row r="200" spans="1:4" s="7" customFormat="1" x14ac:dyDescent="0.2">
      <c r="A200" s="19" t="s">
        <v>667</v>
      </c>
      <c r="B200" s="20">
        <v>24930</v>
      </c>
      <c r="C200" s="20">
        <v>19185</v>
      </c>
    </row>
    <row r="201" spans="1:4" s="29" customFormat="1" x14ac:dyDescent="0.2">
      <c r="A201" s="28" t="s">
        <v>668</v>
      </c>
      <c r="B201" s="25">
        <v>880</v>
      </c>
      <c r="C201" s="25">
        <v>715</v>
      </c>
      <c r="D201" s="7"/>
    </row>
    <row r="202" spans="1:4" s="29" customFormat="1" x14ac:dyDescent="0.2">
      <c r="A202" s="28" t="s">
        <v>669</v>
      </c>
      <c r="B202" s="25">
        <v>9805</v>
      </c>
      <c r="C202" s="25">
        <v>8070</v>
      </c>
      <c r="D202" s="7"/>
    </row>
    <row r="203" spans="1:4" s="29" customFormat="1" x14ac:dyDescent="0.2">
      <c r="A203" s="28" t="s">
        <v>670</v>
      </c>
      <c r="B203" s="25">
        <v>11000</v>
      </c>
      <c r="C203" s="25">
        <v>8310</v>
      </c>
      <c r="D203" s="7"/>
    </row>
    <row r="204" spans="1:4" s="29" customFormat="1" x14ac:dyDescent="0.2">
      <c r="A204" s="28" t="s">
        <v>671</v>
      </c>
      <c r="B204" s="25">
        <v>3245</v>
      </c>
      <c r="C204" s="25">
        <v>2090</v>
      </c>
      <c r="D204" s="7"/>
    </row>
    <row r="205" spans="1:4" s="29" customFormat="1" x14ac:dyDescent="0.2">
      <c r="A205" s="28" t="s">
        <v>17</v>
      </c>
      <c r="B205" s="25" t="s">
        <v>17</v>
      </c>
      <c r="C205" s="25" t="s">
        <v>17</v>
      </c>
      <c r="D205" s="7"/>
    </row>
    <row r="206" spans="1:4" s="7" customFormat="1" x14ac:dyDescent="0.2">
      <c r="A206" s="19" t="s">
        <v>672</v>
      </c>
      <c r="B206" s="20">
        <v>6140</v>
      </c>
      <c r="C206" s="20">
        <v>6005</v>
      </c>
    </row>
    <row r="207" spans="1:4" s="29" customFormat="1" x14ac:dyDescent="0.2">
      <c r="A207" s="28" t="s">
        <v>673</v>
      </c>
      <c r="B207" s="25">
        <v>2070</v>
      </c>
      <c r="C207" s="25">
        <v>1795</v>
      </c>
      <c r="D207" s="7"/>
    </row>
    <row r="208" spans="1:4" s="29" customFormat="1" x14ac:dyDescent="0.2">
      <c r="A208" s="28" t="s">
        <v>674</v>
      </c>
      <c r="B208" s="25">
        <v>2910</v>
      </c>
      <c r="C208" s="25">
        <v>3085</v>
      </c>
      <c r="D208" s="7"/>
    </row>
    <row r="209" spans="1:4" s="29" customFormat="1" x14ac:dyDescent="0.2">
      <c r="A209" s="28" t="s">
        <v>675</v>
      </c>
      <c r="B209" s="25">
        <v>765</v>
      </c>
      <c r="C209" s="25">
        <v>720</v>
      </c>
      <c r="D209" s="7"/>
    </row>
    <row r="210" spans="1:4" s="29" customFormat="1" x14ac:dyDescent="0.2">
      <c r="A210" s="28" t="s">
        <v>676</v>
      </c>
      <c r="B210" s="25">
        <v>395</v>
      </c>
      <c r="C210" s="25">
        <v>405</v>
      </c>
      <c r="D210" s="7"/>
    </row>
    <row r="211" spans="1:4" s="29" customFormat="1" x14ac:dyDescent="0.2">
      <c r="A211" s="28" t="s">
        <v>17</v>
      </c>
      <c r="B211" s="25" t="s">
        <v>17</v>
      </c>
      <c r="C211" s="25" t="s">
        <v>17</v>
      </c>
      <c r="D211" s="7"/>
    </row>
    <row r="212" spans="1:4" s="7" customFormat="1" x14ac:dyDescent="0.2">
      <c r="A212" s="19" t="s">
        <v>677</v>
      </c>
      <c r="B212" s="20">
        <v>9805</v>
      </c>
      <c r="C212" s="20">
        <v>9670</v>
      </c>
    </row>
    <row r="213" spans="1:4" s="29" customFormat="1" x14ac:dyDescent="0.2">
      <c r="A213" s="28" t="s">
        <v>678</v>
      </c>
      <c r="B213" s="25">
        <v>2075</v>
      </c>
      <c r="C213" s="25">
        <v>2460</v>
      </c>
      <c r="D213" s="7"/>
    </row>
    <row r="214" spans="1:4" s="29" customFormat="1" x14ac:dyDescent="0.2">
      <c r="A214" s="28" t="s">
        <v>679</v>
      </c>
      <c r="B214" s="25">
        <v>190</v>
      </c>
      <c r="C214" s="25">
        <v>175</v>
      </c>
      <c r="D214" s="7"/>
    </row>
    <row r="215" spans="1:4" s="29" customFormat="1" x14ac:dyDescent="0.2">
      <c r="A215" s="28" t="s">
        <v>680</v>
      </c>
      <c r="B215" s="25">
        <v>1715</v>
      </c>
      <c r="C215" s="25">
        <v>1485</v>
      </c>
      <c r="D215" s="7"/>
    </row>
    <row r="216" spans="1:4" s="29" customFormat="1" x14ac:dyDescent="0.2">
      <c r="A216" s="28" t="s">
        <v>681</v>
      </c>
      <c r="B216" s="25">
        <v>2180</v>
      </c>
      <c r="C216" s="25">
        <v>1750</v>
      </c>
      <c r="D216" s="7"/>
    </row>
    <row r="217" spans="1:4" s="29" customFormat="1" x14ac:dyDescent="0.2">
      <c r="A217" s="28" t="s">
        <v>682</v>
      </c>
      <c r="B217" s="25">
        <v>550</v>
      </c>
      <c r="C217" s="25">
        <v>540</v>
      </c>
      <c r="D217" s="7"/>
    </row>
    <row r="218" spans="1:4" s="29" customFormat="1" x14ac:dyDescent="0.2">
      <c r="A218" s="28" t="s">
        <v>683</v>
      </c>
      <c r="B218" s="25">
        <v>820</v>
      </c>
      <c r="C218" s="25">
        <v>915</v>
      </c>
      <c r="D218" s="7"/>
    </row>
    <row r="219" spans="1:4" s="29" customFormat="1" x14ac:dyDescent="0.2">
      <c r="A219" s="28" t="s">
        <v>684</v>
      </c>
      <c r="B219" s="25">
        <v>1120</v>
      </c>
      <c r="C219" s="25">
        <v>1010</v>
      </c>
      <c r="D219" s="7"/>
    </row>
    <row r="220" spans="1:4" s="29" customFormat="1" x14ac:dyDescent="0.2">
      <c r="A220" s="28" t="s">
        <v>685</v>
      </c>
      <c r="B220" s="25">
        <v>1155</v>
      </c>
      <c r="C220" s="25">
        <v>1335</v>
      </c>
      <c r="D220" s="7"/>
    </row>
    <row r="221" spans="1:4" s="29" customFormat="1" x14ac:dyDescent="0.2">
      <c r="A221" s="28" t="s">
        <v>17</v>
      </c>
      <c r="B221" s="25" t="s">
        <v>17</v>
      </c>
      <c r="C221" s="25" t="s">
        <v>17</v>
      </c>
      <c r="D221" s="7"/>
    </row>
    <row r="222" spans="1:4" s="7" customFormat="1" x14ac:dyDescent="0.2">
      <c r="A222" s="19" t="s">
        <v>686</v>
      </c>
      <c r="B222" s="20">
        <v>22080</v>
      </c>
      <c r="C222" s="20">
        <v>21205</v>
      </c>
    </row>
    <row r="223" spans="1:4" s="29" customFormat="1" x14ac:dyDescent="0.2">
      <c r="A223" s="28" t="s">
        <v>687</v>
      </c>
      <c r="B223" s="25">
        <v>4150</v>
      </c>
      <c r="C223" s="25">
        <v>4030</v>
      </c>
      <c r="D223" s="7"/>
    </row>
    <row r="224" spans="1:4" s="29" customFormat="1" x14ac:dyDescent="0.2">
      <c r="A224" s="28" t="s">
        <v>688</v>
      </c>
      <c r="B224" s="25">
        <v>2675</v>
      </c>
      <c r="C224" s="25">
        <v>2515</v>
      </c>
      <c r="D224" s="7"/>
    </row>
    <row r="225" spans="1:4" s="29" customFormat="1" x14ac:dyDescent="0.2">
      <c r="A225" s="28" t="s">
        <v>689</v>
      </c>
      <c r="B225" s="25">
        <v>245</v>
      </c>
      <c r="C225" s="25">
        <v>295</v>
      </c>
      <c r="D225" s="7"/>
    </row>
    <row r="226" spans="1:4" s="29" customFormat="1" x14ac:dyDescent="0.2">
      <c r="A226" s="28" t="s">
        <v>690</v>
      </c>
      <c r="B226" s="25">
        <v>760</v>
      </c>
      <c r="C226" s="25">
        <v>615</v>
      </c>
      <c r="D226" s="7"/>
    </row>
    <row r="227" spans="1:4" s="29" customFormat="1" x14ac:dyDescent="0.2">
      <c r="A227" s="28" t="s">
        <v>691</v>
      </c>
      <c r="B227" s="25">
        <v>2530</v>
      </c>
      <c r="C227" s="25">
        <v>1965</v>
      </c>
      <c r="D227" s="7"/>
    </row>
    <row r="228" spans="1:4" s="29" customFormat="1" x14ac:dyDescent="0.2">
      <c r="A228" s="28" t="s">
        <v>692</v>
      </c>
      <c r="B228" s="25">
        <v>1655</v>
      </c>
      <c r="C228" s="25">
        <v>1455</v>
      </c>
      <c r="D228" s="7"/>
    </row>
    <row r="229" spans="1:4" s="29" customFormat="1" x14ac:dyDescent="0.2">
      <c r="A229" s="28" t="s">
        <v>693</v>
      </c>
      <c r="B229" s="25">
        <v>6305</v>
      </c>
      <c r="C229" s="25">
        <v>5135</v>
      </c>
      <c r="D229" s="7"/>
    </row>
    <row r="230" spans="1:4" s="29" customFormat="1" x14ac:dyDescent="0.2">
      <c r="A230" s="28" t="s">
        <v>694</v>
      </c>
      <c r="B230" s="25">
        <v>250</v>
      </c>
      <c r="C230" s="25">
        <v>340</v>
      </c>
      <c r="D230" s="7"/>
    </row>
    <row r="231" spans="1:4" s="29" customFormat="1" x14ac:dyDescent="0.2">
      <c r="A231" s="28" t="s">
        <v>695</v>
      </c>
      <c r="B231" s="25">
        <v>3510</v>
      </c>
      <c r="C231" s="25">
        <v>4855</v>
      </c>
      <c r="D231" s="7"/>
    </row>
    <row r="232" spans="1:4" s="29" customFormat="1" x14ac:dyDescent="0.2">
      <c r="A232" s="28" t="s">
        <v>17</v>
      </c>
      <c r="B232" s="25" t="s">
        <v>17</v>
      </c>
      <c r="C232" s="25" t="s">
        <v>17</v>
      </c>
      <c r="D232" s="7"/>
    </row>
    <row r="233" spans="1:4" s="7" customFormat="1" x14ac:dyDescent="0.2">
      <c r="A233" s="19" t="s">
        <v>696</v>
      </c>
      <c r="B233" s="20">
        <v>4785</v>
      </c>
      <c r="C233" s="20">
        <v>4025</v>
      </c>
    </row>
    <row r="234" spans="1:4" s="29" customFormat="1" x14ac:dyDescent="0.2">
      <c r="A234" s="28" t="s">
        <v>697</v>
      </c>
      <c r="B234" s="25">
        <v>15</v>
      </c>
      <c r="C234" s="25">
        <v>10</v>
      </c>
      <c r="D234" s="7"/>
    </row>
    <row r="235" spans="1:4" s="29" customFormat="1" x14ac:dyDescent="0.2">
      <c r="A235" s="28" t="s">
        <v>698</v>
      </c>
      <c r="B235" s="25">
        <v>0</v>
      </c>
      <c r="C235" s="25">
        <v>5</v>
      </c>
      <c r="D235" s="7"/>
    </row>
    <row r="236" spans="1:4" s="29" customFormat="1" x14ac:dyDescent="0.2">
      <c r="A236" s="28" t="s">
        <v>699</v>
      </c>
      <c r="B236" s="25">
        <v>1520</v>
      </c>
      <c r="C236" s="25">
        <v>1295</v>
      </c>
      <c r="D236" s="7"/>
    </row>
    <row r="237" spans="1:4" s="29" customFormat="1" x14ac:dyDescent="0.2">
      <c r="A237" s="28" t="s">
        <v>700</v>
      </c>
      <c r="B237" s="25">
        <v>3250</v>
      </c>
      <c r="C237" s="25">
        <v>2710</v>
      </c>
      <c r="D237" s="7"/>
    </row>
    <row r="238" spans="1:4" s="29" customFormat="1" x14ac:dyDescent="0.2">
      <c r="A238" s="28" t="s">
        <v>701</v>
      </c>
      <c r="B238" s="25">
        <v>0</v>
      </c>
      <c r="C238" s="25">
        <v>5</v>
      </c>
      <c r="D238" s="7"/>
    </row>
    <row r="239" spans="1:4" s="29" customFormat="1" x14ac:dyDescent="0.2">
      <c r="A239" s="28" t="s">
        <v>17</v>
      </c>
      <c r="B239" s="25" t="s">
        <v>17</v>
      </c>
      <c r="C239" s="25" t="s">
        <v>17</v>
      </c>
      <c r="D239" s="7"/>
    </row>
    <row r="240" spans="1:4" s="7" customFormat="1" x14ac:dyDescent="0.2">
      <c r="A240" s="19" t="s">
        <v>702</v>
      </c>
      <c r="B240" s="20">
        <v>200</v>
      </c>
      <c r="C240" s="20">
        <v>200</v>
      </c>
    </row>
    <row r="241" spans="1:4" s="29" customFormat="1" x14ac:dyDescent="0.2">
      <c r="A241" s="28" t="s">
        <v>703</v>
      </c>
      <c r="B241" s="25">
        <v>70</v>
      </c>
      <c r="C241" s="25">
        <v>50</v>
      </c>
      <c r="D241" s="7"/>
    </row>
    <row r="242" spans="1:4" s="29" customFormat="1" x14ac:dyDescent="0.2">
      <c r="A242" s="28" t="s">
        <v>704</v>
      </c>
      <c r="B242" s="25">
        <v>105</v>
      </c>
      <c r="C242" s="25">
        <v>130</v>
      </c>
      <c r="D242" s="7"/>
    </row>
    <row r="243" spans="1:4" s="29" customFormat="1" x14ac:dyDescent="0.2">
      <c r="A243" s="28" t="s">
        <v>705</v>
      </c>
      <c r="B243" s="25">
        <v>20</v>
      </c>
      <c r="C243" s="25">
        <v>15</v>
      </c>
      <c r="D243" s="7"/>
    </row>
    <row r="244" spans="1:4" s="29" customFormat="1" x14ac:dyDescent="0.2">
      <c r="A244" s="28" t="s">
        <v>706</v>
      </c>
      <c r="B244" s="25">
        <v>5</v>
      </c>
      <c r="C244" s="25">
        <v>5</v>
      </c>
      <c r="D244" s="7"/>
    </row>
    <row r="245" spans="1:4" s="29" customFormat="1" x14ac:dyDescent="0.2">
      <c r="A245" s="28" t="s">
        <v>17</v>
      </c>
      <c r="B245" s="25" t="s">
        <v>17</v>
      </c>
      <c r="C245" s="25" t="s">
        <v>17</v>
      </c>
      <c r="D245" s="7"/>
    </row>
    <row r="246" spans="1:4" s="7" customFormat="1" x14ac:dyDescent="0.2">
      <c r="A246" s="19" t="s">
        <v>707</v>
      </c>
      <c r="B246" s="20">
        <v>185</v>
      </c>
      <c r="C246" s="20">
        <v>210</v>
      </c>
    </row>
    <row r="247" spans="1:4" s="29" customFormat="1" x14ac:dyDescent="0.2">
      <c r="A247" s="28" t="s">
        <v>708</v>
      </c>
      <c r="B247" s="25">
        <v>135</v>
      </c>
      <c r="C247" s="25">
        <v>160</v>
      </c>
      <c r="D247" s="7"/>
    </row>
    <row r="248" spans="1:4" s="29" customFormat="1" x14ac:dyDescent="0.2">
      <c r="A248" s="28" t="s">
        <v>709</v>
      </c>
      <c r="B248" s="25">
        <v>50</v>
      </c>
      <c r="C248" s="25">
        <v>50</v>
      </c>
      <c r="D248" s="7"/>
    </row>
    <row r="249" spans="1:4" s="29" customFormat="1" x14ac:dyDescent="0.2">
      <c r="A249" s="28" t="s">
        <v>17</v>
      </c>
      <c r="B249" s="25" t="s">
        <v>17</v>
      </c>
      <c r="C249" s="25" t="s">
        <v>17</v>
      </c>
      <c r="D249" s="7"/>
    </row>
    <row r="250" spans="1:4" s="7" customFormat="1" x14ac:dyDescent="0.2">
      <c r="A250" s="19" t="s">
        <v>710</v>
      </c>
      <c r="B250" s="20">
        <v>1015</v>
      </c>
      <c r="C250" s="20">
        <v>770</v>
      </c>
    </row>
    <row r="251" spans="1:4" s="29" customFormat="1" x14ac:dyDescent="0.2">
      <c r="A251" s="28" t="s">
        <v>711</v>
      </c>
      <c r="B251" s="25">
        <v>255</v>
      </c>
      <c r="C251" s="25">
        <v>225</v>
      </c>
      <c r="D251" s="7"/>
    </row>
    <row r="252" spans="1:4" s="29" customFormat="1" x14ac:dyDescent="0.2">
      <c r="A252" s="28" t="s">
        <v>712</v>
      </c>
      <c r="B252" s="25">
        <v>760</v>
      </c>
      <c r="C252" s="25">
        <v>545</v>
      </c>
      <c r="D252" s="7"/>
    </row>
    <row r="253" spans="1:4" s="29" customFormat="1" x14ac:dyDescent="0.2">
      <c r="A253" s="28" t="s">
        <v>17</v>
      </c>
      <c r="B253" s="25" t="s">
        <v>17</v>
      </c>
      <c r="C253" s="25" t="s">
        <v>17</v>
      </c>
      <c r="D253" s="7"/>
    </row>
    <row r="254" spans="1:4" s="7" customFormat="1" x14ac:dyDescent="0.2">
      <c r="A254" s="19" t="s">
        <v>713</v>
      </c>
      <c r="B254" s="20">
        <v>2125</v>
      </c>
      <c r="C254" s="20">
        <v>1775</v>
      </c>
    </row>
    <row r="255" spans="1:4" s="29" customFormat="1" x14ac:dyDescent="0.2">
      <c r="A255" s="28" t="s">
        <v>714</v>
      </c>
      <c r="B255" s="25">
        <v>110</v>
      </c>
      <c r="C255" s="25">
        <v>190</v>
      </c>
      <c r="D255" s="7"/>
    </row>
    <row r="256" spans="1:4" s="29" customFormat="1" x14ac:dyDescent="0.2">
      <c r="A256" s="28" t="s">
        <v>715</v>
      </c>
      <c r="B256" s="25">
        <v>2015</v>
      </c>
      <c r="C256" s="25">
        <v>1585</v>
      </c>
      <c r="D256" s="7"/>
    </row>
    <row r="257" spans="1:4" s="29" customFormat="1" x14ac:dyDescent="0.2">
      <c r="A257" s="28" t="s">
        <v>17</v>
      </c>
      <c r="B257" s="25" t="s">
        <v>17</v>
      </c>
      <c r="C257" s="25" t="s">
        <v>17</v>
      </c>
      <c r="D257" s="7"/>
    </row>
    <row r="258" spans="1:4" s="7" customFormat="1" x14ac:dyDescent="0.2">
      <c r="A258" s="19" t="s">
        <v>716</v>
      </c>
      <c r="B258" s="20">
        <v>1545</v>
      </c>
      <c r="C258" s="20">
        <v>1385</v>
      </c>
    </row>
    <row r="259" spans="1:4" s="29" customFormat="1" x14ac:dyDescent="0.2">
      <c r="A259" s="28" t="s">
        <v>717</v>
      </c>
      <c r="B259" s="25">
        <v>965</v>
      </c>
      <c r="C259" s="25">
        <v>870</v>
      </c>
      <c r="D259" s="7"/>
    </row>
    <row r="260" spans="1:4" s="29" customFormat="1" x14ac:dyDescent="0.2">
      <c r="A260" s="28" t="s">
        <v>718</v>
      </c>
      <c r="B260" s="25">
        <v>390</v>
      </c>
      <c r="C260" s="25">
        <v>295</v>
      </c>
      <c r="D260" s="7"/>
    </row>
    <row r="261" spans="1:4" s="29" customFormat="1" x14ac:dyDescent="0.2">
      <c r="A261" s="28" t="s">
        <v>719</v>
      </c>
      <c r="B261" s="25">
        <v>110</v>
      </c>
      <c r="C261" s="25">
        <v>100</v>
      </c>
      <c r="D261" s="7"/>
    </row>
    <row r="262" spans="1:4" s="29" customFormat="1" x14ac:dyDescent="0.2">
      <c r="A262" s="28" t="s">
        <v>720</v>
      </c>
      <c r="B262" s="25">
        <v>80</v>
      </c>
      <c r="C262" s="25">
        <v>120</v>
      </c>
      <c r="D262" s="7"/>
    </row>
    <row r="263" spans="1:4" s="29" customFormat="1" x14ac:dyDescent="0.2">
      <c r="A263" s="28" t="s">
        <v>17</v>
      </c>
      <c r="B263" s="25" t="s">
        <v>17</v>
      </c>
      <c r="C263" s="25" t="s">
        <v>17</v>
      </c>
      <c r="D263" s="7"/>
    </row>
    <row r="264" spans="1:4" s="7" customFormat="1" x14ac:dyDescent="0.2">
      <c r="A264" s="19" t="s">
        <v>721</v>
      </c>
      <c r="B264" s="20">
        <v>19815</v>
      </c>
      <c r="C264" s="20">
        <v>18305</v>
      </c>
    </row>
    <row r="265" spans="1:4" s="29" customFormat="1" x14ac:dyDescent="0.2">
      <c r="A265" s="28" t="s">
        <v>722</v>
      </c>
      <c r="B265" s="25">
        <v>11515</v>
      </c>
      <c r="C265" s="25">
        <v>10915</v>
      </c>
      <c r="D265" s="7"/>
    </row>
    <row r="266" spans="1:4" s="29" customFormat="1" x14ac:dyDescent="0.2">
      <c r="A266" s="28" t="s">
        <v>723</v>
      </c>
      <c r="B266" s="25">
        <v>1385</v>
      </c>
      <c r="C266" s="25">
        <v>1450</v>
      </c>
      <c r="D266" s="7"/>
    </row>
    <row r="267" spans="1:4" s="29" customFormat="1" x14ac:dyDescent="0.2">
      <c r="A267" s="28" t="s">
        <v>724</v>
      </c>
      <c r="B267" s="25">
        <v>6915</v>
      </c>
      <c r="C267" s="25">
        <v>5940</v>
      </c>
      <c r="D267" s="7"/>
    </row>
    <row r="268" spans="1:4" s="29" customFormat="1" x14ac:dyDescent="0.2">
      <c r="A268" s="28" t="s">
        <v>17</v>
      </c>
      <c r="B268" s="25" t="s">
        <v>17</v>
      </c>
      <c r="C268" s="25" t="s">
        <v>17</v>
      </c>
      <c r="D268" s="7"/>
    </row>
    <row r="269" spans="1:4" s="7" customFormat="1" x14ac:dyDescent="0.2">
      <c r="A269" s="19" t="s">
        <v>725</v>
      </c>
      <c r="B269" s="20">
        <v>1510</v>
      </c>
      <c r="C269" s="20">
        <v>1080</v>
      </c>
    </row>
    <row r="270" spans="1:4" s="29" customFormat="1" x14ac:dyDescent="0.2">
      <c r="A270" s="28" t="s">
        <v>726</v>
      </c>
      <c r="B270" s="25">
        <v>1215</v>
      </c>
      <c r="C270" s="25">
        <v>920</v>
      </c>
      <c r="D270" s="7"/>
    </row>
    <row r="271" spans="1:4" s="29" customFormat="1" x14ac:dyDescent="0.2">
      <c r="A271" s="28" t="s">
        <v>727</v>
      </c>
      <c r="B271" s="25">
        <v>295</v>
      </c>
      <c r="C271" s="25">
        <v>160</v>
      </c>
      <c r="D271" s="7"/>
    </row>
    <row r="272" spans="1:4" s="29" customFormat="1" x14ac:dyDescent="0.2">
      <c r="A272" s="28" t="s">
        <v>17</v>
      </c>
      <c r="B272" s="25" t="s">
        <v>17</v>
      </c>
      <c r="C272" s="25" t="s">
        <v>17</v>
      </c>
      <c r="D272" s="7"/>
    </row>
    <row r="273" spans="1:4" s="7" customFormat="1" x14ac:dyDescent="0.2">
      <c r="A273" s="19" t="s">
        <v>728</v>
      </c>
      <c r="B273" s="20">
        <v>2630</v>
      </c>
      <c r="C273" s="20">
        <v>2540</v>
      </c>
    </row>
    <row r="274" spans="1:4" s="29" customFormat="1" x14ac:dyDescent="0.2">
      <c r="A274" s="28" t="s">
        <v>729</v>
      </c>
      <c r="B274" s="25">
        <v>2240</v>
      </c>
      <c r="C274" s="25">
        <v>2140</v>
      </c>
      <c r="D274" s="7"/>
    </row>
    <row r="275" spans="1:4" s="29" customFormat="1" x14ac:dyDescent="0.2">
      <c r="A275" s="28" t="s">
        <v>730</v>
      </c>
      <c r="B275" s="25">
        <v>390</v>
      </c>
      <c r="C275" s="25">
        <v>400</v>
      </c>
      <c r="D275" s="7"/>
    </row>
    <row r="276" spans="1:4" s="29" customFormat="1" x14ac:dyDescent="0.2">
      <c r="A276" s="28" t="s">
        <v>17</v>
      </c>
      <c r="B276" s="25" t="s">
        <v>17</v>
      </c>
      <c r="C276" s="25" t="s">
        <v>17</v>
      </c>
      <c r="D276" s="7"/>
    </row>
    <row r="277" spans="1:4" s="7" customFormat="1" x14ac:dyDescent="0.2">
      <c r="A277" s="19" t="s">
        <v>731</v>
      </c>
      <c r="B277" s="20">
        <v>210</v>
      </c>
      <c r="C277" s="20">
        <v>265</v>
      </c>
    </row>
    <row r="278" spans="1:4" s="29" customFormat="1" x14ac:dyDescent="0.2">
      <c r="A278" s="28" t="s">
        <v>732</v>
      </c>
      <c r="B278" s="25">
        <v>90</v>
      </c>
      <c r="C278" s="25">
        <v>90</v>
      </c>
      <c r="D278" s="7"/>
    </row>
    <row r="279" spans="1:4" s="29" customFormat="1" x14ac:dyDescent="0.2">
      <c r="A279" s="28" t="s">
        <v>733</v>
      </c>
      <c r="B279" s="25">
        <v>120</v>
      </c>
      <c r="C279" s="25">
        <v>175</v>
      </c>
      <c r="D279" s="7"/>
    </row>
    <row r="280" spans="1:4" s="29" customFormat="1" x14ac:dyDescent="0.2">
      <c r="A280" s="28" t="s">
        <v>17</v>
      </c>
      <c r="B280" s="25" t="s">
        <v>17</v>
      </c>
      <c r="C280" s="25" t="s">
        <v>17</v>
      </c>
      <c r="D280" s="7"/>
    </row>
    <row r="281" spans="1:4" s="7" customFormat="1" x14ac:dyDescent="0.2">
      <c r="A281" s="19" t="s">
        <v>734</v>
      </c>
      <c r="B281" s="20">
        <v>1185</v>
      </c>
      <c r="C281" s="20">
        <v>1345</v>
      </c>
    </row>
    <row r="282" spans="1:4" s="29" customFormat="1" x14ac:dyDescent="0.2">
      <c r="A282" s="28" t="s">
        <v>735</v>
      </c>
      <c r="B282" s="25">
        <v>105</v>
      </c>
      <c r="C282" s="25">
        <v>290</v>
      </c>
      <c r="D282" s="7"/>
    </row>
    <row r="283" spans="1:4" s="29" customFormat="1" x14ac:dyDescent="0.2">
      <c r="A283" s="28" t="s">
        <v>736</v>
      </c>
      <c r="B283" s="25">
        <v>65</v>
      </c>
      <c r="C283" s="25">
        <v>200</v>
      </c>
      <c r="D283" s="7"/>
    </row>
    <row r="284" spans="1:4" s="29" customFormat="1" x14ac:dyDescent="0.2">
      <c r="A284" s="28" t="s">
        <v>737</v>
      </c>
      <c r="B284" s="25">
        <v>40</v>
      </c>
      <c r="C284" s="25">
        <v>55</v>
      </c>
      <c r="D284" s="7"/>
    </row>
    <row r="285" spans="1:4" s="29" customFormat="1" x14ac:dyDescent="0.2">
      <c r="A285" s="28" t="s">
        <v>738</v>
      </c>
      <c r="B285" s="25">
        <v>975</v>
      </c>
      <c r="C285" s="25">
        <v>800</v>
      </c>
      <c r="D285" s="7"/>
    </row>
    <row r="286" spans="1:4" s="29" customFormat="1" x14ac:dyDescent="0.2">
      <c r="A286" s="28" t="s">
        <v>17</v>
      </c>
      <c r="B286" s="25" t="s">
        <v>17</v>
      </c>
      <c r="C286" s="25" t="s">
        <v>17</v>
      </c>
      <c r="D286" s="7"/>
    </row>
    <row r="287" spans="1:4" s="7" customFormat="1" x14ac:dyDescent="0.2">
      <c r="A287" s="19" t="s">
        <v>739</v>
      </c>
      <c r="B287" s="20">
        <v>17600</v>
      </c>
      <c r="C287" s="20">
        <v>12195</v>
      </c>
    </row>
    <row r="288" spans="1:4" s="29" customFormat="1" x14ac:dyDescent="0.2">
      <c r="A288" s="28" t="s">
        <v>740</v>
      </c>
      <c r="B288" s="25">
        <v>17600</v>
      </c>
      <c r="C288" s="25">
        <v>12195</v>
      </c>
      <c r="D288" s="7"/>
    </row>
    <row r="289" spans="1:6" s="29" customFormat="1" x14ac:dyDescent="0.2">
      <c r="A289" s="28" t="s">
        <v>17</v>
      </c>
      <c r="B289" s="25" t="s">
        <v>17</v>
      </c>
      <c r="C289" s="25" t="s">
        <v>17</v>
      </c>
      <c r="D289" s="7"/>
    </row>
    <row r="290" spans="1:6" s="7" customFormat="1" x14ac:dyDescent="0.2">
      <c r="A290" s="19" t="s">
        <v>741</v>
      </c>
      <c r="B290" s="20">
        <v>1540</v>
      </c>
      <c r="C290" s="20">
        <v>1635</v>
      </c>
    </row>
    <row r="291" spans="1:6" s="29" customFormat="1" x14ac:dyDescent="0.2">
      <c r="A291" s="28" t="s">
        <v>742</v>
      </c>
      <c r="B291" s="25">
        <v>1130</v>
      </c>
      <c r="C291" s="25">
        <v>1245</v>
      </c>
      <c r="D291" s="7"/>
    </row>
    <row r="292" spans="1:6" s="29" customFormat="1" x14ac:dyDescent="0.2">
      <c r="A292" s="28" t="s">
        <v>743</v>
      </c>
      <c r="B292" s="25">
        <v>410</v>
      </c>
      <c r="C292" s="25">
        <v>390</v>
      </c>
      <c r="D292" s="7"/>
    </row>
    <row r="293" spans="1:6" s="29" customFormat="1" x14ac:dyDescent="0.2">
      <c r="A293" s="28" t="s">
        <v>17</v>
      </c>
      <c r="B293" s="25" t="s">
        <v>17</v>
      </c>
      <c r="C293" s="25" t="s">
        <v>17</v>
      </c>
      <c r="D293" s="7"/>
    </row>
    <row r="294" spans="1:6" s="7" customFormat="1" x14ac:dyDescent="0.2">
      <c r="A294" s="19" t="s">
        <v>744</v>
      </c>
      <c r="B294" s="20">
        <v>1415</v>
      </c>
      <c r="C294" s="20">
        <v>1375</v>
      </c>
    </row>
    <row r="295" spans="1:6" s="29" customFormat="1" x14ac:dyDescent="0.2">
      <c r="A295" s="28" t="s">
        <v>745</v>
      </c>
      <c r="B295" s="25">
        <v>145</v>
      </c>
      <c r="C295" s="25">
        <v>115</v>
      </c>
      <c r="D295" s="7"/>
    </row>
    <row r="296" spans="1:6" s="29" customFormat="1" x14ac:dyDescent="0.2">
      <c r="A296" s="28" t="s">
        <v>746</v>
      </c>
      <c r="B296" s="25">
        <v>210</v>
      </c>
      <c r="C296" s="25">
        <v>130</v>
      </c>
      <c r="D296" s="7"/>
    </row>
    <row r="297" spans="1:6" s="29" customFormat="1" x14ac:dyDescent="0.2">
      <c r="A297" s="28" t="s">
        <v>747</v>
      </c>
      <c r="B297" s="25">
        <v>1060</v>
      </c>
      <c r="C297" s="25">
        <v>1130</v>
      </c>
      <c r="D297" s="7"/>
      <c r="E297" s="7"/>
      <c r="F297" s="7"/>
    </row>
    <row r="298" spans="1:6" s="29" customFormat="1" x14ac:dyDescent="0.2">
      <c r="A298" s="28" t="s">
        <v>17</v>
      </c>
      <c r="B298" s="25" t="s">
        <v>17</v>
      </c>
      <c r="C298" s="25" t="s">
        <v>17</v>
      </c>
      <c r="D298" s="7"/>
    </row>
    <row r="299" spans="1:6" s="7" customFormat="1" x14ac:dyDescent="0.2">
      <c r="A299" s="19" t="s">
        <v>748</v>
      </c>
      <c r="B299" s="20">
        <v>715</v>
      </c>
      <c r="C299" s="20">
        <v>410</v>
      </c>
      <c r="E299" s="29"/>
      <c r="F299" s="29"/>
    </row>
    <row r="300" spans="1:6" s="29" customFormat="1" x14ac:dyDescent="0.2">
      <c r="A300" s="28" t="s">
        <v>749</v>
      </c>
      <c r="B300" s="25">
        <v>525</v>
      </c>
      <c r="C300" s="25">
        <v>275</v>
      </c>
      <c r="D300" s="7"/>
    </row>
    <row r="301" spans="1:6" s="29" customFormat="1" x14ac:dyDescent="0.2">
      <c r="A301" s="28" t="s">
        <v>750</v>
      </c>
      <c r="B301" s="25">
        <v>0</v>
      </c>
      <c r="C301" s="25">
        <v>5</v>
      </c>
      <c r="D301" s="7"/>
    </row>
    <row r="302" spans="1:6" s="29" customFormat="1" x14ac:dyDescent="0.2">
      <c r="A302" s="28" t="s">
        <v>751</v>
      </c>
      <c r="B302" s="25">
        <v>190</v>
      </c>
      <c r="C302" s="25">
        <v>130</v>
      </c>
      <c r="D302" s="7"/>
      <c r="E302" s="7"/>
      <c r="F302" s="7"/>
    </row>
    <row r="303" spans="1:6" s="29" customFormat="1" x14ac:dyDescent="0.2">
      <c r="A303" s="28" t="s">
        <v>17</v>
      </c>
      <c r="B303" s="25" t="s">
        <v>17</v>
      </c>
      <c r="C303" s="25" t="s">
        <v>17</v>
      </c>
      <c r="D303" s="7"/>
    </row>
    <row r="304" spans="1:6" s="7" customFormat="1" x14ac:dyDescent="0.2">
      <c r="A304" s="19" t="s">
        <v>752</v>
      </c>
      <c r="B304" s="20">
        <v>1450</v>
      </c>
      <c r="C304" s="20">
        <v>1500</v>
      </c>
      <c r="E304" s="29"/>
      <c r="F304" s="29"/>
    </row>
    <row r="305" spans="1:6" s="29" customFormat="1" x14ac:dyDescent="0.2">
      <c r="A305" s="28" t="s">
        <v>753</v>
      </c>
      <c r="B305" s="25">
        <v>890</v>
      </c>
      <c r="C305" s="25">
        <v>905</v>
      </c>
      <c r="D305" s="7"/>
    </row>
    <row r="306" spans="1:6" s="29" customFormat="1" x14ac:dyDescent="0.2">
      <c r="A306" s="28" t="s">
        <v>754</v>
      </c>
      <c r="B306" s="25">
        <v>435</v>
      </c>
      <c r="C306" s="25">
        <v>505</v>
      </c>
      <c r="D306" s="7"/>
    </row>
    <row r="307" spans="1:6" s="29" customFormat="1" x14ac:dyDescent="0.2">
      <c r="A307" s="28" t="s">
        <v>755</v>
      </c>
      <c r="B307" s="25">
        <v>125</v>
      </c>
      <c r="C307" s="25">
        <v>90</v>
      </c>
      <c r="D307" s="7"/>
      <c r="E307" s="7"/>
      <c r="F307" s="7"/>
    </row>
    <row r="308" spans="1:6" s="29" customFormat="1" x14ac:dyDescent="0.2">
      <c r="A308" s="28" t="s">
        <v>17</v>
      </c>
      <c r="B308" s="25" t="s">
        <v>17</v>
      </c>
      <c r="C308" s="25" t="s">
        <v>17</v>
      </c>
      <c r="D308" s="7"/>
    </row>
    <row r="309" spans="1:6" s="7" customFormat="1" x14ac:dyDescent="0.2">
      <c r="A309" s="19" t="s">
        <v>756</v>
      </c>
      <c r="B309" s="20">
        <v>9900</v>
      </c>
      <c r="C309" s="20">
        <v>7920</v>
      </c>
      <c r="E309" s="29"/>
      <c r="F309" s="29"/>
    </row>
    <row r="310" spans="1:6" s="29" customFormat="1" x14ac:dyDescent="0.2">
      <c r="A310" s="28" t="s">
        <v>757</v>
      </c>
      <c r="B310" s="25">
        <v>710</v>
      </c>
      <c r="C310" s="25">
        <v>555</v>
      </c>
      <c r="D310" s="7"/>
    </row>
    <row r="311" spans="1:6" s="29" customFormat="1" x14ac:dyDescent="0.2">
      <c r="A311" s="28" t="s">
        <v>758</v>
      </c>
      <c r="B311" s="25">
        <v>5600</v>
      </c>
      <c r="C311" s="25">
        <v>4335</v>
      </c>
      <c r="D311" s="7"/>
    </row>
    <row r="312" spans="1:6" s="29" customFormat="1" x14ac:dyDescent="0.2">
      <c r="A312" s="28" t="s">
        <v>759</v>
      </c>
      <c r="B312" s="25">
        <v>3590</v>
      </c>
      <c r="C312" s="25">
        <v>3030</v>
      </c>
      <c r="D312" s="7"/>
      <c r="E312" s="7"/>
      <c r="F312" s="7"/>
    </row>
    <row r="313" spans="1:6" s="29" customFormat="1" x14ac:dyDescent="0.2">
      <c r="A313" s="28" t="s">
        <v>17</v>
      </c>
      <c r="B313" s="25" t="s">
        <v>17</v>
      </c>
      <c r="C313" s="25" t="s">
        <v>17</v>
      </c>
      <c r="D313" s="7"/>
    </row>
    <row r="314" spans="1:6" s="7" customFormat="1" x14ac:dyDescent="0.2">
      <c r="A314" s="19" t="s">
        <v>760</v>
      </c>
      <c r="B314" s="20">
        <v>5975</v>
      </c>
      <c r="C314" s="20">
        <v>5795</v>
      </c>
      <c r="E314" s="29"/>
      <c r="F314" s="29"/>
    </row>
    <row r="315" spans="1:6" s="29" customFormat="1" x14ac:dyDescent="0.2">
      <c r="A315" s="28" t="s">
        <v>761</v>
      </c>
      <c r="B315" s="25">
        <v>2150</v>
      </c>
      <c r="C315" s="25">
        <v>2105</v>
      </c>
      <c r="D315" s="7"/>
    </row>
    <row r="316" spans="1:6" s="29" customFormat="1" x14ac:dyDescent="0.2">
      <c r="A316" s="28" t="s">
        <v>762</v>
      </c>
      <c r="B316" s="25">
        <v>3825</v>
      </c>
      <c r="C316" s="25">
        <v>3690</v>
      </c>
      <c r="D316" s="7"/>
      <c r="E316" s="7"/>
      <c r="F316" s="7"/>
    </row>
    <row r="317" spans="1:6" s="29" customFormat="1" x14ac:dyDescent="0.2">
      <c r="A317" s="28" t="s">
        <v>17</v>
      </c>
      <c r="B317" s="25" t="s">
        <v>17</v>
      </c>
      <c r="C317" s="25" t="s">
        <v>17</v>
      </c>
      <c r="D317" s="7"/>
    </row>
    <row r="318" spans="1:6" s="7" customFormat="1" x14ac:dyDescent="0.2">
      <c r="A318" s="19" t="s">
        <v>763</v>
      </c>
      <c r="B318" s="20">
        <v>19605</v>
      </c>
      <c r="C318" s="20">
        <v>16560</v>
      </c>
      <c r="E318" s="29"/>
      <c r="F318" s="29"/>
    </row>
    <row r="319" spans="1:6" s="29" customFormat="1" x14ac:dyDescent="0.2">
      <c r="A319" s="28" t="s">
        <v>764</v>
      </c>
      <c r="B319" s="25">
        <v>95</v>
      </c>
      <c r="C319" s="25">
        <v>235</v>
      </c>
      <c r="D319" s="7"/>
    </row>
    <row r="320" spans="1:6" s="29" customFormat="1" x14ac:dyDescent="0.2">
      <c r="A320" s="28" t="s">
        <v>765</v>
      </c>
      <c r="B320" s="25">
        <v>19510</v>
      </c>
      <c r="C320" s="25">
        <v>16325</v>
      </c>
      <c r="D320" s="7"/>
      <c r="E320" s="7"/>
      <c r="F320" s="7"/>
    </row>
    <row r="321" spans="1:6" s="29" customFormat="1" x14ac:dyDescent="0.2">
      <c r="A321" s="28" t="s">
        <v>17</v>
      </c>
      <c r="B321" s="25" t="s">
        <v>17</v>
      </c>
      <c r="C321" s="25" t="s">
        <v>17</v>
      </c>
      <c r="D321" s="7"/>
    </row>
    <row r="322" spans="1:6" s="7" customFormat="1" x14ac:dyDescent="0.2">
      <c r="A322" s="19" t="s">
        <v>766</v>
      </c>
      <c r="B322" s="20">
        <v>9500</v>
      </c>
      <c r="C322" s="20">
        <v>6585</v>
      </c>
      <c r="E322" s="29"/>
      <c r="F322" s="29"/>
    </row>
    <row r="323" spans="1:6" s="29" customFormat="1" x14ac:dyDescent="0.2">
      <c r="A323" s="28" t="s">
        <v>767</v>
      </c>
      <c r="B323" s="25">
        <v>8905</v>
      </c>
      <c r="C323" s="25">
        <v>6035</v>
      </c>
      <c r="D323" s="7"/>
    </row>
    <row r="324" spans="1:6" s="29" customFormat="1" x14ac:dyDescent="0.2">
      <c r="A324" s="28" t="s">
        <v>768</v>
      </c>
      <c r="B324" s="25">
        <v>595</v>
      </c>
      <c r="C324" s="25">
        <v>550</v>
      </c>
      <c r="D324" s="7"/>
      <c r="E324" s="7"/>
      <c r="F324" s="7"/>
    </row>
    <row r="325" spans="1:6" s="29" customFormat="1" x14ac:dyDescent="0.2">
      <c r="A325" s="28" t="s">
        <v>17</v>
      </c>
      <c r="B325" s="25" t="s">
        <v>17</v>
      </c>
      <c r="C325" s="25" t="s">
        <v>17</v>
      </c>
      <c r="D325" s="7"/>
    </row>
    <row r="326" spans="1:6" s="7" customFormat="1" x14ac:dyDescent="0.2">
      <c r="A326" s="19" t="s">
        <v>769</v>
      </c>
      <c r="B326" s="21">
        <v>540</v>
      </c>
      <c r="C326" s="20">
        <v>375</v>
      </c>
      <c r="E326" s="29"/>
      <c r="F326" s="29"/>
    </row>
    <row r="327" spans="1:6" s="29" customFormat="1" x14ac:dyDescent="0.2">
      <c r="A327" s="28" t="s">
        <v>770</v>
      </c>
      <c r="B327" s="30">
        <v>465</v>
      </c>
      <c r="C327" s="25">
        <v>335</v>
      </c>
      <c r="D327" s="7"/>
    </row>
    <row r="328" spans="1:6" s="29" customFormat="1" x14ac:dyDescent="0.2">
      <c r="A328" s="28" t="s">
        <v>771</v>
      </c>
      <c r="B328" s="30">
        <v>75</v>
      </c>
      <c r="C328" s="25">
        <v>40</v>
      </c>
      <c r="D328" s="7"/>
      <c r="E328" s="7"/>
      <c r="F328" s="7"/>
    </row>
    <row r="329" spans="1:6" s="29" customFormat="1" x14ac:dyDescent="0.2">
      <c r="A329" s="28" t="s">
        <v>17</v>
      </c>
      <c r="B329" s="30" t="s">
        <v>17</v>
      </c>
      <c r="C329" s="25" t="s">
        <v>17</v>
      </c>
      <c r="D329" s="7"/>
    </row>
    <row r="330" spans="1:6" s="7" customFormat="1" x14ac:dyDescent="0.2">
      <c r="A330" s="19" t="s">
        <v>772</v>
      </c>
      <c r="B330" s="21">
        <v>2965</v>
      </c>
      <c r="C330" s="20">
        <v>3455</v>
      </c>
      <c r="E330" s="29"/>
      <c r="F330" s="29"/>
    </row>
    <row r="331" spans="1:6" s="29" customFormat="1" x14ac:dyDescent="0.2">
      <c r="A331" s="28" t="s">
        <v>773</v>
      </c>
      <c r="B331" s="30">
        <v>2550</v>
      </c>
      <c r="C331" s="25">
        <v>3065</v>
      </c>
      <c r="D331" s="7"/>
    </row>
    <row r="332" spans="1:6" s="29" customFormat="1" x14ac:dyDescent="0.2">
      <c r="A332" s="28" t="s">
        <v>774</v>
      </c>
      <c r="B332" s="30">
        <v>415</v>
      </c>
      <c r="C332" s="25">
        <v>390</v>
      </c>
      <c r="D332" s="7"/>
      <c r="E332" s="7"/>
      <c r="F332" s="7"/>
    </row>
    <row r="333" spans="1:6" s="29" customFormat="1" x14ac:dyDescent="0.2">
      <c r="A333" s="28" t="s">
        <v>17</v>
      </c>
      <c r="B333" s="30" t="s">
        <v>17</v>
      </c>
      <c r="C333" s="25" t="s">
        <v>17</v>
      </c>
      <c r="D333" s="7"/>
    </row>
    <row r="334" spans="1:6" s="7" customFormat="1" x14ac:dyDescent="0.2">
      <c r="A334" s="19" t="s">
        <v>775</v>
      </c>
      <c r="B334" s="21">
        <v>14650</v>
      </c>
      <c r="C334" s="20">
        <v>14585</v>
      </c>
      <c r="E334" s="29"/>
      <c r="F334" s="29"/>
    </row>
    <row r="335" spans="1:6" s="29" customFormat="1" x14ac:dyDescent="0.2">
      <c r="A335" s="28" t="s">
        <v>776</v>
      </c>
      <c r="B335" s="30">
        <v>2800</v>
      </c>
      <c r="C335" s="25">
        <v>2405</v>
      </c>
      <c r="D335" s="7"/>
    </row>
    <row r="336" spans="1:6" s="29" customFormat="1" x14ac:dyDescent="0.2">
      <c r="A336" s="28" t="s">
        <v>777</v>
      </c>
      <c r="B336" s="30">
        <v>850</v>
      </c>
      <c r="C336" s="25">
        <v>600</v>
      </c>
      <c r="D336" s="7"/>
    </row>
    <row r="337" spans="1:6" s="29" customFormat="1" x14ac:dyDescent="0.2">
      <c r="A337" s="28" t="s">
        <v>778</v>
      </c>
      <c r="B337" s="30">
        <v>75</v>
      </c>
      <c r="C337" s="25">
        <v>130</v>
      </c>
      <c r="D337" s="7"/>
    </row>
    <row r="338" spans="1:6" s="29" customFormat="1" x14ac:dyDescent="0.2">
      <c r="A338" s="28" t="s">
        <v>779</v>
      </c>
      <c r="B338" s="30">
        <v>10925</v>
      </c>
      <c r="C338" s="25">
        <v>11450</v>
      </c>
      <c r="D338" s="7"/>
      <c r="E338" s="7"/>
      <c r="F338" s="7"/>
    </row>
    <row r="339" spans="1:6" s="29" customFormat="1" x14ac:dyDescent="0.2">
      <c r="A339" s="28" t="s">
        <v>17</v>
      </c>
      <c r="B339" s="30" t="s">
        <v>17</v>
      </c>
      <c r="C339" s="25" t="s">
        <v>17</v>
      </c>
      <c r="D339" s="7"/>
    </row>
    <row r="340" spans="1:6" s="7" customFormat="1" x14ac:dyDescent="0.2">
      <c r="A340" s="19" t="s">
        <v>780</v>
      </c>
      <c r="B340" s="21">
        <v>265</v>
      </c>
      <c r="C340" s="20">
        <v>285</v>
      </c>
      <c r="E340" s="29"/>
      <c r="F340" s="29"/>
    </row>
    <row r="341" spans="1:6" s="29" customFormat="1" x14ac:dyDescent="0.2">
      <c r="A341" s="28" t="s">
        <v>781</v>
      </c>
      <c r="B341" s="30">
        <v>265</v>
      </c>
      <c r="C341" s="25">
        <v>285</v>
      </c>
      <c r="D341" s="7"/>
      <c r="E341" s="7"/>
      <c r="F341" s="7"/>
    </row>
    <row r="342" spans="1:6" s="29" customFormat="1" x14ac:dyDescent="0.2">
      <c r="A342" s="28" t="s">
        <v>17</v>
      </c>
      <c r="B342" s="30" t="s">
        <v>17</v>
      </c>
      <c r="C342" s="25" t="s">
        <v>17</v>
      </c>
      <c r="D342" s="7"/>
    </row>
    <row r="343" spans="1:6" s="7" customFormat="1" x14ac:dyDescent="0.2">
      <c r="A343" s="19" t="s">
        <v>782</v>
      </c>
      <c r="B343" s="21">
        <v>1940</v>
      </c>
      <c r="C343" s="20">
        <v>1880</v>
      </c>
      <c r="E343" s="29"/>
      <c r="F343" s="29"/>
    </row>
    <row r="344" spans="1:6" s="29" customFormat="1" x14ac:dyDescent="0.2">
      <c r="A344" s="28" t="s">
        <v>783</v>
      </c>
      <c r="B344" s="30">
        <v>635</v>
      </c>
      <c r="C344" s="25">
        <v>640</v>
      </c>
      <c r="D344" s="7"/>
    </row>
    <row r="345" spans="1:6" s="29" customFormat="1" x14ac:dyDescent="0.2">
      <c r="A345" s="28" t="s">
        <v>784</v>
      </c>
      <c r="B345" s="30">
        <v>210</v>
      </c>
      <c r="C345" s="25">
        <v>230</v>
      </c>
      <c r="D345" s="7"/>
    </row>
    <row r="346" spans="1:6" s="29" customFormat="1" x14ac:dyDescent="0.2">
      <c r="A346" s="28" t="s">
        <v>785</v>
      </c>
      <c r="B346" s="30">
        <v>1085</v>
      </c>
      <c r="C346" s="25">
        <v>865</v>
      </c>
      <c r="D346" s="7"/>
    </row>
    <row r="347" spans="1:6" s="29" customFormat="1" x14ac:dyDescent="0.2">
      <c r="A347" s="28" t="s">
        <v>786</v>
      </c>
      <c r="B347" s="30">
        <v>10</v>
      </c>
      <c r="C347" s="25">
        <v>145</v>
      </c>
      <c r="D347" s="7"/>
      <c r="E347" s="7"/>
      <c r="F347" s="7"/>
    </row>
    <row r="348" spans="1:6" s="29" customFormat="1" x14ac:dyDescent="0.2">
      <c r="A348" s="28" t="s">
        <v>17</v>
      </c>
      <c r="B348" s="30" t="s">
        <v>17</v>
      </c>
      <c r="C348" s="25" t="s">
        <v>17</v>
      </c>
      <c r="D348" s="7"/>
    </row>
    <row r="349" spans="1:6" s="7" customFormat="1" x14ac:dyDescent="0.2">
      <c r="A349" s="19" t="s">
        <v>787</v>
      </c>
      <c r="B349" s="21">
        <v>3370</v>
      </c>
      <c r="C349" s="20">
        <v>2895</v>
      </c>
      <c r="E349" s="29"/>
      <c r="F349" s="29"/>
    </row>
    <row r="350" spans="1:6" s="29" customFormat="1" x14ac:dyDescent="0.2">
      <c r="A350" s="28" t="s">
        <v>788</v>
      </c>
      <c r="B350" s="30">
        <v>1095</v>
      </c>
      <c r="C350" s="25">
        <v>1490</v>
      </c>
      <c r="D350" s="7"/>
    </row>
    <row r="351" spans="1:6" s="29" customFormat="1" x14ac:dyDescent="0.2">
      <c r="A351" s="28" t="s">
        <v>789</v>
      </c>
      <c r="B351" s="30">
        <v>2010</v>
      </c>
      <c r="C351" s="25">
        <v>1035</v>
      </c>
      <c r="D351" s="7"/>
    </row>
    <row r="352" spans="1:6" s="29" customFormat="1" x14ac:dyDescent="0.2">
      <c r="A352" s="28" t="s">
        <v>790</v>
      </c>
      <c r="B352" s="30">
        <v>265</v>
      </c>
      <c r="C352" s="25">
        <v>370</v>
      </c>
      <c r="D352" s="7"/>
      <c r="E352" s="7"/>
      <c r="F352" s="7"/>
    </row>
    <row r="353" spans="1:6" s="29" customFormat="1" x14ac:dyDescent="0.2">
      <c r="A353" s="28" t="s">
        <v>17</v>
      </c>
      <c r="B353" s="30" t="s">
        <v>17</v>
      </c>
      <c r="C353" s="25" t="s">
        <v>17</v>
      </c>
      <c r="D353" s="7"/>
    </row>
    <row r="354" spans="1:6" s="7" customFormat="1" x14ac:dyDescent="0.2">
      <c r="A354" s="19" t="s">
        <v>791</v>
      </c>
      <c r="B354" s="21">
        <v>700</v>
      </c>
      <c r="C354" s="20">
        <v>700</v>
      </c>
      <c r="E354" s="29"/>
      <c r="F354" s="29"/>
    </row>
    <row r="355" spans="1:6" s="29" customFormat="1" x14ac:dyDescent="0.2">
      <c r="A355" s="28" t="s">
        <v>792</v>
      </c>
      <c r="B355" s="30">
        <v>560</v>
      </c>
      <c r="C355" s="25">
        <v>540</v>
      </c>
      <c r="D355" s="7"/>
    </row>
    <row r="356" spans="1:6" s="29" customFormat="1" x14ac:dyDescent="0.2">
      <c r="A356" s="28" t="s">
        <v>793</v>
      </c>
      <c r="B356" s="30">
        <v>140</v>
      </c>
      <c r="C356" s="25">
        <v>160</v>
      </c>
      <c r="D356" s="7"/>
      <c r="E356" s="7"/>
      <c r="F356" s="7"/>
    </row>
    <row r="357" spans="1:6" s="29" customFormat="1" x14ac:dyDescent="0.2">
      <c r="A357" s="28" t="s">
        <v>17</v>
      </c>
      <c r="B357" s="30" t="s">
        <v>17</v>
      </c>
      <c r="C357" s="25" t="s">
        <v>17</v>
      </c>
      <c r="D357" s="7"/>
    </row>
    <row r="358" spans="1:6" s="7" customFormat="1" x14ac:dyDescent="0.2">
      <c r="A358" s="19" t="s">
        <v>794</v>
      </c>
      <c r="B358" s="21">
        <v>1250</v>
      </c>
      <c r="C358" s="20">
        <v>1375</v>
      </c>
      <c r="E358" s="29"/>
      <c r="F358" s="29"/>
    </row>
    <row r="359" spans="1:6" s="29" customFormat="1" x14ac:dyDescent="0.2">
      <c r="A359" s="28" t="s">
        <v>795</v>
      </c>
      <c r="B359" s="30">
        <v>900</v>
      </c>
      <c r="C359" s="25">
        <v>700</v>
      </c>
      <c r="D359" s="7"/>
    </row>
    <row r="360" spans="1:6" s="29" customFormat="1" x14ac:dyDescent="0.2">
      <c r="A360" s="28" t="s">
        <v>796</v>
      </c>
      <c r="B360" s="30">
        <v>265</v>
      </c>
      <c r="C360" s="25">
        <v>545</v>
      </c>
      <c r="D360" s="7"/>
    </row>
    <row r="361" spans="1:6" s="29" customFormat="1" x14ac:dyDescent="0.2">
      <c r="A361" s="28" t="s">
        <v>797</v>
      </c>
      <c r="B361" s="30">
        <v>85</v>
      </c>
      <c r="C361" s="25">
        <v>130</v>
      </c>
      <c r="D361" s="7"/>
      <c r="E361" s="7"/>
      <c r="F361" s="7"/>
    </row>
    <row r="362" spans="1:6" s="29" customFormat="1" x14ac:dyDescent="0.2">
      <c r="A362" s="28" t="s">
        <v>17</v>
      </c>
      <c r="B362" s="30" t="s">
        <v>17</v>
      </c>
      <c r="C362" s="25" t="s">
        <v>17</v>
      </c>
      <c r="D362" s="7"/>
    </row>
    <row r="363" spans="1:6" s="7" customFormat="1" x14ac:dyDescent="0.2">
      <c r="A363" s="19" t="s">
        <v>798</v>
      </c>
      <c r="B363" s="21">
        <v>3975</v>
      </c>
      <c r="C363" s="20">
        <v>3510</v>
      </c>
      <c r="E363" s="29"/>
      <c r="F363" s="29"/>
    </row>
    <row r="364" spans="1:6" s="29" customFormat="1" x14ac:dyDescent="0.2">
      <c r="A364" s="28" t="s">
        <v>799</v>
      </c>
      <c r="B364" s="30">
        <v>215</v>
      </c>
      <c r="C364" s="25">
        <v>490</v>
      </c>
      <c r="D364" s="7"/>
    </row>
    <row r="365" spans="1:6" s="29" customFormat="1" x14ac:dyDescent="0.2">
      <c r="A365" s="28" t="s">
        <v>800</v>
      </c>
      <c r="B365" s="30">
        <v>2355</v>
      </c>
      <c r="C365" s="25">
        <v>1965</v>
      </c>
      <c r="D365" s="7"/>
    </row>
    <row r="366" spans="1:6" s="29" customFormat="1" x14ac:dyDescent="0.2">
      <c r="A366" s="28" t="s">
        <v>801</v>
      </c>
      <c r="B366" s="30">
        <v>1405</v>
      </c>
      <c r="C366" s="25">
        <v>1055</v>
      </c>
      <c r="D366" s="7"/>
      <c r="E366" s="7"/>
      <c r="F366" s="7"/>
    </row>
    <row r="367" spans="1:6" s="29" customFormat="1" x14ac:dyDescent="0.2">
      <c r="A367" s="28" t="s">
        <v>17</v>
      </c>
      <c r="B367" s="30" t="s">
        <v>17</v>
      </c>
      <c r="C367" s="25" t="s">
        <v>17</v>
      </c>
      <c r="D367" s="7"/>
    </row>
    <row r="368" spans="1:6" s="7" customFormat="1" x14ac:dyDescent="0.2">
      <c r="A368" s="19" t="s">
        <v>802</v>
      </c>
      <c r="B368" s="21">
        <v>21685</v>
      </c>
      <c r="C368" s="20">
        <v>18240</v>
      </c>
      <c r="E368" s="29"/>
      <c r="F368" s="29"/>
    </row>
    <row r="369" spans="1:6" s="29" customFormat="1" x14ac:dyDescent="0.2">
      <c r="A369" s="28" t="s">
        <v>803</v>
      </c>
      <c r="B369" s="30">
        <v>335</v>
      </c>
      <c r="C369" s="25">
        <v>690</v>
      </c>
      <c r="D369" s="7"/>
    </row>
    <row r="370" spans="1:6" s="29" customFormat="1" x14ac:dyDescent="0.2">
      <c r="A370" s="28" t="s">
        <v>804</v>
      </c>
      <c r="B370" s="30">
        <v>140</v>
      </c>
      <c r="C370" s="25">
        <v>135</v>
      </c>
      <c r="D370" s="7"/>
    </row>
    <row r="371" spans="1:6" s="29" customFormat="1" x14ac:dyDescent="0.2">
      <c r="A371" s="28" t="s">
        <v>805</v>
      </c>
      <c r="B371" s="30">
        <v>645</v>
      </c>
      <c r="C371" s="25">
        <v>565</v>
      </c>
      <c r="D371" s="7"/>
    </row>
    <row r="372" spans="1:6" s="29" customFormat="1" x14ac:dyDescent="0.2">
      <c r="A372" s="28" t="s">
        <v>806</v>
      </c>
      <c r="B372" s="30">
        <v>20565</v>
      </c>
      <c r="C372" s="25">
        <v>16850</v>
      </c>
      <c r="D372" s="7"/>
      <c r="E372" s="7"/>
      <c r="F372" s="7"/>
    </row>
    <row r="373" spans="1:6" s="29" customFormat="1" x14ac:dyDescent="0.2">
      <c r="A373" s="28" t="s">
        <v>17</v>
      </c>
      <c r="B373" s="30" t="s">
        <v>17</v>
      </c>
      <c r="C373" s="25" t="s">
        <v>17</v>
      </c>
      <c r="D373" s="7"/>
    </row>
    <row r="374" spans="1:6" s="7" customFormat="1" x14ac:dyDescent="0.2">
      <c r="A374" s="19" t="s">
        <v>807</v>
      </c>
      <c r="B374" s="21">
        <v>3030</v>
      </c>
      <c r="C374" s="20">
        <v>3485</v>
      </c>
      <c r="E374" s="29"/>
      <c r="F374" s="29"/>
    </row>
    <row r="375" spans="1:6" s="29" customFormat="1" x14ac:dyDescent="0.2">
      <c r="A375" s="28" t="s">
        <v>808</v>
      </c>
      <c r="B375" s="30">
        <v>75</v>
      </c>
      <c r="C375" s="25">
        <v>115</v>
      </c>
      <c r="D375" s="7"/>
    </row>
    <row r="376" spans="1:6" s="29" customFormat="1" x14ac:dyDescent="0.2">
      <c r="A376" s="28" t="s">
        <v>809</v>
      </c>
      <c r="B376" s="30">
        <v>225</v>
      </c>
      <c r="C376" s="25">
        <v>235</v>
      </c>
      <c r="D376" s="7"/>
    </row>
    <row r="377" spans="1:6" s="29" customFormat="1" x14ac:dyDescent="0.2">
      <c r="A377" s="28" t="s">
        <v>810</v>
      </c>
      <c r="B377" s="30">
        <v>440</v>
      </c>
      <c r="C377" s="25">
        <v>480</v>
      </c>
      <c r="D377" s="7"/>
    </row>
    <row r="378" spans="1:6" s="29" customFormat="1" x14ac:dyDescent="0.2">
      <c r="A378" s="28" t="s">
        <v>811</v>
      </c>
      <c r="B378" s="30">
        <v>180</v>
      </c>
      <c r="C378" s="25">
        <v>355</v>
      </c>
      <c r="D378" s="7"/>
    </row>
    <row r="379" spans="1:6" s="29" customFormat="1" x14ac:dyDescent="0.2">
      <c r="A379" s="28" t="s">
        <v>812</v>
      </c>
      <c r="B379" s="30">
        <v>1955</v>
      </c>
      <c r="C379" s="25">
        <v>2000</v>
      </c>
      <c r="D379" s="7"/>
    </row>
    <row r="380" spans="1:6" s="29" customFormat="1" x14ac:dyDescent="0.2">
      <c r="A380" s="28" t="s">
        <v>813</v>
      </c>
      <c r="B380" s="30">
        <v>155</v>
      </c>
      <c r="C380" s="25">
        <v>300</v>
      </c>
      <c r="D380" s="7"/>
      <c r="E380" s="7"/>
      <c r="F380" s="7"/>
    </row>
    <row r="381" spans="1:6" s="29" customFormat="1" x14ac:dyDescent="0.2">
      <c r="A381" s="28" t="s">
        <v>17</v>
      </c>
      <c r="B381" s="30" t="s">
        <v>17</v>
      </c>
      <c r="C381" s="25" t="s">
        <v>17</v>
      </c>
      <c r="D381" s="7"/>
    </row>
    <row r="382" spans="1:6" s="7" customFormat="1" x14ac:dyDescent="0.2">
      <c r="A382" s="19" t="s">
        <v>814</v>
      </c>
      <c r="B382" s="21">
        <v>3675</v>
      </c>
      <c r="C382" s="20">
        <v>4135</v>
      </c>
      <c r="E382" s="29"/>
      <c r="F382" s="29"/>
    </row>
    <row r="383" spans="1:6" s="29" customFormat="1" x14ac:dyDescent="0.2">
      <c r="A383" s="28" t="s">
        <v>815</v>
      </c>
      <c r="B383" s="30">
        <v>90</v>
      </c>
      <c r="C383" s="25">
        <v>80</v>
      </c>
      <c r="D383" s="7"/>
    </row>
    <row r="384" spans="1:6" s="29" customFormat="1" x14ac:dyDescent="0.2">
      <c r="A384" s="28" t="s">
        <v>816</v>
      </c>
      <c r="B384" s="30">
        <v>1690</v>
      </c>
      <c r="C384" s="25">
        <v>1960</v>
      </c>
      <c r="D384" s="7"/>
    </row>
    <row r="385" spans="1:6" s="29" customFormat="1" x14ac:dyDescent="0.2">
      <c r="A385" s="28" t="s">
        <v>817</v>
      </c>
      <c r="B385" s="30">
        <v>1895</v>
      </c>
      <c r="C385" s="25">
        <v>2095</v>
      </c>
      <c r="D385" s="7"/>
      <c r="E385" s="7"/>
      <c r="F385" s="7"/>
    </row>
    <row r="386" spans="1:6" s="29" customFormat="1" x14ac:dyDescent="0.2">
      <c r="A386" s="28" t="s">
        <v>17</v>
      </c>
      <c r="B386" s="30" t="s">
        <v>17</v>
      </c>
      <c r="C386" s="25" t="s">
        <v>17</v>
      </c>
      <c r="D386" s="7"/>
    </row>
    <row r="387" spans="1:6" s="7" customFormat="1" x14ac:dyDescent="0.2">
      <c r="A387" s="19" t="s">
        <v>818</v>
      </c>
      <c r="B387" s="21">
        <v>1030</v>
      </c>
      <c r="C387" s="20">
        <v>940</v>
      </c>
      <c r="E387" s="29"/>
      <c r="F387" s="29"/>
    </row>
    <row r="388" spans="1:6" s="29" customFormat="1" x14ac:dyDescent="0.2">
      <c r="A388" s="28" t="s">
        <v>819</v>
      </c>
      <c r="B388" s="30">
        <v>250</v>
      </c>
      <c r="C388" s="25">
        <v>280</v>
      </c>
      <c r="D388" s="7"/>
    </row>
    <row r="389" spans="1:6" s="29" customFormat="1" x14ac:dyDescent="0.2">
      <c r="A389" s="28" t="s">
        <v>820</v>
      </c>
      <c r="B389" s="30">
        <v>30</v>
      </c>
      <c r="C389" s="25">
        <v>65</v>
      </c>
      <c r="D389" s="7"/>
    </row>
    <row r="390" spans="1:6" s="29" customFormat="1" x14ac:dyDescent="0.2">
      <c r="A390" s="28" t="s">
        <v>821</v>
      </c>
      <c r="B390" s="30">
        <v>535</v>
      </c>
      <c r="C390" s="25">
        <v>440</v>
      </c>
      <c r="D390" s="7"/>
    </row>
    <row r="391" spans="1:6" s="29" customFormat="1" x14ac:dyDescent="0.2">
      <c r="A391" s="28" t="s">
        <v>822</v>
      </c>
      <c r="B391" s="30">
        <v>215</v>
      </c>
      <c r="C391" s="25">
        <v>155</v>
      </c>
      <c r="D391" s="7"/>
      <c r="E391" s="7"/>
      <c r="F391" s="7"/>
    </row>
    <row r="392" spans="1:6" s="29" customFormat="1" x14ac:dyDescent="0.2">
      <c r="A392" s="28" t="s">
        <v>17</v>
      </c>
      <c r="B392" s="30" t="s">
        <v>17</v>
      </c>
      <c r="C392" s="25" t="s">
        <v>17</v>
      </c>
      <c r="D392" s="7"/>
    </row>
    <row r="393" spans="1:6" s="7" customFormat="1" x14ac:dyDescent="0.2">
      <c r="A393" s="19" t="s">
        <v>823</v>
      </c>
      <c r="B393" s="21">
        <v>1925</v>
      </c>
      <c r="C393" s="20">
        <v>1805</v>
      </c>
      <c r="E393" s="29"/>
      <c r="F393" s="29"/>
    </row>
    <row r="394" spans="1:6" s="29" customFormat="1" x14ac:dyDescent="0.2">
      <c r="A394" s="28" t="s">
        <v>824</v>
      </c>
      <c r="B394" s="30">
        <v>305</v>
      </c>
      <c r="C394" s="25">
        <v>300</v>
      </c>
      <c r="D394" s="7"/>
    </row>
    <row r="395" spans="1:6" s="29" customFormat="1" x14ac:dyDescent="0.2">
      <c r="A395" s="28" t="s">
        <v>825</v>
      </c>
      <c r="B395" s="30">
        <v>1620</v>
      </c>
      <c r="C395" s="25">
        <v>1505</v>
      </c>
      <c r="D395" s="7"/>
      <c r="E395" s="7"/>
      <c r="F395" s="7"/>
    </row>
    <row r="396" spans="1:6" s="29" customFormat="1" x14ac:dyDescent="0.2">
      <c r="A396" s="28" t="s">
        <v>17</v>
      </c>
      <c r="B396" s="30" t="s">
        <v>17</v>
      </c>
      <c r="C396" s="25" t="s">
        <v>17</v>
      </c>
      <c r="D396" s="7"/>
    </row>
    <row r="397" spans="1:6" s="7" customFormat="1" x14ac:dyDescent="0.2">
      <c r="A397" s="19" t="s">
        <v>826</v>
      </c>
      <c r="B397" s="21">
        <v>1975</v>
      </c>
      <c r="C397" s="20">
        <v>2290</v>
      </c>
      <c r="E397" s="29"/>
      <c r="F397" s="29"/>
    </row>
    <row r="398" spans="1:6" s="29" customFormat="1" x14ac:dyDescent="0.2">
      <c r="A398" s="28" t="s">
        <v>827</v>
      </c>
      <c r="B398" s="30">
        <v>1975</v>
      </c>
      <c r="C398" s="25">
        <v>2290</v>
      </c>
      <c r="D398" s="7"/>
      <c r="E398" s="7"/>
      <c r="F398" s="7"/>
    </row>
    <row r="399" spans="1:6" s="29" customFormat="1" x14ac:dyDescent="0.2">
      <c r="A399" s="28" t="s">
        <v>17</v>
      </c>
      <c r="B399" s="30" t="s">
        <v>17</v>
      </c>
      <c r="C399" s="25" t="s">
        <v>17</v>
      </c>
      <c r="D399" s="7"/>
    </row>
    <row r="400" spans="1:6" s="7" customFormat="1" x14ac:dyDescent="0.2">
      <c r="A400" s="19" t="s">
        <v>828</v>
      </c>
      <c r="B400" s="21">
        <v>100</v>
      </c>
      <c r="C400" s="20">
        <v>75</v>
      </c>
      <c r="E400" s="29"/>
      <c r="F400" s="29"/>
    </row>
    <row r="401" spans="1:6" s="29" customFormat="1" x14ac:dyDescent="0.2">
      <c r="A401" s="28" t="s">
        <v>829</v>
      </c>
      <c r="B401" s="30">
        <v>100</v>
      </c>
      <c r="C401" s="25">
        <v>75</v>
      </c>
      <c r="D401" s="7"/>
      <c r="E401" s="7"/>
      <c r="F401" s="7"/>
    </row>
    <row r="402" spans="1:6" s="29" customFormat="1" x14ac:dyDescent="0.2">
      <c r="A402" s="28" t="s">
        <v>17</v>
      </c>
      <c r="B402" s="30" t="s">
        <v>17</v>
      </c>
      <c r="C402" s="25" t="s">
        <v>17</v>
      </c>
      <c r="D402" s="7"/>
    </row>
    <row r="403" spans="1:6" s="7" customFormat="1" x14ac:dyDescent="0.2">
      <c r="A403" s="19" t="s">
        <v>830</v>
      </c>
      <c r="B403" s="21">
        <v>135</v>
      </c>
      <c r="C403" s="20">
        <v>110</v>
      </c>
      <c r="E403" s="29"/>
      <c r="F403" s="29"/>
    </row>
    <row r="404" spans="1:6" s="29" customFormat="1" x14ac:dyDescent="0.2">
      <c r="A404" s="28" t="s">
        <v>831</v>
      </c>
      <c r="B404" s="30">
        <v>135</v>
      </c>
      <c r="C404" s="25">
        <v>110</v>
      </c>
      <c r="D404" s="7"/>
      <c r="E404" s="7"/>
      <c r="F404" s="7"/>
    </row>
    <row r="405" spans="1:6" s="29" customFormat="1" x14ac:dyDescent="0.2">
      <c r="A405" s="28" t="s">
        <v>17</v>
      </c>
      <c r="B405" s="30" t="s">
        <v>17</v>
      </c>
      <c r="C405" s="25" t="s">
        <v>17</v>
      </c>
      <c r="D405" s="7"/>
    </row>
    <row r="406" spans="1:6" s="7" customFormat="1" x14ac:dyDescent="0.2">
      <c r="A406" s="19" t="s">
        <v>832</v>
      </c>
      <c r="B406" s="21">
        <v>3010</v>
      </c>
      <c r="C406" s="20">
        <v>2845</v>
      </c>
      <c r="E406" s="29"/>
      <c r="F406" s="29"/>
    </row>
    <row r="407" spans="1:6" s="29" customFormat="1" x14ac:dyDescent="0.2">
      <c r="A407" s="28" t="s">
        <v>833</v>
      </c>
      <c r="B407" s="30">
        <v>2370</v>
      </c>
      <c r="C407" s="25">
        <v>2110</v>
      </c>
      <c r="D407" s="7"/>
    </row>
    <row r="408" spans="1:6" s="29" customFormat="1" x14ac:dyDescent="0.2">
      <c r="A408" s="28" t="s">
        <v>834</v>
      </c>
      <c r="B408" s="30">
        <v>640</v>
      </c>
      <c r="C408" s="25">
        <v>735</v>
      </c>
      <c r="D408" s="7"/>
      <c r="E408" s="7"/>
      <c r="F408" s="7"/>
    </row>
    <row r="409" spans="1:6" s="29" customFormat="1" x14ac:dyDescent="0.2">
      <c r="A409" s="28" t="s">
        <v>17</v>
      </c>
      <c r="B409" s="30" t="s">
        <v>17</v>
      </c>
      <c r="C409" s="25" t="s">
        <v>17</v>
      </c>
      <c r="D409" s="7"/>
    </row>
    <row r="410" spans="1:6" s="7" customFormat="1" x14ac:dyDescent="0.2">
      <c r="A410" s="19" t="s">
        <v>835</v>
      </c>
      <c r="B410" s="21">
        <v>865</v>
      </c>
      <c r="C410" s="20">
        <v>1010</v>
      </c>
      <c r="E410" s="29"/>
      <c r="F410" s="29"/>
    </row>
    <row r="411" spans="1:6" s="29" customFormat="1" x14ac:dyDescent="0.2">
      <c r="A411" s="28" t="s">
        <v>836</v>
      </c>
      <c r="B411" s="30">
        <v>165</v>
      </c>
      <c r="C411" s="25">
        <v>165</v>
      </c>
      <c r="D411" s="7"/>
    </row>
    <row r="412" spans="1:6" s="29" customFormat="1" x14ac:dyDescent="0.2">
      <c r="A412" s="28" t="s">
        <v>837</v>
      </c>
      <c r="B412" s="30">
        <v>10</v>
      </c>
      <c r="C412" s="25">
        <v>20</v>
      </c>
      <c r="D412" s="7"/>
    </row>
    <row r="413" spans="1:6" s="29" customFormat="1" x14ac:dyDescent="0.2">
      <c r="A413" s="28" t="s">
        <v>838</v>
      </c>
      <c r="B413" s="30">
        <v>690</v>
      </c>
      <c r="C413" s="25">
        <v>825</v>
      </c>
      <c r="D413" s="7"/>
      <c r="E413" s="7"/>
      <c r="F413" s="7"/>
    </row>
    <row r="414" spans="1:6" s="29" customFormat="1" x14ac:dyDescent="0.2">
      <c r="A414" s="28" t="s">
        <v>17</v>
      </c>
      <c r="B414" s="30" t="s">
        <v>17</v>
      </c>
      <c r="C414" s="25" t="s">
        <v>17</v>
      </c>
      <c r="D414" s="7"/>
    </row>
    <row r="415" spans="1:6" s="7" customFormat="1" x14ac:dyDescent="0.2">
      <c r="A415" s="19" t="s">
        <v>839</v>
      </c>
      <c r="B415" s="21">
        <v>875</v>
      </c>
      <c r="C415" s="20">
        <v>945</v>
      </c>
      <c r="E415" s="29"/>
      <c r="F415" s="29"/>
    </row>
    <row r="416" spans="1:6" s="29" customFormat="1" x14ac:dyDescent="0.2">
      <c r="A416" s="28" t="s">
        <v>840</v>
      </c>
      <c r="B416" s="30">
        <v>545</v>
      </c>
      <c r="C416" s="25">
        <v>645</v>
      </c>
      <c r="D416" s="7"/>
    </row>
    <row r="417" spans="1:6" s="29" customFormat="1" x14ac:dyDescent="0.2">
      <c r="A417" s="28" t="s">
        <v>841</v>
      </c>
      <c r="B417" s="30">
        <v>330</v>
      </c>
      <c r="C417" s="25">
        <v>300</v>
      </c>
      <c r="D417" s="7"/>
      <c r="E417" s="7"/>
      <c r="F417" s="7"/>
    </row>
    <row r="418" spans="1:6" s="29" customFormat="1" x14ac:dyDescent="0.2">
      <c r="A418" s="28" t="s">
        <v>17</v>
      </c>
      <c r="B418" s="30" t="s">
        <v>17</v>
      </c>
      <c r="C418" s="25" t="s">
        <v>17</v>
      </c>
      <c r="D418" s="7"/>
    </row>
    <row r="419" spans="1:6" s="7" customFormat="1" x14ac:dyDescent="0.2">
      <c r="A419" s="19" t="s">
        <v>842</v>
      </c>
      <c r="B419" s="21">
        <v>7555</v>
      </c>
      <c r="C419" s="20">
        <v>7615</v>
      </c>
      <c r="E419" s="29"/>
      <c r="F419" s="29"/>
    </row>
    <row r="420" spans="1:6" s="29" customFormat="1" x14ac:dyDescent="0.2">
      <c r="A420" s="28" t="s">
        <v>843</v>
      </c>
      <c r="B420" s="30">
        <v>7555</v>
      </c>
      <c r="C420" s="25">
        <v>7615</v>
      </c>
      <c r="D420" s="7"/>
      <c r="E420" s="7"/>
      <c r="F420" s="7"/>
    </row>
    <row r="421" spans="1:6" s="29" customFormat="1" x14ac:dyDescent="0.2">
      <c r="A421" s="28" t="s">
        <v>17</v>
      </c>
      <c r="B421" s="30" t="s">
        <v>17</v>
      </c>
      <c r="C421" s="25" t="s">
        <v>17</v>
      </c>
      <c r="D421" s="7"/>
      <c r="E421"/>
      <c r="F421"/>
    </row>
    <row r="422" spans="1:6" s="7" customFormat="1" x14ac:dyDescent="0.2">
      <c r="A422" s="19" t="s">
        <v>511</v>
      </c>
      <c r="B422" s="21">
        <v>267445</v>
      </c>
      <c r="C422" s="20">
        <v>236025</v>
      </c>
      <c r="E422"/>
      <c r="F422"/>
    </row>
    <row r="423" spans="1:6" x14ac:dyDescent="0.2">
      <c r="A423" s="23"/>
      <c r="C423" s="3"/>
    </row>
    <row r="424" spans="1:6" x14ac:dyDescent="0.2">
      <c r="A424" s="23"/>
      <c r="C424" s="3"/>
    </row>
    <row r="425" spans="1:6" x14ac:dyDescent="0.2">
      <c r="A425" s="23"/>
      <c r="C425" s="3"/>
    </row>
    <row r="426" spans="1:6" x14ac:dyDescent="0.2">
      <c r="A426" s="23"/>
      <c r="C426" s="3"/>
    </row>
    <row r="427" spans="1:6" x14ac:dyDescent="0.2">
      <c r="A427" s="23"/>
      <c r="C427" s="3"/>
    </row>
    <row r="428" spans="1:6" x14ac:dyDescent="0.2">
      <c r="A428" s="23"/>
      <c r="C428" s="3"/>
    </row>
    <row r="429" spans="1:6" x14ac:dyDescent="0.2">
      <c r="A429" s="23"/>
      <c r="C429" s="4"/>
    </row>
    <row r="430" spans="1:6" x14ac:dyDescent="0.2">
      <c r="A430" s="23"/>
      <c r="C430" s="3"/>
    </row>
    <row r="431" spans="1:6" x14ac:dyDescent="0.2">
      <c r="A431" s="23"/>
      <c r="C431" s="3"/>
    </row>
    <row r="432" spans="1:6"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89"/>
  <sheetViews>
    <sheetView zoomScaleNormal="100" zoomScaleSheetLayoutView="85"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1080</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24" t="s">
        <v>848</v>
      </c>
      <c r="F7" s="48" t="s">
        <v>1077</v>
      </c>
    </row>
    <row r="8" spans="1:7" x14ac:dyDescent="0.2">
      <c r="A8" s="8"/>
      <c r="B8" s="5"/>
      <c r="C8" s="5"/>
      <c r="D8" s="5"/>
      <c r="E8" s="5"/>
      <c r="F8" s="5"/>
    </row>
    <row r="9" spans="1:7" s="7" customFormat="1" x14ac:dyDescent="0.2">
      <c r="A9" s="9" t="s">
        <v>493</v>
      </c>
      <c r="B9" s="6">
        <v>280080</v>
      </c>
      <c r="C9" s="6">
        <v>274855</v>
      </c>
      <c r="D9" s="6">
        <v>255530</v>
      </c>
      <c r="E9" s="6">
        <v>280730</v>
      </c>
      <c r="F9" s="6">
        <v>267445</v>
      </c>
    </row>
    <row r="10" spans="1:7" x14ac:dyDescent="0.2">
      <c r="A10" s="10"/>
      <c r="B10" s="4" t="s">
        <v>17</v>
      </c>
      <c r="C10" s="4" t="s">
        <v>17</v>
      </c>
      <c r="D10" s="4" t="s">
        <v>17</v>
      </c>
      <c r="E10" s="4" t="s">
        <v>17</v>
      </c>
      <c r="F10" s="4" t="s">
        <v>17</v>
      </c>
      <c r="G10" s="7"/>
    </row>
    <row r="11" spans="1:7" s="7" customFormat="1" x14ac:dyDescent="0.2">
      <c r="A11" s="9" t="s">
        <v>494</v>
      </c>
      <c r="B11" s="6">
        <v>274350</v>
      </c>
      <c r="C11" s="6">
        <v>269220</v>
      </c>
      <c r="D11" s="6">
        <v>249950</v>
      </c>
      <c r="E11" s="6">
        <v>274770</v>
      </c>
      <c r="F11" s="6">
        <v>261790</v>
      </c>
    </row>
    <row r="12" spans="1:7" x14ac:dyDescent="0.2">
      <c r="A12" s="10"/>
      <c r="B12" s="4" t="s">
        <v>17</v>
      </c>
      <c r="C12" s="4" t="s">
        <v>17</v>
      </c>
      <c r="D12" s="4" t="s">
        <v>17</v>
      </c>
      <c r="E12" s="4" t="s">
        <v>17</v>
      </c>
      <c r="F12" s="4" t="s">
        <v>17</v>
      </c>
      <c r="G12" s="7"/>
    </row>
    <row r="13" spans="1:7" s="7" customFormat="1" x14ac:dyDescent="0.2">
      <c r="A13" s="9" t="s">
        <v>495</v>
      </c>
      <c r="B13" s="6">
        <v>259975</v>
      </c>
      <c r="C13" s="6">
        <v>252285</v>
      </c>
      <c r="D13" s="6">
        <v>234880</v>
      </c>
      <c r="E13" s="6">
        <v>256605</v>
      </c>
      <c r="F13" s="6">
        <v>245565</v>
      </c>
    </row>
    <row r="14" spans="1:7" x14ac:dyDescent="0.2">
      <c r="A14" s="10"/>
      <c r="B14" s="4" t="s">
        <v>17</v>
      </c>
      <c r="C14" s="4" t="s">
        <v>17</v>
      </c>
      <c r="D14" s="4" t="s">
        <v>17</v>
      </c>
      <c r="E14" s="4" t="s">
        <v>17</v>
      </c>
      <c r="F14" s="4" t="s">
        <v>17</v>
      </c>
      <c r="G14" s="7"/>
    </row>
    <row r="15" spans="1:7" s="7" customFormat="1" x14ac:dyDescent="0.2">
      <c r="A15" s="9" t="s">
        <v>496</v>
      </c>
      <c r="B15" s="6">
        <v>248450</v>
      </c>
      <c r="C15" s="6">
        <v>241410</v>
      </c>
      <c r="D15" s="6">
        <v>225120</v>
      </c>
      <c r="E15" s="6">
        <v>246700</v>
      </c>
      <c r="F15" s="6">
        <v>236345</v>
      </c>
    </row>
    <row r="16" spans="1:7" ht="10.8" thickBot="1" x14ac:dyDescent="0.25">
      <c r="A16" s="12"/>
      <c r="B16" s="13" t="s">
        <v>17</v>
      </c>
      <c r="C16" s="13" t="s">
        <v>17</v>
      </c>
      <c r="D16" s="13" t="s">
        <v>17</v>
      </c>
      <c r="E16" s="13" t="s">
        <v>17</v>
      </c>
      <c r="F16" s="13" t="s">
        <v>17</v>
      </c>
      <c r="G16" s="7"/>
    </row>
    <row r="17" spans="1:7" x14ac:dyDescent="0.2">
      <c r="A17" s="8"/>
      <c r="B17" s="14" t="s">
        <v>17</v>
      </c>
      <c r="C17" s="14" t="s">
        <v>17</v>
      </c>
      <c r="D17" s="14" t="s">
        <v>17</v>
      </c>
      <c r="E17" s="14" t="s">
        <v>17</v>
      </c>
      <c r="F17" s="14" t="s">
        <v>17</v>
      </c>
      <c r="G17" s="7"/>
    </row>
    <row r="18" spans="1:7" s="7" customFormat="1" x14ac:dyDescent="0.2">
      <c r="A18" s="9" t="s">
        <v>497</v>
      </c>
      <c r="B18" s="6">
        <v>7645</v>
      </c>
      <c r="C18" s="6">
        <v>7655</v>
      </c>
      <c r="D18" s="6">
        <v>7090</v>
      </c>
      <c r="E18" s="6">
        <v>8795</v>
      </c>
      <c r="F18" s="6">
        <v>7675</v>
      </c>
    </row>
    <row r="19" spans="1:7" x14ac:dyDescent="0.2">
      <c r="A19" s="10"/>
      <c r="B19" s="4" t="s">
        <v>17</v>
      </c>
      <c r="C19" s="4" t="s">
        <v>17</v>
      </c>
      <c r="D19" s="4" t="s">
        <v>17</v>
      </c>
      <c r="E19" s="4" t="s">
        <v>17</v>
      </c>
      <c r="F19" s="4" t="s">
        <v>17</v>
      </c>
      <c r="G19" s="7"/>
    </row>
    <row r="20" spans="1:7" x14ac:dyDescent="0.2">
      <c r="A20" s="10" t="s">
        <v>18</v>
      </c>
      <c r="B20" s="3">
        <v>355</v>
      </c>
      <c r="C20" s="3">
        <v>390</v>
      </c>
      <c r="D20" s="3">
        <v>325</v>
      </c>
      <c r="E20" s="3">
        <v>375</v>
      </c>
      <c r="F20" s="3">
        <v>375</v>
      </c>
      <c r="G20" s="7"/>
    </row>
    <row r="21" spans="1:7" x14ac:dyDescent="0.2">
      <c r="A21" s="10" t="s">
        <v>19</v>
      </c>
      <c r="B21" s="3">
        <v>225</v>
      </c>
      <c r="C21" s="3">
        <v>260</v>
      </c>
      <c r="D21" s="3">
        <v>285</v>
      </c>
      <c r="E21" s="3">
        <v>350</v>
      </c>
      <c r="F21" s="3">
        <v>260</v>
      </c>
      <c r="G21" s="7"/>
    </row>
    <row r="22" spans="1:7" x14ac:dyDescent="0.2">
      <c r="A22" s="10" t="s">
        <v>20</v>
      </c>
      <c r="B22" s="3">
        <v>300</v>
      </c>
      <c r="C22" s="3">
        <v>320</v>
      </c>
      <c r="D22" s="3">
        <v>320</v>
      </c>
      <c r="E22" s="3">
        <v>450</v>
      </c>
      <c r="F22" s="3">
        <v>365</v>
      </c>
      <c r="G22" s="7"/>
    </row>
    <row r="23" spans="1:7" x14ac:dyDescent="0.2">
      <c r="A23" s="10" t="s">
        <v>21</v>
      </c>
      <c r="B23" s="3">
        <v>320</v>
      </c>
      <c r="C23" s="3">
        <v>340</v>
      </c>
      <c r="D23" s="3">
        <v>310</v>
      </c>
      <c r="E23" s="3">
        <v>455</v>
      </c>
      <c r="F23" s="3">
        <v>350</v>
      </c>
      <c r="G23" s="7"/>
    </row>
    <row r="24" spans="1:7" x14ac:dyDescent="0.2">
      <c r="A24" s="10" t="s">
        <v>22</v>
      </c>
      <c r="B24" s="3">
        <v>585</v>
      </c>
      <c r="C24" s="3">
        <v>535</v>
      </c>
      <c r="D24" s="3">
        <v>505</v>
      </c>
      <c r="E24" s="3">
        <v>740</v>
      </c>
      <c r="F24" s="3">
        <v>665</v>
      </c>
      <c r="G24" s="7"/>
    </row>
    <row r="25" spans="1:7" x14ac:dyDescent="0.2">
      <c r="A25" s="10"/>
      <c r="B25" s="4" t="s">
        <v>17</v>
      </c>
      <c r="C25" s="4" t="s">
        <v>17</v>
      </c>
      <c r="D25" s="4" t="s">
        <v>17</v>
      </c>
      <c r="E25" s="4" t="s">
        <v>17</v>
      </c>
      <c r="F25" s="4" t="s">
        <v>17</v>
      </c>
      <c r="G25" s="7"/>
    </row>
    <row r="26" spans="1:7" x14ac:dyDescent="0.2">
      <c r="A26" s="15" t="s">
        <v>23</v>
      </c>
      <c r="B26" s="16">
        <v>1530</v>
      </c>
      <c r="C26" s="16">
        <v>1540</v>
      </c>
      <c r="D26" s="16">
        <v>1410</v>
      </c>
      <c r="E26" s="16">
        <v>1725</v>
      </c>
      <c r="F26" s="16">
        <v>1445</v>
      </c>
      <c r="G26" s="7"/>
    </row>
    <row r="27" spans="1:7" x14ac:dyDescent="0.2">
      <c r="A27" s="10" t="s">
        <v>24</v>
      </c>
      <c r="B27" s="3">
        <v>160</v>
      </c>
      <c r="C27" s="3">
        <v>175</v>
      </c>
      <c r="D27" s="3">
        <v>135</v>
      </c>
      <c r="E27" s="3">
        <v>160</v>
      </c>
      <c r="F27" s="3">
        <v>155</v>
      </c>
      <c r="G27" s="7"/>
    </row>
    <row r="28" spans="1:7" x14ac:dyDescent="0.2">
      <c r="A28" s="10" t="s">
        <v>25</v>
      </c>
      <c r="B28" s="3">
        <v>255</v>
      </c>
      <c r="C28" s="3">
        <v>285</v>
      </c>
      <c r="D28" s="3">
        <v>255</v>
      </c>
      <c r="E28" s="3">
        <v>340</v>
      </c>
      <c r="F28" s="3">
        <v>255</v>
      </c>
      <c r="G28" s="7"/>
    </row>
    <row r="29" spans="1:7" x14ac:dyDescent="0.2">
      <c r="A29" s="10" t="s">
        <v>26</v>
      </c>
      <c r="B29" s="3">
        <v>280</v>
      </c>
      <c r="C29" s="3">
        <v>265</v>
      </c>
      <c r="D29" s="3">
        <v>250</v>
      </c>
      <c r="E29" s="3">
        <v>330</v>
      </c>
      <c r="F29" s="3">
        <v>260</v>
      </c>
      <c r="G29" s="7"/>
    </row>
    <row r="30" spans="1:7" x14ac:dyDescent="0.2">
      <c r="A30" s="10" t="s">
        <v>27</v>
      </c>
      <c r="B30" s="3">
        <v>205</v>
      </c>
      <c r="C30" s="3">
        <v>195</v>
      </c>
      <c r="D30" s="3">
        <v>210</v>
      </c>
      <c r="E30" s="3">
        <v>230</v>
      </c>
      <c r="F30" s="3">
        <v>220</v>
      </c>
      <c r="G30" s="7"/>
    </row>
    <row r="31" spans="1:7" x14ac:dyDescent="0.2">
      <c r="A31" s="10" t="s">
        <v>28</v>
      </c>
      <c r="B31" s="3">
        <v>270</v>
      </c>
      <c r="C31" s="3">
        <v>275</v>
      </c>
      <c r="D31" s="3">
        <v>245</v>
      </c>
      <c r="E31" s="3">
        <v>315</v>
      </c>
      <c r="F31" s="3">
        <v>240</v>
      </c>
      <c r="G31" s="7"/>
    </row>
    <row r="32" spans="1:7" x14ac:dyDescent="0.2">
      <c r="A32" s="10" t="s">
        <v>29</v>
      </c>
      <c r="B32" s="3">
        <v>120</v>
      </c>
      <c r="C32" s="3">
        <v>130</v>
      </c>
      <c r="D32" s="3">
        <v>105</v>
      </c>
      <c r="E32" s="3">
        <v>120</v>
      </c>
      <c r="F32" s="3">
        <v>95</v>
      </c>
      <c r="G32" s="7"/>
    </row>
    <row r="33" spans="1:7" x14ac:dyDescent="0.2">
      <c r="A33" s="10" t="s">
        <v>30</v>
      </c>
      <c r="B33" s="3">
        <v>240</v>
      </c>
      <c r="C33" s="3">
        <v>215</v>
      </c>
      <c r="D33" s="3">
        <v>210</v>
      </c>
      <c r="E33" s="3">
        <v>230</v>
      </c>
      <c r="F33" s="3">
        <v>220</v>
      </c>
      <c r="G33" s="7"/>
    </row>
    <row r="34" spans="1:7" x14ac:dyDescent="0.2">
      <c r="A34" s="10"/>
      <c r="B34" s="4" t="s">
        <v>17</v>
      </c>
      <c r="C34" s="4" t="s">
        <v>17</v>
      </c>
      <c r="D34" s="4" t="s">
        <v>17</v>
      </c>
      <c r="E34" s="4" t="s">
        <v>17</v>
      </c>
      <c r="F34" s="4" t="s">
        <v>17</v>
      </c>
      <c r="G34" s="7"/>
    </row>
    <row r="35" spans="1:7" x14ac:dyDescent="0.2">
      <c r="A35" s="15" t="s">
        <v>31</v>
      </c>
      <c r="B35" s="16">
        <v>1050</v>
      </c>
      <c r="C35" s="16">
        <v>1025</v>
      </c>
      <c r="D35" s="16">
        <v>945</v>
      </c>
      <c r="E35" s="16">
        <v>1115</v>
      </c>
      <c r="F35" s="16">
        <v>1065</v>
      </c>
      <c r="G35" s="7"/>
    </row>
    <row r="36" spans="1:7" x14ac:dyDescent="0.2">
      <c r="A36" s="10" t="s">
        <v>32</v>
      </c>
      <c r="B36" s="3">
        <v>150</v>
      </c>
      <c r="C36" s="3">
        <v>130</v>
      </c>
      <c r="D36" s="3">
        <v>115</v>
      </c>
      <c r="E36" s="3">
        <v>115</v>
      </c>
      <c r="F36" s="3">
        <v>100</v>
      </c>
      <c r="G36" s="7"/>
    </row>
    <row r="37" spans="1:7" x14ac:dyDescent="0.2">
      <c r="A37" s="10" t="s">
        <v>33</v>
      </c>
      <c r="B37" s="3">
        <v>120</v>
      </c>
      <c r="C37" s="3">
        <v>100</v>
      </c>
      <c r="D37" s="3">
        <v>90</v>
      </c>
      <c r="E37" s="3">
        <v>120</v>
      </c>
      <c r="F37" s="3">
        <v>95</v>
      </c>
      <c r="G37" s="7"/>
    </row>
    <row r="38" spans="1:7" x14ac:dyDescent="0.2">
      <c r="A38" s="10" t="s">
        <v>34</v>
      </c>
      <c r="B38" s="3">
        <v>185</v>
      </c>
      <c r="C38" s="3">
        <v>205</v>
      </c>
      <c r="D38" s="3">
        <v>185</v>
      </c>
      <c r="E38" s="3">
        <v>230</v>
      </c>
      <c r="F38" s="3">
        <v>210</v>
      </c>
      <c r="G38" s="7"/>
    </row>
    <row r="39" spans="1:7" x14ac:dyDescent="0.2">
      <c r="A39" s="10" t="s">
        <v>35</v>
      </c>
      <c r="B39" s="3">
        <v>170</v>
      </c>
      <c r="C39" s="3">
        <v>190</v>
      </c>
      <c r="D39" s="3">
        <v>185</v>
      </c>
      <c r="E39" s="3">
        <v>215</v>
      </c>
      <c r="F39" s="3">
        <v>235</v>
      </c>
      <c r="G39" s="7"/>
    </row>
    <row r="40" spans="1:7" x14ac:dyDescent="0.2">
      <c r="A40" s="10" t="s">
        <v>36</v>
      </c>
      <c r="B40" s="3">
        <v>270</v>
      </c>
      <c r="C40" s="3">
        <v>250</v>
      </c>
      <c r="D40" s="3">
        <v>255</v>
      </c>
      <c r="E40" s="3">
        <v>300</v>
      </c>
      <c r="F40" s="3">
        <v>245</v>
      </c>
      <c r="G40" s="7"/>
    </row>
    <row r="41" spans="1:7" x14ac:dyDescent="0.2">
      <c r="A41" s="10" t="s">
        <v>37</v>
      </c>
      <c r="B41" s="3">
        <v>155</v>
      </c>
      <c r="C41" s="3">
        <v>150</v>
      </c>
      <c r="D41" s="3">
        <v>115</v>
      </c>
      <c r="E41" s="3">
        <v>135</v>
      </c>
      <c r="F41" s="3">
        <v>180</v>
      </c>
      <c r="G41" s="7"/>
    </row>
    <row r="42" spans="1:7" x14ac:dyDescent="0.2">
      <c r="A42" s="10"/>
      <c r="B42" s="4" t="s">
        <v>17</v>
      </c>
      <c r="C42" s="4" t="s">
        <v>17</v>
      </c>
      <c r="D42" s="4" t="s">
        <v>17</v>
      </c>
      <c r="E42" s="4" t="s">
        <v>17</v>
      </c>
      <c r="F42" s="4" t="s">
        <v>17</v>
      </c>
      <c r="G42" s="7"/>
    </row>
    <row r="43" spans="1:7" x14ac:dyDescent="0.2">
      <c r="A43" s="15" t="s">
        <v>38</v>
      </c>
      <c r="B43" s="16">
        <v>3280</v>
      </c>
      <c r="C43" s="16">
        <v>3245</v>
      </c>
      <c r="D43" s="16">
        <v>2990</v>
      </c>
      <c r="E43" s="16">
        <v>3585</v>
      </c>
      <c r="F43" s="16">
        <v>3150</v>
      </c>
      <c r="G43" s="7"/>
    </row>
    <row r="44" spans="1:7" x14ac:dyDescent="0.2">
      <c r="A44" s="10" t="s">
        <v>39</v>
      </c>
      <c r="B44" s="3">
        <v>690</v>
      </c>
      <c r="C44" s="3">
        <v>665</v>
      </c>
      <c r="D44" s="3">
        <v>555</v>
      </c>
      <c r="E44" s="3">
        <v>755</v>
      </c>
      <c r="F44" s="3">
        <v>610</v>
      </c>
      <c r="G44" s="7"/>
    </row>
    <row r="45" spans="1:7" x14ac:dyDescent="0.2">
      <c r="A45" s="10" t="s">
        <v>40</v>
      </c>
      <c r="B45" s="3">
        <v>845</v>
      </c>
      <c r="C45" s="3">
        <v>925</v>
      </c>
      <c r="D45" s="3">
        <v>855</v>
      </c>
      <c r="E45" s="3">
        <v>860</v>
      </c>
      <c r="F45" s="3">
        <v>925</v>
      </c>
      <c r="G45" s="7"/>
    </row>
    <row r="46" spans="1:7" x14ac:dyDescent="0.2">
      <c r="A46" s="10" t="s">
        <v>41</v>
      </c>
      <c r="B46" s="3">
        <v>570</v>
      </c>
      <c r="C46" s="3">
        <v>575</v>
      </c>
      <c r="D46" s="3">
        <v>510</v>
      </c>
      <c r="E46" s="3">
        <v>665</v>
      </c>
      <c r="F46" s="3">
        <v>625</v>
      </c>
      <c r="G46" s="7"/>
    </row>
    <row r="47" spans="1:7" x14ac:dyDescent="0.2">
      <c r="A47" s="10" t="s">
        <v>42</v>
      </c>
      <c r="B47" s="3">
        <v>390</v>
      </c>
      <c r="C47" s="3">
        <v>335</v>
      </c>
      <c r="D47" s="3">
        <v>380</v>
      </c>
      <c r="E47" s="3">
        <v>465</v>
      </c>
      <c r="F47" s="3">
        <v>370</v>
      </c>
      <c r="G47" s="7"/>
    </row>
    <row r="48" spans="1:7" x14ac:dyDescent="0.2">
      <c r="A48" s="10" t="s">
        <v>43</v>
      </c>
      <c r="B48" s="3">
        <v>785</v>
      </c>
      <c r="C48" s="3">
        <v>745</v>
      </c>
      <c r="D48" s="3">
        <v>690</v>
      </c>
      <c r="E48" s="3">
        <v>840</v>
      </c>
      <c r="F48" s="3">
        <v>620</v>
      </c>
      <c r="G48" s="7"/>
    </row>
    <row r="49" spans="1:7" ht="10.8" thickBot="1" x14ac:dyDescent="0.25">
      <c r="A49" s="12"/>
      <c r="B49" s="13" t="s">
        <v>17</v>
      </c>
      <c r="C49" s="13" t="s">
        <v>17</v>
      </c>
      <c r="D49" s="13" t="s">
        <v>17</v>
      </c>
      <c r="E49" s="13" t="s">
        <v>17</v>
      </c>
      <c r="F49" s="13" t="s">
        <v>17</v>
      </c>
      <c r="G49" s="7"/>
    </row>
    <row r="50" spans="1:7" x14ac:dyDescent="0.2">
      <c r="A50" s="8"/>
      <c r="B50" s="14" t="s">
        <v>17</v>
      </c>
      <c r="C50" s="14" t="s">
        <v>17</v>
      </c>
      <c r="D50" s="14" t="s">
        <v>17</v>
      </c>
      <c r="E50" s="14" t="s">
        <v>17</v>
      </c>
      <c r="F50" s="14" t="s">
        <v>17</v>
      </c>
      <c r="G50" s="7"/>
    </row>
    <row r="51" spans="1:7" s="7" customFormat="1" x14ac:dyDescent="0.2">
      <c r="A51" s="9" t="s">
        <v>498</v>
      </c>
      <c r="B51" s="6">
        <v>28845</v>
      </c>
      <c r="C51" s="6">
        <v>29220</v>
      </c>
      <c r="D51" s="6">
        <v>27265</v>
      </c>
      <c r="E51" s="6">
        <v>30195</v>
      </c>
      <c r="F51" s="6">
        <v>27465</v>
      </c>
    </row>
    <row r="52" spans="1:7" x14ac:dyDescent="0.2">
      <c r="A52" s="10"/>
      <c r="B52" s="4" t="s">
        <v>17</v>
      </c>
      <c r="C52" s="4" t="s">
        <v>17</v>
      </c>
      <c r="D52" s="4" t="s">
        <v>17</v>
      </c>
      <c r="E52" s="4" t="s">
        <v>17</v>
      </c>
      <c r="F52" s="4" t="s">
        <v>17</v>
      </c>
      <c r="G52" s="7"/>
    </row>
    <row r="53" spans="1:7" x14ac:dyDescent="0.2">
      <c r="A53" s="35" t="s">
        <v>1115</v>
      </c>
      <c r="B53" s="3">
        <v>595</v>
      </c>
      <c r="C53" s="3">
        <v>605</v>
      </c>
      <c r="D53" s="3">
        <v>530</v>
      </c>
      <c r="E53" s="3">
        <v>640</v>
      </c>
      <c r="F53" s="3">
        <v>545</v>
      </c>
      <c r="G53" s="7"/>
    </row>
    <row r="54" spans="1:7" x14ac:dyDescent="0.2">
      <c r="A54" s="10" t="s">
        <v>44</v>
      </c>
      <c r="B54" s="3">
        <v>725</v>
      </c>
      <c r="C54" s="3">
        <v>710</v>
      </c>
      <c r="D54" s="3">
        <v>590</v>
      </c>
      <c r="E54" s="3">
        <v>610</v>
      </c>
      <c r="F54" s="3">
        <v>545</v>
      </c>
      <c r="G54" s="7"/>
    </row>
    <row r="55" spans="1:7" x14ac:dyDescent="0.2">
      <c r="A55" s="10" t="s">
        <v>45</v>
      </c>
      <c r="B55" s="3">
        <v>360</v>
      </c>
      <c r="C55" s="3">
        <v>400</v>
      </c>
      <c r="D55" s="3">
        <v>380</v>
      </c>
      <c r="E55" s="3">
        <v>445</v>
      </c>
      <c r="F55" s="3">
        <v>415</v>
      </c>
      <c r="G55" s="7"/>
    </row>
    <row r="56" spans="1:7" x14ac:dyDescent="0.2">
      <c r="A56" s="10" t="s">
        <v>46</v>
      </c>
      <c r="B56" s="3">
        <v>770</v>
      </c>
      <c r="C56" s="3">
        <v>1000</v>
      </c>
      <c r="D56" s="3">
        <v>850</v>
      </c>
      <c r="E56" s="3">
        <v>1035</v>
      </c>
      <c r="F56" s="3">
        <v>890</v>
      </c>
      <c r="G56" s="7"/>
    </row>
    <row r="57" spans="1:7" x14ac:dyDescent="0.2">
      <c r="A57" s="10"/>
      <c r="B57" s="4" t="s">
        <v>17</v>
      </c>
      <c r="C57" s="4" t="s">
        <v>17</v>
      </c>
      <c r="D57" s="4" t="s">
        <v>17</v>
      </c>
      <c r="E57" s="4" t="s">
        <v>17</v>
      </c>
      <c r="F57" s="4" t="s">
        <v>17</v>
      </c>
      <c r="G57" s="7"/>
    </row>
    <row r="58" spans="1:7" x14ac:dyDescent="0.2">
      <c r="A58" s="15" t="s">
        <v>47</v>
      </c>
      <c r="B58" s="16">
        <v>3095</v>
      </c>
      <c r="C58" s="16">
        <v>3630</v>
      </c>
      <c r="D58" s="16">
        <v>3340</v>
      </c>
      <c r="E58" s="16">
        <v>3720</v>
      </c>
      <c r="F58" s="16">
        <v>3335</v>
      </c>
      <c r="G58" s="7"/>
    </row>
    <row r="59" spans="1:7" x14ac:dyDescent="0.2">
      <c r="A59" s="10" t="s">
        <v>48</v>
      </c>
      <c r="B59" s="3">
        <v>525</v>
      </c>
      <c r="C59" s="3">
        <v>635</v>
      </c>
      <c r="D59" s="3">
        <v>645</v>
      </c>
      <c r="E59" s="3">
        <v>700</v>
      </c>
      <c r="F59" s="3">
        <v>580</v>
      </c>
      <c r="G59" s="7"/>
    </row>
    <row r="60" spans="1:7" x14ac:dyDescent="0.2">
      <c r="A60" s="10" t="s">
        <v>49</v>
      </c>
      <c r="B60" s="3">
        <v>440</v>
      </c>
      <c r="C60" s="3">
        <v>525</v>
      </c>
      <c r="D60" s="3">
        <v>485</v>
      </c>
      <c r="E60" s="3">
        <v>530</v>
      </c>
      <c r="F60" s="3">
        <v>485</v>
      </c>
      <c r="G60" s="7"/>
    </row>
    <row r="61" spans="1:7" x14ac:dyDescent="0.2">
      <c r="A61" s="10" t="s">
        <v>50</v>
      </c>
      <c r="B61" s="3">
        <v>430</v>
      </c>
      <c r="C61" s="3">
        <v>460</v>
      </c>
      <c r="D61" s="3">
        <v>460</v>
      </c>
      <c r="E61" s="3">
        <v>490</v>
      </c>
      <c r="F61" s="3">
        <v>465</v>
      </c>
      <c r="G61" s="7"/>
    </row>
    <row r="62" spans="1:7" x14ac:dyDescent="0.2">
      <c r="A62" s="10" t="s">
        <v>51</v>
      </c>
      <c r="B62" s="3">
        <v>255</v>
      </c>
      <c r="C62" s="3">
        <v>245</v>
      </c>
      <c r="D62" s="3">
        <v>215</v>
      </c>
      <c r="E62" s="3">
        <v>300</v>
      </c>
      <c r="F62" s="3">
        <v>245</v>
      </c>
      <c r="G62" s="7"/>
    </row>
    <row r="63" spans="1:7" x14ac:dyDescent="0.2">
      <c r="A63" s="10" t="s">
        <v>52</v>
      </c>
      <c r="B63" s="3">
        <v>925</v>
      </c>
      <c r="C63" s="3">
        <v>1155</v>
      </c>
      <c r="D63" s="3">
        <v>965</v>
      </c>
      <c r="E63" s="3">
        <v>1050</v>
      </c>
      <c r="F63" s="3">
        <v>1010</v>
      </c>
      <c r="G63" s="7"/>
    </row>
    <row r="64" spans="1:7" x14ac:dyDescent="0.2">
      <c r="A64" s="10" t="s">
        <v>53</v>
      </c>
      <c r="B64" s="3">
        <v>520</v>
      </c>
      <c r="C64" s="3">
        <v>610</v>
      </c>
      <c r="D64" s="3">
        <v>570</v>
      </c>
      <c r="E64" s="3">
        <v>650</v>
      </c>
      <c r="F64" s="3">
        <v>550</v>
      </c>
      <c r="G64" s="7"/>
    </row>
    <row r="65" spans="1:7" x14ac:dyDescent="0.2">
      <c r="A65" s="10"/>
      <c r="B65" s="4" t="s">
        <v>17</v>
      </c>
      <c r="C65" s="4" t="s">
        <v>17</v>
      </c>
      <c r="D65" s="4" t="s">
        <v>17</v>
      </c>
      <c r="E65" s="4" t="s">
        <v>17</v>
      </c>
      <c r="F65" s="4" t="s">
        <v>17</v>
      </c>
      <c r="G65" s="7"/>
    </row>
    <row r="66" spans="1:7" x14ac:dyDescent="0.2">
      <c r="A66" s="15" t="s">
        <v>54</v>
      </c>
      <c r="B66" s="16">
        <v>2595</v>
      </c>
      <c r="C66" s="16">
        <v>2180</v>
      </c>
      <c r="D66" s="16">
        <v>2105</v>
      </c>
      <c r="E66" s="16">
        <v>2385</v>
      </c>
      <c r="F66" s="16">
        <v>1950</v>
      </c>
      <c r="G66" s="7"/>
    </row>
    <row r="67" spans="1:7" x14ac:dyDescent="0.2">
      <c r="A67" s="10" t="s">
        <v>55</v>
      </c>
      <c r="B67" s="3">
        <v>485</v>
      </c>
      <c r="C67" s="3">
        <v>375</v>
      </c>
      <c r="D67" s="3">
        <v>375</v>
      </c>
      <c r="E67" s="3">
        <v>445</v>
      </c>
      <c r="F67" s="3">
        <v>340</v>
      </c>
      <c r="G67" s="7"/>
    </row>
    <row r="68" spans="1:7" x14ac:dyDescent="0.2">
      <c r="A68" s="10" t="s">
        <v>56</v>
      </c>
      <c r="B68" s="3">
        <v>325</v>
      </c>
      <c r="C68" s="3">
        <v>240</v>
      </c>
      <c r="D68" s="3">
        <v>220</v>
      </c>
      <c r="E68" s="3">
        <v>325</v>
      </c>
      <c r="F68" s="3">
        <v>275</v>
      </c>
      <c r="G68" s="7"/>
    </row>
    <row r="69" spans="1:7" x14ac:dyDescent="0.2">
      <c r="A69" s="10" t="s">
        <v>57</v>
      </c>
      <c r="B69" s="3">
        <v>485</v>
      </c>
      <c r="C69" s="3">
        <v>480</v>
      </c>
      <c r="D69" s="3">
        <v>450</v>
      </c>
      <c r="E69" s="3">
        <v>435</v>
      </c>
      <c r="F69" s="3">
        <v>355</v>
      </c>
      <c r="G69" s="7"/>
    </row>
    <row r="70" spans="1:7" x14ac:dyDescent="0.2">
      <c r="A70" s="10" t="s">
        <v>58</v>
      </c>
      <c r="B70" s="3">
        <v>275</v>
      </c>
      <c r="C70" s="3">
        <v>195</v>
      </c>
      <c r="D70" s="3">
        <v>190</v>
      </c>
      <c r="E70" s="3">
        <v>330</v>
      </c>
      <c r="F70" s="3">
        <v>265</v>
      </c>
      <c r="G70" s="7"/>
    </row>
    <row r="71" spans="1:7" x14ac:dyDescent="0.2">
      <c r="A71" s="10" t="s">
        <v>59</v>
      </c>
      <c r="B71" s="3">
        <v>315</v>
      </c>
      <c r="C71" s="3">
        <v>260</v>
      </c>
      <c r="D71" s="3">
        <v>245</v>
      </c>
      <c r="E71" s="3">
        <v>245</v>
      </c>
      <c r="F71" s="3">
        <v>215</v>
      </c>
      <c r="G71" s="7"/>
    </row>
    <row r="72" spans="1:7" x14ac:dyDescent="0.2">
      <c r="A72" s="10" t="s">
        <v>60</v>
      </c>
      <c r="B72" s="3">
        <v>710</v>
      </c>
      <c r="C72" s="3">
        <v>630</v>
      </c>
      <c r="D72" s="3">
        <v>625</v>
      </c>
      <c r="E72" s="3">
        <v>605</v>
      </c>
      <c r="F72" s="3">
        <v>500</v>
      </c>
      <c r="G72" s="7"/>
    </row>
    <row r="73" spans="1:7" x14ac:dyDescent="0.2">
      <c r="A73" s="10"/>
      <c r="B73" s="4" t="s">
        <v>17</v>
      </c>
      <c r="C73" s="4" t="s">
        <v>17</v>
      </c>
      <c r="D73" s="4" t="s">
        <v>17</v>
      </c>
      <c r="E73" s="4" t="s">
        <v>17</v>
      </c>
      <c r="F73" s="4" t="s">
        <v>17</v>
      </c>
      <c r="G73" s="7"/>
    </row>
    <row r="74" spans="1:7" x14ac:dyDescent="0.2">
      <c r="A74" s="15" t="s">
        <v>61</v>
      </c>
      <c r="B74" s="16">
        <v>10325</v>
      </c>
      <c r="C74" s="16">
        <v>10955</v>
      </c>
      <c r="D74" s="16">
        <v>10550</v>
      </c>
      <c r="E74" s="16">
        <v>11345</v>
      </c>
      <c r="F74" s="16">
        <v>10775</v>
      </c>
      <c r="G74" s="7"/>
    </row>
    <row r="75" spans="1:7" x14ac:dyDescent="0.2">
      <c r="A75" s="10" t="s">
        <v>62</v>
      </c>
      <c r="B75" s="3">
        <v>1210</v>
      </c>
      <c r="C75" s="3">
        <v>1125</v>
      </c>
      <c r="D75" s="3">
        <v>1165</v>
      </c>
      <c r="E75" s="3">
        <v>1090</v>
      </c>
      <c r="F75" s="3">
        <v>1145</v>
      </c>
      <c r="G75" s="7"/>
    </row>
    <row r="76" spans="1:7" x14ac:dyDescent="0.2">
      <c r="A76" s="10" t="s">
        <v>63</v>
      </c>
      <c r="B76" s="3">
        <v>895</v>
      </c>
      <c r="C76" s="3">
        <v>860</v>
      </c>
      <c r="D76" s="3">
        <v>810</v>
      </c>
      <c r="E76" s="3">
        <v>850</v>
      </c>
      <c r="F76" s="3">
        <v>795</v>
      </c>
      <c r="G76" s="7"/>
    </row>
    <row r="77" spans="1:7" x14ac:dyDescent="0.2">
      <c r="A77" s="10" t="s">
        <v>64</v>
      </c>
      <c r="B77" s="3">
        <v>1900</v>
      </c>
      <c r="C77" s="3">
        <v>2005</v>
      </c>
      <c r="D77" s="3">
        <v>1790</v>
      </c>
      <c r="E77" s="3">
        <v>2155</v>
      </c>
      <c r="F77" s="3">
        <v>2155</v>
      </c>
      <c r="G77" s="7"/>
    </row>
    <row r="78" spans="1:7" x14ac:dyDescent="0.2">
      <c r="A78" s="10" t="s">
        <v>65</v>
      </c>
      <c r="B78" s="3">
        <v>725</v>
      </c>
      <c r="C78" s="3">
        <v>845</v>
      </c>
      <c r="D78" s="3">
        <v>790</v>
      </c>
      <c r="E78" s="3">
        <v>810</v>
      </c>
      <c r="F78" s="3">
        <v>765</v>
      </c>
      <c r="G78" s="7"/>
    </row>
    <row r="79" spans="1:7" x14ac:dyDescent="0.2">
      <c r="A79" s="10" t="s">
        <v>66</v>
      </c>
      <c r="B79" s="3">
        <v>705</v>
      </c>
      <c r="C79" s="3">
        <v>715</v>
      </c>
      <c r="D79" s="3">
        <v>775</v>
      </c>
      <c r="E79" s="3">
        <v>755</v>
      </c>
      <c r="F79" s="3">
        <v>775</v>
      </c>
      <c r="G79" s="7"/>
    </row>
    <row r="80" spans="1:7" x14ac:dyDescent="0.2">
      <c r="A80" s="10" t="s">
        <v>67</v>
      </c>
      <c r="B80" s="3">
        <v>830</v>
      </c>
      <c r="C80" s="3">
        <v>860</v>
      </c>
      <c r="D80" s="3">
        <v>870</v>
      </c>
      <c r="E80" s="3">
        <v>895</v>
      </c>
      <c r="F80" s="3">
        <v>905</v>
      </c>
      <c r="G80" s="7"/>
    </row>
    <row r="81" spans="1:7" x14ac:dyDescent="0.2">
      <c r="A81" s="10" t="s">
        <v>68</v>
      </c>
      <c r="B81" s="3">
        <v>1230</v>
      </c>
      <c r="C81" s="3">
        <v>1430</v>
      </c>
      <c r="D81" s="3">
        <v>1360</v>
      </c>
      <c r="E81" s="3">
        <v>1500</v>
      </c>
      <c r="F81" s="3">
        <v>1320</v>
      </c>
      <c r="G81" s="7"/>
    </row>
    <row r="82" spans="1:7" x14ac:dyDescent="0.2">
      <c r="A82" s="10" t="s">
        <v>69</v>
      </c>
      <c r="B82" s="3">
        <v>700</v>
      </c>
      <c r="C82" s="3">
        <v>810</v>
      </c>
      <c r="D82" s="3">
        <v>770</v>
      </c>
      <c r="E82" s="3">
        <v>790</v>
      </c>
      <c r="F82" s="3">
        <v>690</v>
      </c>
      <c r="G82" s="7"/>
    </row>
    <row r="83" spans="1:7" x14ac:dyDescent="0.2">
      <c r="A83" s="10" t="s">
        <v>70</v>
      </c>
      <c r="B83" s="3">
        <v>1160</v>
      </c>
      <c r="C83" s="3">
        <v>1180</v>
      </c>
      <c r="D83" s="3">
        <v>1205</v>
      </c>
      <c r="E83" s="3">
        <v>1310</v>
      </c>
      <c r="F83" s="3">
        <v>1240</v>
      </c>
      <c r="G83" s="7"/>
    </row>
    <row r="84" spans="1:7" x14ac:dyDescent="0.2">
      <c r="A84" s="10" t="s">
        <v>71</v>
      </c>
      <c r="B84" s="3">
        <v>970</v>
      </c>
      <c r="C84" s="3">
        <v>1125</v>
      </c>
      <c r="D84" s="3">
        <v>1015</v>
      </c>
      <c r="E84" s="3">
        <v>1190</v>
      </c>
      <c r="F84" s="3">
        <v>985</v>
      </c>
      <c r="G84" s="7"/>
    </row>
    <row r="85" spans="1:7" x14ac:dyDescent="0.2">
      <c r="A85" s="10"/>
      <c r="B85" s="4" t="s">
        <v>17</v>
      </c>
      <c r="C85" s="4" t="s">
        <v>17</v>
      </c>
      <c r="D85" s="4" t="s">
        <v>17</v>
      </c>
      <c r="E85" s="4" t="s">
        <v>17</v>
      </c>
      <c r="F85" s="4" t="s">
        <v>17</v>
      </c>
      <c r="G85" s="7"/>
    </row>
    <row r="86" spans="1:7" x14ac:dyDescent="0.2">
      <c r="A86" s="15" t="s">
        <v>72</v>
      </c>
      <c r="B86" s="16">
        <v>5935</v>
      </c>
      <c r="C86" s="16">
        <v>5445</v>
      </c>
      <c r="D86" s="16">
        <v>4725</v>
      </c>
      <c r="E86" s="16">
        <v>5180</v>
      </c>
      <c r="F86" s="16">
        <v>4725</v>
      </c>
      <c r="G86" s="7"/>
    </row>
    <row r="87" spans="1:7" x14ac:dyDescent="0.2">
      <c r="A87" s="10" t="s">
        <v>73</v>
      </c>
      <c r="B87" s="3">
        <v>375</v>
      </c>
      <c r="C87" s="3">
        <v>390</v>
      </c>
      <c r="D87" s="3">
        <v>345</v>
      </c>
      <c r="E87" s="3">
        <v>280</v>
      </c>
      <c r="F87" s="3">
        <v>295</v>
      </c>
      <c r="G87" s="7"/>
    </row>
    <row r="88" spans="1:7" x14ac:dyDescent="0.2">
      <c r="A88" s="10" t="s">
        <v>74</v>
      </c>
      <c r="B88" s="3">
        <v>570</v>
      </c>
      <c r="C88" s="3">
        <v>560</v>
      </c>
      <c r="D88" s="3">
        <v>460</v>
      </c>
      <c r="E88" s="3">
        <v>530</v>
      </c>
      <c r="F88" s="3">
        <v>510</v>
      </c>
      <c r="G88" s="7"/>
    </row>
    <row r="89" spans="1:7" x14ac:dyDescent="0.2">
      <c r="A89" s="10" t="s">
        <v>75</v>
      </c>
      <c r="B89" s="3">
        <v>525</v>
      </c>
      <c r="C89" s="3">
        <v>430</v>
      </c>
      <c r="D89" s="3">
        <v>365</v>
      </c>
      <c r="E89" s="3">
        <v>430</v>
      </c>
      <c r="F89" s="3">
        <v>370</v>
      </c>
      <c r="G89" s="7"/>
    </row>
    <row r="90" spans="1:7" x14ac:dyDescent="0.2">
      <c r="A90" s="10" t="s">
        <v>76</v>
      </c>
      <c r="B90" s="3">
        <v>310</v>
      </c>
      <c r="C90" s="3">
        <v>330</v>
      </c>
      <c r="D90" s="3">
        <v>285</v>
      </c>
      <c r="E90" s="3">
        <v>325</v>
      </c>
      <c r="F90" s="3">
        <v>270</v>
      </c>
      <c r="G90" s="7"/>
    </row>
    <row r="91" spans="1:7" x14ac:dyDescent="0.2">
      <c r="A91" s="10" t="s">
        <v>77</v>
      </c>
      <c r="B91" s="3">
        <v>670</v>
      </c>
      <c r="C91" s="3">
        <v>530</v>
      </c>
      <c r="D91" s="3">
        <v>480</v>
      </c>
      <c r="E91" s="3">
        <v>485</v>
      </c>
      <c r="F91" s="3">
        <v>495</v>
      </c>
      <c r="G91" s="7"/>
    </row>
    <row r="92" spans="1:7" x14ac:dyDescent="0.2">
      <c r="A92" s="10" t="s">
        <v>78</v>
      </c>
      <c r="B92" s="3">
        <v>365</v>
      </c>
      <c r="C92" s="3">
        <v>345</v>
      </c>
      <c r="D92" s="3">
        <v>275</v>
      </c>
      <c r="E92" s="3">
        <v>330</v>
      </c>
      <c r="F92" s="3">
        <v>260</v>
      </c>
      <c r="G92" s="7"/>
    </row>
    <row r="93" spans="1:7" x14ac:dyDescent="0.2">
      <c r="A93" s="10" t="s">
        <v>79</v>
      </c>
      <c r="B93" s="3">
        <v>785</v>
      </c>
      <c r="C93" s="3">
        <v>785</v>
      </c>
      <c r="D93" s="3">
        <v>600</v>
      </c>
      <c r="E93" s="3">
        <v>670</v>
      </c>
      <c r="F93" s="3">
        <v>630</v>
      </c>
      <c r="G93" s="7"/>
    </row>
    <row r="94" spans="1:7" x14ac:dyDescent="0.2">
      <c r="A94" s="10" t="s">
        <v>80</v>
      </c>
      <c r="B94" s="3">
        <v>355</v>
      </c>
      <c r="C94" s="3">
        <v>345</v>
      </c>
      <c r="D94" s="3">
        <v>315</v>
      </c>
      <c r="E94" s="3">
        <v>340</v>
      </c>
      <c r="F94" s="3">
        <v>310</v>
      </c>
      <c r="G94" s="7"/>
    </row>
    <row r="95" spans="1:7" x14ac:dyDescent="0.2">
      <c r="A95" s="10" t="s">
        <v>81</v>
      </c>
      <c r="B95" s="3">
        <v>345</v>
      </c>
      <c r="C95" s="3">
        <v>330</v>
      </c>
      <c r="D95" s="3">
        <v>320</v>
      </c>
      <c r="E95" s="3">
        <v>315</v>
      </c>
      <c r="F95" s="3">
        <v>280</v>
      </c>
      <c r="G95" s="7"/>
    </row>
    <row r="96" spans="1:7" x14ac:dyDescent="0.2">
      <c r="A96" s="10" t="s">
        <v>82</v>
      </c>
      <c r="B96" s="3">
        <v>590</v>
      </c>
      <c r="C96" s="3">
        <v>465</v>
      </c>
      <c r="D96" s="3">
        <v>430</v>
      </c>
      <c r="E96" s="3">
        <v>530</v>
      </c>
      <c r="F96" s="3">
        <v>475</v>
      </c>
      <c r="G96" s="7"/>
    </row>
    <row r="97" spans="1:7" x14ac:dyDescent="0.2">
      <c r="A97" s="10" t="s">
        <v>83</v>
      </c>
      <c r="B97" s="3">
        <v>475</v>
      </c>
      <c r="C97" s="3">
        <v>445</v>
      </c>
      <c r="D97" s="3">
        <v>445</v>
      </c>
      <c r="E97" s="3">
        <v>470</v>
      </c>
      <c r="F97" s="3">
        <v>420</v>
      </c>
      <c r="G97" s="7"/>
    </row>
    <row r="98" spans="1:7" x14ac:dyDescent="0.2">
      <c r="A98" s="10" t="s">
        <v>84</v>
      </c>
      <c r="B98" s="3">
        <v>570</v>
      </c>
      <c r="C98" s="3">
        <v>490</v>
      </c>
      <c r="D98" s="3">
        <v>405</v>
      </c>
      <c r="E98" s="3">
        <v>475</v>
      </c>
      <c r="F98" s="3">
        <v>410</v>
      </c>
      <c r="G98" s="7"/>
    </row>
    <row r="99" spans="1:7" x14ac:dyDescent="0.2">
      <c r="A99" s="10"/>
      <c r="B99" s="4" t="s">
        <v>17</v>
      </c>
      <c r="C99" s="4" t="s">
        <v>17</v>
      </c>
      <c r="D99" s="4" t="s">
        <v>17</v>
      </c>
      <c r="E99" s="4" t="s">
        <v>17</v>
      </c>
      <c r="F99" s="4" t="s">
        <v>17</v>
      </c>
      <c r="G99" s="7"/>
    </row>
    <row r="100" spans="1:7" x14ac:dyDescent="0.2">
      <c r="A100" s="15" t="s">
        <v>85</v>
      </c>
      <c r="B100" s="16">
        <v>4445</v>
      </c>
      <c r="C100" s="16">
        <v>4295</v>
      </c>
      <c r="D100" s="16">
        <v>4195</v>
      </c>
      <c r="E100" s="16">
        <v>4835</v>
      </c>
      <c r="F100" s="16">
        <v>4285</v>
      </c>
      <c r="G100" s="7"/>
    </row>
    <row r="101" spans="1:7" x14ac:dyDescent="0.2">
      <c r="A101" s="10" t="s">
        <v>86</v>
      </c>
      <c r="B101" s="3">
        <v>310</v>
      </c>
      <c r="C101" s="3">
        <v>335</v>
      </c>
      <c r="D101" s="3">
        <v>350</v>
      </c>
      <c r="E101" s="3">
        <v>350</v>
      </c>
      <c r="F101" s="3">
        <v>385</v>
      </c>
      <c r="G101" s="7"/>
    </row>
    <row r="102" spans="1:7" x14ac:dyDescent="0.2">
      <c r="A102" s="10" t="s">
        <v>87</v>
      </c>
      <c r="B102" s="3">
        <v>1545</v>
      </c>
      <c r="C102" s="3">
        <v>1470</v>
      </c>
      <c r="D102" s="3">
        <v>1490</v>
      </c>
      <c r="E102" s="3">
        <v>1690</v>
      </c>
      <c r="F102" s="3">
        <v>1520</v>
      </c>
      <c r="G102" s="7"/>
    </row>
    <row r="103" spans="1:7" x14ac:dyDescent="0.2">
      <c r="A103" s="10" t="s">
        <v>88</v>
      </c>
      <c r="B103" s="3">
        <v>460</v>
      </c>
      <c r="C103" s="3">
        <v>515</v>
      </c>
      <c r="D103" s="3">
        <v>510</v>
      </c>
      <c r="E103" s="3">
        <v>600</v>
      </c>
      <c r="F103" s="3">
        <v>500</v>
      </c>
      <c r="G103" s="7"/>
    </row>
    <row r="104" spans="1:7" x14ac:dyDescent="0.2">
      <c r="A104" s="10" t="s">
        <v>89</v>
      </c>
      <c r="B104" s="3">
        <v>975</v>
      </c>
      <c r="C104" s="3">
        <v>950</v>
      </c>
      <c r="D104" s="3">
        <v>880</v>
      </c>
      <c r="E104" s="3">
        <v>1020</v>
      </c>
      <c r="F104" s="3">
        <v>895</v>
      </c>
      <c r="G104" s="7"/>
    </row>
    <row r="105" spans="1:7" x14ac:dyDescent="0.2">
      <c r="A105" s="10" t="s">
        <v>90</v>
      </c>
      <c r="B105" s="3">
        <v>1155</v>
      </c>
      <c r="C105" s="3">
        <v>1025</v>
      </c>
      <c r="D105" s="3">
        <v>965</v>
      </c>
      <c r="E105" s="3">
        <v>1175</v>
      </c>
      <c r="F105" s="3">
        <v>985</v>
      </c>
      <c r="G105" s="7"/>
    </row>
    <row r="106" spans="1:7" ht="10.8" thickBot="1" x14ac:dyDescent="0.25">
      <c r="A106" s="12"/>
      <c r="B106" s="13" t="s">
        <v>17</v>
      </c>
      <c r="C106" s="13" t="s">
        <v>17</v>
      </c>
      <c r="D106" s="13" t="s">
        <v>17</v>
      </c>
      <c r="E106" s="13" t="s">
        <v>17</v>
      </c>
      <c r="F106" s="13" t="s">
        <v>17</v>
      </c>
      <c r="G106" s="7"/>
    </row>
    <row r="107" spans="1:7" x14ac:dyDescent="0.2">
      <c r="A107" s="8"/>
      <c r="B107" s="14" t="s">
        <v>17</v>
      </c>
      <c r="C107" s="14" t="s">
        <v>17</v>
      </c>
      <c r="D107" s="14" t="s">
        <v>17</v>
      </c>
      <c r="E107" s="14" t="s">
        <v>17</v>
      </c>
      <c r="F107" s="14" t="s">
        <v>17</v>
      </c>
      <c r="G107" s="7"/>
    </row>
    <row r="108" spans="1:7" s="7" customFormat="1" x14ac:dyDescent="0.2">
      <c r="A108" s="9" t="s">
        <v>499</v>
      </c>
      <c r="B108" s="6">
        <v>20470</v>
      </c>
      <c r="C108" s="6">
        <v>19930</v>
      </c>
      <c r="D108" s="6">
        <v>18555</v>
      </c>
      <c r="E108" s="6">
        <v>20385</v>
      </c>
      <c r="F108" s="6">
        <v>18670</v>
      </c>
    </row>
    <row r="109" spans="1:7" x14ac:dyDescent="0.2">
      <c r="A109" s="10"/>
      <c r="B109" s="4" t="s">
        <v>17</v>
      </c>
      <c r="C109" s="4" t="s">
        <v>17</v>
      </c>
      <c r="D109" s="4" t="s">
        <v>17</v>
      </c>
      <c r="E109" s="4" t="s">
        <v>17</v>
      </c>
      <c r="F109" s="4" t="s">
        <v>17</v>
      </c>
      <c r="G109" s="7"/>
    </row>
    <row r="110" spans="1:7" x14ac:dyDescent="0.2">
      <c r="A110" s="10" t="s">
        <v>91</v>
      </c>
      <c r="B110" s="3">
        <v>1610</v>
      </c>
      <c r="C110" s="3">
        <v>1555</v>
      </c>
      <c r="D110" s="3">
        <v>1360</v>
      </c>
      <c r="E110" s="3">
        <v>1440</v>
      </c>
      <c r="F110" s="3">
        <v>1250</v>
      </c>
      <c r="G110" s="7"/>
    </row>
    <row r="111" spans="1:7" x14ac:dyDescent="0.2">
      <c r="A111" s="10" t="s">
        <v>92</v>
      </c>
      <c r="B111" s="3">
        <v>840</v>
      </c>
      <c r="C111" s="3">
        <v>820</v>
      </c>
      <c r="D111" s="3">
        <v>710</v>
      </c>
      <c r="E111" s="3">
        <v>795</v>
      </c>
      <c r="F111" s="3">
        <v>775</v>
      </c>
      <c r="G111" s="7"/>
    </row>
    <row r="112" spans="1:7" x14ac:dyDescent="0.2">
      <c r="A112" s="10" t="s">
        <v>93</v>
      </c>
      <c r="B112" s="3">
        <v>665</v>
      </c>
      <c r="C112" s="3">
        <v>570</v>
      </c>
      <c r="D112" s="3">
        <v>565</v>
      </c>
      <c r="E112" s="3">
        <v>730</v>
      </c>
      <c r="F112" s="3">
        <v>1110</v>
      </c>
      <c r="G112" s="7"/>
    </row>
    <row r="113" spans="1:7" x14ac:dyDescent="0.2">
      <c r="A113" s="10" t="s">
        <v>94</v>
      </c>
      <c r="B113" s="3">
        <v>700</v>
      </c>
      <c r="C113" s="3">
        <v>630</v>
      </c>
      <c r="D113" s="3">
        <v>555</v>
      </c>
      <c r="E113" s="3">
        <v>645</v>
      </c>
      <c r="F113" s="3">
        <v>550</v>
      </c>
      <c r="G113" s="7"/>
    </row>
    <row r="114" spans="1:7" x14ac:dyDescent="0.2">
      <c r="A114" s="10" t="s">
        <v>95</v>
      </c>
      <c r="B114" s="3">
        <v>730</v>
      </c>
      <c r="C114" s="3">
        <v>765</v>
      </c>
      <c r="D114" s="3">
        <v>660</v>
      </c>
      <c r="E114" s="3">
        <v>700</v>
      </c>
      <c r="F114" s="3">
        <v>730</v>
      </c>
      <c r="G114" s="7"/>
    </row>
    <row r="115" spans="1:7" x14ac:dyDescent="0.2">
      <c r="A115" s="10"/>
      <c r="B115" s="4" t="s">
        <v>17</v>
      </c>
      <c r="C115" s="4" t="s">
        <v>17</v>
      </c>
      <c r="D115" s="4" t="s">
        <v>17</v>
      </c>
      <c r="E115" s="4" t="s">
        <v>17</v>
      </c>
      <c r="F115" s="4" t="s">
        <v>17</v>
      </c>
      <c r="G115" s="7"/>
    </row>
    <row r="116" spans="1:7" x14ac:dyDescent="0.2">
      <c r="A116" s="15" t="s">
        <v>96</v>
      </c>
      <c r="B116" s="16">
        <v>3105</v>
      </c>
      <c r="C116" s="16">
        <v>2810</v>
      </c>
      <c r="D116" s="16">
        <v>2615</v>
      </c>
      <c r="E116" s="16">
        <v>2925</v>
      </c>
      <c r="F116" s="16">
        <v>2580</v>
      </c>
      <c r="G116" s="7"/>
    </row>
    <row r="117" spans="1:7" x14ac:dyDescent="0.2">
      <c r="A117" s="10" t="s">
        <v>97</v>
      </c>
      <c r="B117" s="3">
        <v>310</v>
      </c>
      <c r="C117" s="3">
        <v>315</v>
      </c>
      <c r="D117" s="3">
        <v>275</v>
      </c>
      <c r="E117" s="3">
        <v>325</v>
      </c>
      <c r="F117" s="3">
        <v>245</v>
      </c>
      <c r="G117" s="7"/>
    </row>
    <row r="118" spans="1:7" x14ac:dyDescent="0.2">
      <c r="A118" s="10" t="s">
        <v>98</v>
      </c>
      <c r="B118" s="3">
        <v>460</v>
      </c>
      <c r="C118" s="3">
        <v>380</v>
      </c>
      <c r="D118" s="3">
        <v>440</v>
      </c>
      <c r="E118" s="3">
        <v>420</v>
      </c>
      <c r="F118" s="3">
        <v>420</v>
      </c>
      <c r="G118" s="7"/>
    </row>
    <row r="119" spans="1:7" x14ac:dyDescent="0.2">
      <c r="A119" s="10" t="s">
        <v>99</v>
      </c>
      <c r="B119" s="3">
        <v>1000</v>
      </c>
      <c r="C119" s="3">
        <v>795</v>
      </c>
      <c r="D119" s="3">
        <v>755</v>
      </c>
      <c r="E119" s="3">
        <v>875</v>
      </c>
      <c r="F119" s="3">
        <v>750</v>
      </c>
      <c r="G119" s="7"/>
    </row>
    <row r="120" spans="1:7" x14ac:dyDescent="0.2">
      <c r="A120" s="10" t="s">
        <v>100</v>
      </c>
      <c r="B120" s="3">
        <v>220</v>
      </c>
      <c r="C120" s="3">
        <v>235</v>
      </c>
      <c r="D120" s="3">
        <v>215</v>
      </c>
      <c r="E120" s="3">
        <v>240</v>
      </c>
      <c r="F120" s="3">
        <v>175</v>
      </c>
      <c r="G120" s="7"/>
    </row>
    <row r="121" spans="1:7" x14ac:dyDescent="0.2">
      <c r="A121" s="10" t="s">
        <v>101</v>
      </c>
      <c r="B121" s="3">
        <v>270</v>
      </c>
      <c r="C121" s="3">
        <v>270</v>
      </c>
      <c r="D121" s="3">
        <v>245</v>
      </c>
      <c r="E121" s="3">
        <v>270</v>
      </c>
      <c r="F121" s="3">
        <v>245</v>
      </c>
      <c r="G121" s="7"/>
    </row>
    <row r="122" spans="1:7" x14ac:dyDescent="0.2">
      <c r="A122" s="10" t="s">
        <v>102</v>
      </c>
      <c r="B122" s="3">
        <v>490</v>
      </c>
      <c r="C122" s="3">
        <v>450</v>
      </c>
      <c r="D122" s="3">
        <v>375</v>
      </c>
      <c r="E122" s="3">
        <v>425</v>
      </c>
      <c r="F122" s="3">
        <v>380</v>
      </c>
      <c r="G122" s="7"/>
    </row>
    <row r="123" spans="1:7" x14ac:dyDescent="0.2">
      <c r="A123" s="10" t="s">
        <v>103</v>
      </c>
      <c r="B123" s="3">
        <v>355</v>
      </c>
      <c r="C123" s="3">
        <v>365</v>
      </c>
      <c r="D123" s="3">
        <v>310</v>
      </c>
      <c r="E123" s="3">
        <v>370</v>
      </c>
      <c r="F123" s="3">
        <v>365</v>
      </c>
      <c r="G123" s="7"/>
    </row>
    <row r="124" spans="1:7" x14ac:dyDescent="0.2">
      <c r="A124" s="10"/>
      <c r="B124" s="4" t="s">
        <v>17</v>
      </c>
      <c r="C124" s="4" t="s">
        <v>17</v>
      </c>
      <c r="D124" s="4" t="s">
        <v>17</v>
      </c>
      <c r="E124" s="4" t="s">
        <v>17</v>
      </c>
      <c r="F124" s="4" t="s">
        <v>17</v>
      </c>
      <c r="G124" s="7"/>
    </row>
    <row r="125" spans="1:7" x14ac:dyDescent="0.2">
      <c r="A125" s="15" t="s">
        <v>104</v>
      </c>
      <c r="B125" s="16">
        <v>4610</v>
      </c>
      <c r="C125" s="16">
        <v>4480</v>
      </c>
      <c r="D125" s="16">
        <v>4190</v>
      </c>
      <c r="E125" s="16">
        <v>4660</v>
      </c>
      <c r="F125" s="16">
        <v>3950</v>
      </c>
      <c r="G125" s="7"/>
    </row>
    <row r="126" spans="1:7" x14ac:dyDescent="0.2">
      <c r="A126" s="10" t="s">
        <v>105</v>
      </c>
      <c r="B126" s="3">
        <v>780</v>
      </c>
      <c r="C126" s="3">
        <v>730</v>
      </c>
      <c r="D126" s="3">
        <v>720</v>
      </c>
      <c r="E126" s="3">
        <v>810</v>
      </c>
      <c r="F126" s="3">
        <v>690</v>
      </c>
      <c r="G126" s="7"/>
    </row>
    <row r="127" spans="1:7" x14ac:dyDescent="0.2">
      <c r="A127" s="10" t="s">
        <v>106</v>
      </c>
      <c r="B127" s="3">
        <v>1005</v>
      </c>
      <c r="C127" s="3">
        <v>970</v>
      </c>
      <c r="D127" s="3">
        <v>890</v>
      </c>
      <c r="E127" s="3">
        <v>990</v>
      </c>
      <c r="F127" s="3">
        <v>915</v>
      </c>
      <c r="G127" s="7"/>
    </row>
    <row r="128" spans="1:7" x14ac:dyDescent="0.2">
      <c r="A128" s="10" t="s">
        <v>107</v>
      </c>
      <c r="B128" s="3">
        <v>890</v>
      </c>
      <c r="C128" s="3">
        <v>830</v>
      </c>
      <c r="D128" s="3">
        <v>810</v>
      </c>
      <c r="E128" s="3">
        <v>900</v>
      </c>
      <c r="F128" s="3">
        <v>750</v>
      </c>
      <c r="G128" s="7"/>
    </row>
    <row r="129" spans="1:7" x14ac:dyDescent="0.2">
      <c r="A129" s="10" t="s">
        <v>108</v>
      </c>
      <c r="B129" s="3">
        <v>1935</v>
      </c>
      <c r="C129" s="3">
        <v>1950</v>
      </c>
      <c r="D129" s="3">
        <v>1770</v>
      </c>
      <c r="E129" s="3">
        <v>1960</v>
      </c>
      <c r="F129" s="3">
        <v>1595</v>
      </c>
      <c r="G129" s="7"/>
    </row>
    <row r="130" spans="1:7" x14ac:dyDescent="0.2">
      <c r="A130" s="10"/>
      <c r="B130" s="4" t="s">
        <v>17</v>
      </c>
      <c r="C130" s="4" t="s">
        <v>17</v>
      </c>
      <c r="D130" s="4" t="s">
        <v>17</v>
      </c>
      <c r="E130" s="4" t="s">
        <v>17</v>
      </c>
      <c r="F130" s="4" t="s">
        <v>17</v>
      </c>
      <c r="G130" s="7"/>
    </row>
    <row r="131" spans="1:7" x14ac:dyDescent="0.2">
      <c r="A131" s="15" t="s">
        <v>109</v>
      </c>
      <c r="B131" s="16">
        <v>8210</v>
      </c>
      <c r="C131" s="16">
        <v>8300</v>
      </c>
      <c r="D131" s="16">
        <v>7900</v>
      </c>
      <c r="E131" s="16">
        <v>8490</v>
      </c>
      <c r="F131" s="16">
        <v>7725</v>
      </c>
      <c r="G131" s="7"/>
    </row>
    <row r="132" spans="1:7" x14ac:dyDescent="0.2">
      <c r="A132" s="10" t="s">
        <v>110</v>
      </c>
      <c r="B132" s="3">
        <v>1740</v>
      </c>
      <c r="C132" s="3">
        <v>1685</v>
      </c>
      <c r="D132" s="3">
        <v>1740</v>
      </c>
      <c r="E132" s="3">
        <v>1860</v>
      </c>
      <c r="F132" s="3">
        <v>1750</v>
      </c>
      <c r="G132" s="7"/>
    </row>
    <row r="133" spans="1:7" x14ac:dyDescent="0.2">
      <c r="A133" s="10" t="s">
        <v>111</v>
      </c>
      <c r="B133" s="3">
        <v>870</v>
      </c>
      <c r="C133" s="3">
        <v>850</v>
      </c>
      <c r="D133" s="3">
        <v>845</v>
      </c>
      <c r="E133" s="3">
        <v>930</v>
      </c>
      <c r="F133" s="3">
        <v>785</v>
      </c>
      <c r="G133" s="7"/>
    </row>
    <row r="134" spans="1:7" x14ac:dyDescent="0.2">
      <c r="A134" s="10" t="s">
        <v>112</v>
      </c>
      <c r="B134" s="3">
        <v>1630</v>
      </c>
      <c r="C134" s="3">
        <v>1710</v>
      </c>
      <c r="D134" s="3">
        <v>1520</v>
      </c>
      <c r="E134" s="3">
        <v>1640</v>
      </c>
      <c r="F134" s="3">
        <v>1480</v>
      </c>
      <c r="G134" s="7"/>
    </row>
    <row r="135" spans="1:7" x14ac:dyDescent="0.2">
      <c r="A135" s="10" t="s">
        <v>113</v>
      </c>
      <c r="B135" s="3">
        <v>2860</v>
      </c>
      <c r="C135" s="3">
        <v>2955</v>
      </c>
      <c r="D135" s="3">
        <v>2740</v>
      </c>
      <c r="E135" s="3">
        <v>2995</v>
      </c>
      <c r="F135" s="3">
        <v>2770</v>
      </c>
      <c r="G135" s="7"/>
    </row>
    <row r="136" spans="1:7" x14ac:dyDescent="0.2">
      <c r="A136" s="10" t="s">
        <v>114</v>
      </c>
      <c r="B136" s="3">
        <v>1110</v>
      </c>
      <c r="C136" s="3">
        <v>1100</v>
      </c>
      <c r="D136" s="3">
        <v>1055</v>
      </c>
      <c r="E136" s="3">
        <v>1065</v>
      </c>
      <c r="F136" s="3">
        <v>940</v>
      </c>
      <c r="G136" s="7"/>
    </row>
    <row r="137" spans="1:7" ht="10.8" thickBot="1" x14ac:dyDescent="0.25">
      <c r="A137" s="12"/>
      <c r="B137" s="13" t="s">
        <v>17</v>
      </c>
      <c r="C137" s="13" t="s">
        <v>17</v>
      </c>
      <c r="D137" s="13" t="s">
        <v>17</v>
      </c>
      <c r="E137" s="13" t="s">
        <v>17</v>
      </c>
      <c r="F137" s="13" t="s">
        <v>17</v>
      </c>
      <c r="G137" s="7"/>
    </row>
    <row r="138" spans="1:7" x14ac:dyDescent="0.2">
      <c r="A138" s="8"/>
      <c r="B138" s="14" t="s">
        <v>17</v>
      </c>
      <c r="C138" s="14" t="s">
        <v>17</v>
      </c>
      <c r="D138" s="14" t="s">
        <v>17</v>
      </c>
      <c r="E138" s="14" t="s">
        <v>17</v>
      </c>
      <c r="F138" s="14" t="s">
        <v>17</v>
      </c>
      <c r="G138" s="7"/>
    </row>
    <row r="139" spans="1:7" s="7" customFormat="1" x14ac:dyDescent="0.2">
      <c r="A139" s="9" t="s">
        <v>500</v>
      </c>
      <c r="B139" s="6">
        <v>18805</v>
      </c>
      <c r="C139" s="6">
        <v>19140</v>
      </c>
      <c r="D139" s="6">
        <v>17715</v>
      </c>
      <c r="E139" s="6">
        <v>18610</v>
      </c>
      <c r="F139" s="6">
        <v>16785</v>
      </c>
    </row>
    <row r="140" spans="1:7" x14ac:dyDescent="0.2">
      <c r="A140" s="10"/>
      <c r="B140" s="4" t="s">
        <v>17</v>
      </c>
      <c r="C140" s="4" t="s">
        <v>17</v>
      </c>
      <c r="D140" s="4" t="s">
        <v>17</v>
      </c>
      <c r="E140" s="4" t="s">
        <v>17</v>
      </c>
      <c r="F140" s="4" t="s">
        <v>17</v>
      </c>
      <c r="G140" s="7"/>
    </row>
    <row r="141" spans="1:7" x14ac:dyDescent="0.2">
      <c r="A141" s="10" t="s">
        <v>115</v>
      </c>
      <c r="B141" s="3">
        <v>845</v>
      </c>
      <c r="C141" s="3">
        <v>1055</v>
      </c>
      <c r="D141" s="3">
        <v>865</v>
      </c>
      <c r="E141" s="3">
        <v>915</v>
      </c>
      <c r="F141" s="3">
        <v>775</v>
      </c>
      <c r="G141" s="7"/>
    </row>
    <row r="142" spans="1:7" x14ac:dyDescent="0.2">
      <c r="A142" s="10" t="s">
        <v>116</v>
      </c>
      <c r="B142" s="3">
        <v>1195</v>
      </c>
      <c r="C142" s="3">
        <v>1240</v>
      </c>
      <c r="D142" s="3">
        <v>1115</v>
      </c>
      <c r="E142" s="3">
        <v>1155</v>
      </c>
      <c r="F142" s="3">
        <v>1230</v>
      </c>
      <c r="G142" s="7"/>
    </row>
    <row r="143" spans="1:7" x14ac:dyDescent="0.2">
      <c r="A143" s="10" t="s">
        <v>117</v>
      </c>
      <c r="B143" s="3">
        <v>970</v>
      </c>
      <c r="C143" s="3">
        <v>1120</v>
      </c>
      <c r="D143" s="3">
        <v>980</v>
      </c>
      <c r="E143" s="3">
        <v>1015</v>
      </c>
      <c r="F143" s="3">
        <v>915</v>
      </c>
      <c r="G143" s="7"/>
    </row>
    <row r="144" spans="1:7" x14ac:dyDescent="0.2">
      <c r="A144" s="10" t="s">
        <v>118</v>
      </c>
      <c r="B144" s="3">
        <v>205</v>
      </c>
      <c r="C144" s="3">
        <v>205</v>
      </c>
      <c r="D144" s="3">
        <v>180</v>
      </c>
      <c r="E144" s="3">
        <v>180</v>
      </c>
      <c r="F144" s="3">
        <v>175</v>
      </c>
      <c r="G144" s="7"/>
    </row>
    <row r="145" spans="1:7" x14ac:dyDescent="0.2">
      <c r="A145" s="10"/>
      <c r="B145" s="4" t="s">
        <v>17</v>
      </c>
      <c r="C145" s="4" t="s">
        <v>17</v>
      </c>
      <c r="D145" s="4" t="s">
        <v>17</v>
      </c>
      <c r="E145" s="4" t="s">
        <v>17</v>
      </c>
      <c r="F145" s="4" t="s">
        <v>17</v>
      </c>
      <c r="G145" s="7"/>
    </row>
    <row r="146" spans="1:7" x14ac:dyDescent="0.2">
      <c r="A146" s="15" t="s">
        <v>119</v>
      </c>
      <c r="B146" s="16">
        <v>3280</v>
      </c>
      <c r="C146" s="16">
        <v>3455</v>
      </c>
      <c r="D146" s="16">
        <v>3160</v>
      </c>
      <c r="E146" s="16">
        <v>3285</v>
      </c>
      <c r="F146" s="16">
        <v>2735</v>
      </c>
      <c r="G146" s="7"/>
    </row>
    <row r="147" spans="1:7" x14ac:dyDescent="0.2">
      <c r="A147" s="10" t="s">
        <v>120</v>
      </c>
      <c r="B147" s="3">
        <v>495</v>
      </c>
      <c r="C147" s="3">
        <v>640</v>
      </c>
      <c r="D147" s="3">
        <v>485</v>
      </c>
      <c r="E147" s="3">
        <v>495</v>
      </c>
      <c r="F147" s="3">
        <v>440</v>
      </c>
      <c r="G147" s="7"/>
    </row>
    <row r="148" spans="1:7" x14ac:dyDescent="0.2">
      <c r="A148" s="10" t="s">
        <v>121</v>
      </c>
      <c r="B148" s="3">
        <v>255</v>
      </c>
      <c r="C148" s="3">
        <v>270</v>
      </c>
      <c r="D148" s="3">
        <v>235</v>
      </c>
      <c r="E148" s="3">
        <v>265</v>
      </c>
      <c r="F148" s="3">
        <v>225</v>
      </c>
      <c r="G148" s="7"/>
    </row>
    <row r="149" spans="1:7" x14ac:dyDescent="0.2">
      <c r="A149" s="10" t="s">
        <v>122</v>
      </c>
      <c r="B149" s="3">
        <v>380</v>
      </c>
      <c r="C149" s="3">
        <v>400</v>
      </c>
      <c r="D149" s="3">
        <v>395</v>
      </c>
      <c r="E149" s="3">
        <v>400</v>
      </c>
      <c r="F149" s="3">
        <v>345</v>
      </c>
      <c r="G149" s="7"/>
    </row>
    <row r="150" spans="1:7" x14ac:dyDescent="0.2">
      <c r="A150" s="10" t="s">
        <v>123</v>
      </c>
      <c r="B150" s="3">
        <v>430</v>
      </c>
      <c r="C150" s="3">
        <v>450</v>
      </c>
      <c r="D150" s="3">
        <v>395</v>
      </c>
      <c r="E150" s="3">
        <v>430</v>
      </c>
      <c r="F150" s="3">
        <v>325</v>
      </c>
      <c r="G150" s="7"/>
    </row>
    <row r="151" spans="1:7" x14ac:dyDescent="0.2">
      <c r="A151" s="10" t="s">
        <v>124</v>
      </c>
      <c r="B151" s="3">
        <v>465</v>
      </c>
      <c r="C151" s="3">
        <v>440</v>
      </c>
      <c r="D151" s="3">
        <v>455</v>
      </c>
      <c r="E151" s="3">
        <v>410</v>
      </c>
      <c r="F151" s="3">
        <v>345</v>
      </c>
      <c r="G151" s="7"/>
    </row>
    <row r="152" spans="1:7" x14ac:dyDescent="0.2">
      <c r="A152" s="10" t="s">
        <v>125</v>
      </c>
      <c r="B152" s="3">
        <v>445</v>
      </c>
      <c r="C152" s="3">
        <v>480</v>
      </c>
      <c r="D152" s="3">
        <v>425</v>
      </c>
      <c r="E152" s="3">
        <v>455</v>
      </c>
      <c r="F152" s="3">
        <v>365</v>
      </c>
      <c r="G152" s="7"/>
    </row>
    <row r="153" spans="1:7" x14ac:dyDescent="0.2">
      <c r="A153" s="10" t="s">
        <v>126</v>
      </c>
      <c r="B153" s="3">
        <v>410</v>
      </c>
      <c r="C153" s="3">
        <v>360</v>
      </c>
      <c r="D153" s="3">
        <v>385</v>
      </c>
      <c r="E153" s="3">
        <v>395</v>
      </c>
      <c r="F153" s="3">
        <v>315</v>
      </c>
      <c r="G153" s="7"/>
    </row>
    <row r="154" spans="1:7" x14ac:dyDescent="0.2">
      <c r="A154" s="10" t="s">
        <v>127</v>
      </c>
      <c r="B154" s="3">
        <v>400</v>
      </c>
      <c r="C154" s="3">
        <v>415</v>
      </c>
      <c r="D154" s="3">
        <v>385</v>
      </c>
      <c r="E154" s="3">
        <v>435</v>
      </c>
      <c r="F154" s="3">
        <v>375</v>
      </c>
      <c r="G154" s="7"/>
    </row>
    <row r="155" spans="1:7" x14ac:dyDescent="0.2">
      <c r="A155" s="10"/>
      <c r="B155" s="4" t="s">
        <v>17</v>
      </c>
      <c r="C155" s="4" t="s">
        <v>17</v>
      </c>
      <c r="D155" s="4" t="s">
        <v>17</v>
      </c>
      <c r="E155" s="4" t="s">
        <v>17</v>
      </c>
      <c r="F155" s="4" t="s">
        <v>17</v>
      </c>
      <c r="G155" s="7"/>
    </row>
    <row r="156" spans="1:7" x14ac:dyDescent="0.2">
      <c r="A156" s="15" t="s">
        <v>128</v>
      </c>
      <c r="B156" s="16">
        <v>2900</v>
      </c>
      <c r="C156" s="16">
        <v>2890</v>
      </c>
      <c r="D156" s="16">
        <v>2685</v>
      </c>
      <c r="E156" s="16">
        <v>2840</v>
      </c>
      <c r="F156" s="16">
        <v>2700</v>
      </c>
      <c r="G156" s="7"/>
    </row>
    <row r="157" spans="1:7" x14ac:dyDescent="0.2">
      <c r="A157" s="10" t="s">
        <v>129</v>
      </c>
      <c r="B157" s="3">
        <v>380</v>
      </c>
      <c r="C157" s="3">
        <v>400</v>
      </c>
      <c r="D157" s="3">
        <v>345</v>
      </c>
      <c r="E157" s="3">
        <v>410</v>
      </c>
      <c r="F157" s="3">
        <v>410</v>
      </c>
      <c r="G157" s="7"/>
    </row>
    <row r="158" spans="1:7" x14ac:dyDescent="0.2">
      <c r="A158" s="10" t="s">
        <v>130</v>
      </c>
      <c r="B158" s="3">
        <v>635</v>
      </c>
      <c r="C158" s="3">
        <v>670</v>
      </c>
      <c r="D158" s="3">
        <v>545</v>
      </c>
      <c r="E158" s="3">
        <v>595</v>
      </c>
      <c r="F158" s="3">
        <v>595</v>
      </c>
      <c r="G158" s="7"/>
    </row>
    <row r="159" spans="1:7" x14ac:dyDescent="0.2">
      <c r="A159" s="10" t="s">
        <v>131</v>
      </c>
      <c r="B159" s="3">
        <v>495</v>
      </c>
      <c r="C159" s="3">
        <v>450</v>
      </c>
      <c r="D159" s="3">
        <v>460</v>
      </c>
      <c r="E159" s="3">
        <v>515</v>
      </c>
      <c r="F159" s="3">
        <v>485</v>
      </c>
      <c r="G159" s="7"/>
    </row>
    <row r="160" spans="1:7" x14ac:dyDescent="0.2">
      <c r="A160" s="10" t="s">
        <v>132</v>
      </c>
      <c r="B160" s="3">
        <v>510</v>
      </c>
      <c r="C160" s="3">
        <v>530</v>
      </c>
      <c r="D160" s="3">
        <v>485</v>
      </c>
      <c r="E160" s="3">
        <v>490</v>
      </c>
      <c r="F160" s="3">
        <v>410</v>
      </c>
      <c r="G160" s="7"/>
    </row>
    <row r="161" spans="1:7" x14ac:dyDescent="0.2">
      <c r="A161" s="10" t="s">
        <v>133</v>
      </c>
      <c r="B161" s="3">
        <v>220</v>
      </c>
      <c r="C161" s="3">
        <v>220</v>
      </c>
      <c r="D161" s="3">
        <v>220</v>
      </c>
      <c r="E161" s="3">
        <v>210</v>
      </c>
      <c r="F161" s="3">
        <v>200</v>
      </c>
      <c r="G161" s="7"/>
    </row>
    <row r="162" spans="1:7" x14ac:dyDescent="0.2">
      <c r="A162" s="10" t="s">
        <v>134</v>
      </c>
      <c r="B162" s="3">
        <v>440</v>
      </c>
      <c r="C162" s="3">
        <v>420</v>
      </c>
      <c r="D162" s="3">
        <v>430</v>
      </c>
      <c r="E162" s="3">
        <v>435</v>
      </c>
      <c r="F162" s="3">
        <v>400</v>
      </c>
      <c r="G162" s="7"/>
    </row>
    <row r="163" spans="1:7" x14ac:dyDescent="0.2">
      <c r="A163" s="10" t="s">
        <v>135</v>
      </c>
      <c r="B163" s="3">
        <v>220</v>
      </c>
      <c r="C163" s="3">
        <v>200</v>
      </c>
      <c r="D163" s="3">
        <v>200</v>
      </c>
      <c r="E163" s="3">
        <v>185</v>
      </c>
      <c r="F163" s="3">
        <v>200</v>
      </c>
      <c r="G163" s="7"/>
    </row>
    <row r="164" spans="1:7" x14ac:dyDescent="0.2">
      <c r="A164" s="10"/>
      <c r="B164" s="4" t="s">
        <v>17</v>
      </c>
      <c r="C164" s="4" t="s">
        <v>17</v>
      </c>
      <c r="D164" s="4" t="s">
        <v>17</v>
      </c>
      <c r="E164" s="4" t="s">
        <v>17</v>
      </c>
      <c r="F164" s="4" t="s">
        <v>17</v>
      </c>
      <c r="G164" s="7"/>
    </row>
    <row r="165" spans="1:7" x14ac:dyDescent="0.2">
      <c r="A165" s="15" t="s">
        <v>136</v>
      </c>
      <c r="B165" s="16">
        <v>3185</v>
      </c>
      <c r="C165" s="16">
        <v>2770</v>
      </c>
      <c r="D165" s="16">
        <v>2765</v>
      </c>
      <c r="E165" s="16">
        <v>2865</v>
      </c>
      <c r="F165" s="16">
        <v>2520</v>
      </c>
      <c r="G165" s="7"/>
    </row>
    <row r="166" spans="1:7" x14ac:dyDescent="0.2">
      <c r="A166" s="10" t="s">
        <v>137</v>
      </c>
      <c r="B166" s="3">
        <v>270</v>
      </c>
      <c r="C166" s="3">
        <v>225</v>
      </c>
      <c r="D166" s="3">
        <v>210</v>
      </c>
      <c r="E166" s="3">
        <v>215</v>
      </c>
      <c r="F166" s="3">
        <v>195</v>
      </c>
      <c r="G166" s="7"/>
    </row>
    <row r="167" spans="1:7" x14ac:dyDescent="0.2">
      <c r="A167" s="10" t="s">
        <v>138</v>
      </c>
      <c r="B167" s="3">
        <v>670</v>
      </c>
      <c r="C167" s="3">
        <v>545</v>
      </c>
      <c r="D167" s="3">
        <v>520</v>
      </c>
      <c r="E167" s="3">
        <v>550</v>
      </c>
      <c r="F167" s="3">
        <v>460</v>
      </c>
      <c r="G167" s="7"/>
    </row>
    <row r="168" spans="1:7" x14ac:dyDescent="0.2">
      <c r="A168" s="10" t="s">
        <v>139</v>
      </c>
      <c r="B168" s="3">
        <v>345</v>
      </c>
      <c r="C168" s="3">
        <v>285</v>
      </c>
      <c r="D168" s="3">
        <v>310</v>
      </c>
      <c r="E168" s="3">
        <v>330</v>
      </c>
      <c r="F168" s="3">
        <v>320</v>
      </c>
      <c r="G168" s="7"/>
    </row>
    <row r="169" spans="1:7" x14ac:dyDescent="0.2">
      <c r="A169" s="10" t="s">
        <v>140</v>
      </c>
      <c r="B169" s="3">
        <v>460</v>
      </c>
      <c r="C169" s="3">
        <v>400</v>
      </c>
      <c r="D169" s="3">
        <v>375</v>
      </c>
      <c r="E169" s="3">
        <v>435</v>
      </c>
      <c r="F169" s="3">
        <v>385</v>
      </c>
      <c r="G169" s="7"/>
    </row>
    <row r="170" spans="1:7" x14ac:dyDescent="0.2">
      <c r="A170" s="10" t="s">
        <v>141</v>
      </c>
      <c r="B170" s="3">
        <v>350</v>
      </c>
      <c r="C170" s="3">
        <v>305</v>
      </c>
      <c r="D170" s="3">
        <v>360</v>
      </c>
      <c r="E170" s="3">
        <v>315</v>
      </c>
      <c r="F170" s="3">
        <v>310</v>
      </c>
      <c r="G170" s="7"/>
    </row>
    <row r="171" spans="1:7" x14ac:dyDescent="0.2">
      <c r="A171" s="10" t="s">
        <v>142</v>
      </c>
      <c r="B171" s="3">
        <v>680</v>
      </c>
      <c r="C171" s="3">
        <v>625</v>
      </c>
      <c r="D171" s="3">
        <v>620</v>
      </c>
      <c r="E171" s="3">
        <v>665</v>
      </c>
      <c r="F171" s="3">
        <v>525</v>
      </c>
      <c r="G171" s="7"/>
    </row>
    <row r="172" spans="1:7" x14ac:dyDescent="0.2">
      <c r="A172" s="10" t="s">
        <v>143</v>
      </c>
      <c r="B172" s="3">
        <v>410</v>
      </c>
      <c r="C172" s="3">
        <v>385</v>
      </c>
      <c r="D172" s="3">
        <v>370</v>
      </c>
      <c r="E172" s="3">
        <v>355</v>
      </c>
      <c r="F172" s="3">
        <v>325</v>
      </c>
      <c r="G172" s="7"/>
    </row>
    <row r="173" spans="1:7" x14ac:dyDescent="0.2">
      <c r="A173" s="10"/>
      <c r="B173" s="4" t="s">
        <v>17</v>
      </c>
      <c r="C173" s="4" t="s">
        <v>17</v>
      </c>
      <c r="D173" s="4" t="s">
        <v>17</v>
      </c>
      <c r="E173" s="4" t="s">
        <v>17</v>
      </c>
      <c r="F173" s="4" t="s">
        <v>17</v>
      </c>
      <c r="G173" s="7"/>
    </row>
    <row r="174" spans="1:7" x14ac:dyDescent="0.2">
      <c r="A174" s="15" t="s">
        <v>144</v>
      </c>
      <c r="B174" s="16">
        <v>3085</v>
      </c>
      <c r="C174" s="16">
        <v>3115</v>
      </c>
      <c r="D174" s="16">
        <v>2965</v>
      </c>
      <c r="E174" s="16">
        <v>3375</v>
      </c>
      <c r="F174" s="16">
        <v>3090</v>
      </c>
      <c r="G174" s="7"/>
    </row>
    <row r="175" spans="1:7" x14ac:dyDescent="0.2">
      <c r="A175" s="10" t="s">
        <v>145</v>
      </c>
      <c r="B175" s="3">
        <v>175</v>
      </c>
      <c r="C175" s="3">
        <v>180</v>
      </c>
      <c r="D175" s="3">
        <v>180</v>
      </c>
      <c r="E175" s="3">
        <v>185</v>
      </c>
      <c r="F175" s="3">
        <v>175</v>
      </c>
      <c r="G175" s="7"/>
    </row>
    <row r="176" spans="1:7" x14ac:dyDescent="0.2">
      <c r="A176" s="10" t="s">
        <v>146</v>
      </c>
      <c r="B176" s="3">
        <v>440</v>
      </c>
      <c r="C176" s="3">
        <v>435</v>
      </c>
      <c r="D176" s="3">
        <v>455</v>
      </c>
      <c r="E176" s="3">
        <v>455</v>
      </c>
      <c r="F176" s="3">
        <v>425</v>
      </c>
      <c r="G176" s="7"/>
    </row>
    <row r="177" spans="1:7" x14ac:dyDescent="0.2">
      <c r="A177" s="10" t="s">
        <v>147</v>
      </c>
      <c r="B177" s="3">
        <v>385</v>
      </c>
      <c r="C177" s="3">
        <v>420</v>
      </c>
      <c r="D177" s="3">
        <v>400</v>
      </c>
      <c r="E177" s="3">
        <v>460</v>
      </c>
      <c r="F177" s="3">
        <v>395</v>
      </c>
      <c r="G177" s="7"/>
    </row>
    <row r="178" spans="1:7" x14ac:dyDescent="0.2">
      <c r="A178" s="10" t="s">
        <v>148</v>
      </c>
      <c r="B178" s="3">
        <v>405</v>
      </c>
      <c r="C178" s="3">
        <v>365</v>
      </c>
      <c r="D178" s="3">
        <v>355</v>
      </c>
      <c r="E178" s="3">
        <v>400</v>
      </c>
      <c r="F178" s="3">
        <v>360</v>
      </c>
      <c r="G178" s="7"/>
    </row>
    <row r="179" spans="1:7" x14ac:dyDescent="0.2">
      <c r="A179" s="10" t="s">
        <v>149</v>
      </c>
      <c r="B179" s="3">
        <v>815</v>
      </c>
      <c r="C179" s="3">
        <v>860</v>
      </c>
      <c r="D179" s="3">
        <v>780</v>
      </c>
      <c r="E179" s="3">
        <v>910</v>
      </c>
      <c r="F179" s="3">
        <v>870</v>
      </c>
      <c r="G179" s="7"/>
    </row>
    <row r="180" spans="1:7" x14ac:dyDescent="0.2">
      <c r="A180" s="10" t="s">
        <v>150</v>
      </c>
      <c r="B180" s="3">
        <v>530</v>
      </c>
      <c r="C180" s="3">
        <v>525</v>
      </c>
      <c r="D180" s="3">
        <v>470</v>
      </c>
      <c r="E180" s="3">
        <v>570</v>
      </c>
      <c r="F180" s="3">
        <v>520</v>
      </c>
      <c r="G180" s="7"/>
    </row>
    <row r="181" spans="1:7" x14ac:dyDescent="0.2">
      <c r="A181" s="10" t="s">
        <v>151</v>
      </c>
      <c r="B181" s="3">
        <v>335</v>
      </c>
      <c r="C181" s="3">
        <v>330</v>
      </c>
      <c r="D181" s="3">
        <v>325</v>
      </c>
      <c r="E181" s="3">
        <v>395</v>
      </c>
      <c r="F181" s="3">
        <v>345</v>
      </c>
      <c r="G181" s="7"/>
    </row>
    <row r="182" spans="1:7" x14ac:dyDescent="0.2">
      <c r="A182" s="10"/>
      <c r="B182" s="4" t="s">
        <v>17</v>
      </c>
      <c r="C182" s="4" t="s">
        <v>17</v>
      </c>
      <c r="D182" s="4" t="s">
        <v>17</v>
      </c>
      <c r="E182" s="4" t="s">
        <v>17</v>
      </c>
      <c r="F182" s="4" t="s">
        <v>17</v>
      </c>
      <c r="G182" s="7"/>
    </row>
    <row r="183" spans="1:7" x14ac:dyDescent="0.2">
      <c r="A183" s="15" t="s">
        <v>152</v>
      </c>
      <c r="B183" s="16">
        <v>3140</v>
      </c>
      <c r="C183" s="16">
        <v>3290</v>
      </c>
      <c r="D183" s="16">
        <v>3000</v>
      </c>
      <c r="E183" s="16">
        <v>2980</v>
      </c>
      <c r="F183" s="16">
        <v>2645</v>
      </c>
      <c r="G183" s="7"/>
    </row>
    <row r="184" spans="1:7" x14ac:dyDescent="0.2">
      <c r="A184" s="10" t="s">
        <v>153</v>
      </c>
      <c r="B184" s="3">
        <v>380</v>
      </c>
      <c r="C184" s="3">
        <v>430</v>
      </c>
      <c r="D184" s="3">
        <v>385</v>
      </c>
      <c r="E184" s="3">
        <v>385</v>
      </c>
      <c r="F184" s="3">
        <v>350</v>
      </c>
      <c r="G184" s="7"/>
    </row>
    <row r="185" spans="1:7" x14ac:dyDescent="0.2">
      <c r="A185" s="10" t="s">
        <v>154</v>
      </c>
      <c r="B185" s="3">
        <v>520</v>
      </c>
      <c r="C185" s="3">
        <v>455</v>
      </c>
      <c r="D185" s="3">
        <v>470</v>
      </c>
      <c r="E185" s="3">
        <v>445</v>
      </c>
      <c r="F185" s="3">
        <v>355</v>
      </c>
      <c r="G185" s="7"/>
    </row>
    <row r="186" spans="1:7" x14ac:dyDescent="0.2">
      <c r="A186" s="10" t="s">
        <v>155</v>
      </c>
      <c r="B186" s="3">
        <v>355</v>
      </c>
      <c r="C186" s="3">
        <v>410</v>
      </c>
      <c r="D186" s="3">
        <v>425</v>
      </c>
      <c r="E186" s="3">
        <v>395</v>
      </c>
      <c r="F186" s="3">
        <v>330</v>
      </c>
      <c r="G186" s="7"/>
    </row>
    <row r="187" spans="1:7" x14ac:dyDescent="0.2">
      <c r="A187" s="10" t="s">
        <v>156</v>
      </c>
      <c r="B187" s="3">
        <v>450</v>
      </c>
      <c r="C187" s="3">
        <v>415</v>
      </c>
      <c r="D187" s="3">
        <v>375</v>
      </c>
      <c r="E187" s="3">
        <v>405</v>
      </c>
      <c r="F187" s="3">
        <v>385</v>
      </c>
      <c r="G187" s="7"/>
    </row>
    <row r="188" spans="1:7" x14ac:dyDescent="0.2">
      <c r="A188" s="10" t="s">
        <v>157</v>
      </c>
      <c r="B188" s="3">
        <v>365</v>
      </c>
      <c r="C188" s="3">
        <v>390</v>
      </c>
      <c r="D188" s="3">
        <v>325</v>
      </c>
      <c r="E188" s="3">
        <v>315</v>
      </c>
      <c r="F188" s="3">
        <v>300</v>
      </c>
      <c r="G188" s="7"/>
    </row>
    <row r="189" spans="1:7" x14ac:dyDescent="0.2">
      <c r="A189" s="10" t="s">
        <v>158</v>
      </c>
      <c r="B189" s="3">
        <v>525</v>
      </c>
      <c r="C189" s="3">
        <v>540</v>
      </c>
      <c r="D189" s="3">
        <v>485</v>
      </c>
      <c r="E189" s="3">
        <v>500</v>
      </c>
      <c r="F189" s="3">
        <v>440</v>
      </c>
      <c r="G189" s="7"/>
    </row>
    <row r="190" spans="1:7" x14ac:dyDescent="0.2">
      <c r="A190" s="10" t="s">
        <v>159</v>
      </c>
      <c r="B190" s="3">
        <v>545</v>
      </c>
      <c r="C190" s="3">
        <v>650</v>
      </c>
      <c r="D190" s="3">
        <v>535</v>
      </c>
      <c r="E190" s="3">
        <v>535</v>
      </c>
      <c r="F190" s="3">
        <v>485</v>
      </c>
      <c r="G190" s="7"/>
    </row>
    <row r="191" spans="1:7" ht="10.8" thickBot="1" x14ac:dyDescent="0.25">
      <c r="A191" s="12"/>
      <c r="B191" s="13" t="s">
        <v>17</v>
      </c>
      <c r="C191" s="13" t="s">
        <v>17</v>
      </c>
      <c r="D191" s="13" t="s">
        <v>17</v>
      </c>
      <c r="E191" s="13" t="s">
        <v>17</v>
      </c>
      <c r="F191" s="13" t="s">
        <v>17</v>
      </c>
      <c r="G191" s="7"/>
    </row>
    <row r="192" spans="1:7" x14ac:dyDescent="0.2">
      <c r="A192" s="8"/>
      <c r="B192" s="14" t="s">
        <v>17</v>
      </c>
      <c r="C192" s="14" t="s">
        <v>17</v>
      </c>
      <c r="D192" s="14" t="s">
        <v>17</v>
      </c>
      <c r="E192" s="14" t="s">
        <v>17</v>
      </c>
      <c r="F192" s="14" t="s">
        <v>17</v>
      </c>
      <c r="G192" s="7"/>
    </row>
    <row r="193" spans="1:7" s="7" customFormat="1" x14ac:dyDescent="0.2">
      <c r="A193" s="9" t="s">
        <v>501</v>
      </c>
      <c r="B193" s="6">
        <v>23010</v>
      </c>
      <c r="C193" s="6">
        <v>23115</v>
      </c>
      <c r="D193" s="6">
        <v>21025</v>
      </c>
      <c r="E193" s="6">
        <v>22805</v>
      </c>
      <c r="F193" s="6">
        <v>20585</v>
      </c>
    </row>
    <row r="194" spans="1:7" x14ac:dyDescent="0.2">
      <c r="A194" s="10"/>
      <c r="B194" s="4" t="s">
        <v>17</v>
      </c>
      <c r="C194" s="4" t="s">
        <v>17</v>
      </c>
      <c r="D194" s="4" t="s">
        <v>17</v>
      </c>
      <c r="E194" s="4" t="s">
        <v>17</v>
      </c>
      <c r="F194" s="4" t="s">
        <v>17</v>
      </c>
      <c r="G194" s="7"/>
    </row>
    <row r="195" spans="1:7" x14ac:dyDescent="0.2">
      <c r="A195" s="10" t="s">
        <v>160</v>
      </c>
      <c r="B195" s="3">
        <v>795</v>
      </c>
      <c r="C195" s="3">
        <v>875</v>
      </c>
      <c r="D195" s="3">
        <v>790</v>
      </c>
      <c r="E195" s="3">
        <v>845</v>
      </c>
      <c r="F195" s="3">
        <v>735</v>
      </c>
      <c r="G195" s="7"/>
    </row>
    <row r="196" spans="1:7" x14ac:dyDescent="0.2">
      <c r="A196" s="10" t="s">
        <v>161</v>
      </c>
      <c r="B196" s="3">
        <v>855</v>
      </c>
      <c r="C196" s="3">
        <v>795</v>
      </c>
      <c r="D196" s="3">
        <v>725</v>
      </c>
      <c r="E196" s="3">
        <v>785</v>
      </c>
      <c r="F196" s="3">
        <v>715</v>
      </c>
      <c r="G196" s="7"/>
    </row>
    <row r="197" spans="1:7" x14ac:dyDescent="0.2">
      <c r="A197" s="10" t="s">
        <v>162</v>
      </c>
      <c r="B197" s="3">
        <v>730</v>
      </c>
      <c r="C197" s="3">
        <v>610</v>
      </c>
      <c r="D197" s="3">
        <v>560</v>
      </c>
      <c r="E197" s="3">
        <v>590</v>
      </c>
      <c r="F197" s="3">
        <v>495</v>
      </c>
      <c r="G197" s="7"/>
    </row>
    <row r="198" spans="1:7" x14ac:dyDescent="0.2">
      <c r="A198" s="10"/>
      <c r="B198" s="4" t="s">
        <v>17</v>
      </c>
      <c r="C198" s="4" t="s">
        <v>17</v>
      </c>
      <c r="D198" s="4" t="s">
        <v>17</v>
      </c>
      <c r="E198" s="4" t="s">
        <v>17</v>
      </c>
      <c r="F198" s="4" t="s">
        <v>17</v>
      </c>
      <c r="G198" s="7"/>
    </row>
    <row r="199" spans="1:7" x14ac:dyDescent="0.2">
      <c r="A199" s="15" t="s">
        <v>163</v>
      </c>
      <c r="B199" s="16">
        <v>1510</v>
      </c>
      <c r="C199" s="16">
        <v>1520</v>
      </c>
      <c r="D199" s="16">
        <v>1360</v>
      </c>
      <c r="E199" s="16">
        <v>1390</v>
      </c>
      <c r="F199" s="16">
        <v>1190</v>
      </c>
      <c r="G199" s="7"/>
    </row>
    <row r="200" spans="1:7" x14ac:dyDescent="0.2">
      <c r="A200" s="10" t="s">
        <v>164</v>
      </c>
      <c r="B200" s="3">
        <v>300</v>
      </c>
      <c r="C200" s="3">
        <v>300</v>
      </c>
      <c r="D200" s="3">
        <v>275</v>
      </c>
      <c r="E200" s="3">
        <v>310</v>
      </c>
      <c r="F200" s="3">
        <v>265</v>
      </c>
      <c r="G200" s="7"/>
    </row>
    <row r="201" spans="1:7" x14ac:dyDescent="0.2">
      <c r="A201" s="10" t="s">
        <v>165</v>
      </c>
      <c r="B201" s="3">
        <v>265</v>
      </c>
      <c r="C201" s="3">
        <v>290</v>
      </c>
      <c r="D201" s="3">
        <v>275</v>
      </c>
      <c r="E201" s="3">
        <v>290</v>
      </c>
      <c r="F201" s="3">
        <v>210</v>
      </c>
      <c r="G201" s="7"/>
    </row>
    <row r="202" spans="1:7" x14ac:dyDescent="0.2">
      <c r="A202" s="10" t="s">
        <v>166</v>
      </c>
      <c r="B202" s="3">
        <v>205</v>
      </c>
      <c r="C202" s="3">
        <v>160</v>
      </c>
      <c r="D202" s="3">
        <v>170</v>
      </c>
      <c r="E202" s="3">
        <v>180</v>
      </c>
      <c r="F202" s="3">
        <v>155</v>
      </c>
      <c r="G202" s="7"/>
    </row>
    <row r="203" spans="1:7" x14ac:dyDescent="0.2">
      <c r="A203" s="10" t="s">
        <v>167</v>
      </c>
      <c r="B203" s="3">
        <v>500</v>
      </c>
      <c r="C203" s="3">
        <v>545</v>
      </c>
      <c r="D203" s="3">
        <v>425</v>
      </c>
      <c r="E203" s="3">
        <v>420</v>
      </c>
      <c r="F203" s="3">
        <v>385</v>
      </c>
      <c r="G203" s="7"/>
    </row>
    <row r="204" spans="1:7" x14ac:dyDescent="0.2">
      <c r="A204" s="10" t="s">
        <v>168</v>
      </c>
      <c r="B204" s="3">
        <v>240</v>
      </c>
      <c r="C204" s="3">
        <v>225</v>
      </c>
      <c r="D204" s="3">
        <v>215</v>
      </c>
      <c r="E204" s="3">
        <v>190</v>
      </c>
      <c r="F204" s="3">
        <v>175</v>
      </c>
      <c r="G204" s="7"/>
    </row>
    <row r="205" spans="1:7" x14ac:dyDescent="0.2">
      <c r="A205" s="10"/>
      <c r="B205" s="4" t="s">
        <v>17</v>
      </c>
      <c r="C205" s="4" t="s">
        <v>17</v>
      </c>
      <c r="D205" s="4" t="s">
        <v>17</v>
      </c>
      <c r="E205" s="4" t="s">
        <v>17</v>
      </c>
      <c r="F205" s="4" t="s">
        <v>17</v>
      </c>
      <c r="G205" s="7"/>
    </row>
    <row r="206" spans="1:7" x14ac:dyDescent="0.2">
      <c r="A206" s="15" t="s">
        <v>169</v>
      </c>
      <c r="B206" s="16">
        <v>3755</v>
      </c>
      <c r="C206" s="16">
        <v>3520</v>
      </c>
      <c r="D206" s="16">
        <v>3325</v>
      </c>
      <c r="E206" s="16">
        <v>3570</v>
      </c>
      <c r="F206" s="16">
        <v>3180</v>
      </c>
      <c r="G206" s="7"/>
    </row>
    <row r="207" spans="1:7" x14ac:dyDescent="0.2">
      <c r="A207" s="10" t="s">
        <v>170</v>
      </c>
      <c r="B207" s="3">
        <v>460</v>
      </c>
      <c r="C207" s="3">
        <v>430</v>
      </c>
      <c r="D207" s="3">
        <v>430</v>
      </c>
      <c r="E207" s="3">
        <v>450</v>
      </c>
      <c r="F207" s="3">
        <v>400</v>
      </c>
      <c r="G207" s="7"/>
    </row>
    <row r="208" spans="1:7" x14ac:dyDescent="0.2">
      <c r="A208" s="10" t="s">
        <v>171</v>
      </c>
      <c r="B208" s="3">
        <v>510</v>
      </c>
      <c r="C208" s="3">
        <v>495</v>
      </c>
      <c r="D208" s="3">
        <v>430</v>
      </c>
      <c r="E208" s="3">
        <v>470</v>
      </c>
      <c r="F208" s="3">
        <v>465</v>
      </c>
      <c r="G208" s="7"/>
    </row>
    <row r="209" spans="1:7" x14ac:dyDescent="0.2">
      <c r="A209" s="10" t="s">
        <v>172</v>
      </c>
      <c r="B209" s="3">
        <v>565</v>
      </c>
      <c r="C209" s="3">
        <v>470</v>
      </c>
      <c r="D209" s="3">
        <v>500</v>
      </c>
      <c r="E209" s="3">
        <v>485</v>
      </c>
      <c r="F209" s="3">
        <v>455</v>
      </c>
      <c r="G209" s="7"/>
    </row>
    <row r="210" spans="1:7" x14ac:dyDescent="0.2">
      <c r="A210" s="10" t="s">
        <v>173</v>
      </c>
      <c r="B210" s="3">
        <v>420</v>
      </c>
      <c r="C210" s="3">
        <v>440</v>
      </c>
      <c r="D210" s="3">
        <v>385</v>
      </c>
      <c r="E210" s="3">
        <v>470</v>
      </c>
      <c r="F210" s="3">
        <v>370</v>
      </c>
      <c r="G210" s="7"/>
    </row>
    <row r="211" spans="1:7" x14ac:dyDescent="0.2">
      <c r="A211" s="10" t="s">
        <v>174</v>
      </c>
      <c r="B211" s="3">
        <v>475</v>
      </c>
      <c r="C211" s="3">
        <v>465</v>
      </c>
      <c r="D211" s="3">
        <v>460</v>
      </c>
      <c r="E211" s="3">
        <v>455</v>
      </c>
      <c r="F211" s="3">
        <v>400</v>
      </c>
      <c r="G211" s="7"/>
    </row>
    <row r="212" spans="1:7" x14ac:dyDescent="0.2">
      <c r="A212" s="10" t="s">
        <v>175</v>
      </c>
      <c r="B212" s="3">
        <v>600</v>
      </c>
      <c r="C212" s="3">
        <v>530</v>
      </c>
      <c r="D212" s="3">
        <v>495</v>
      </c>
      <c r="E212" s="3">
        <v>600</v>
      </c>
      <c r="F212" s="3">
        <v>495</v>
      </c>
      <c r="G212" s="7"/>
    </row>
    <row r="213" spans="1:7" x14ac:dyDescent="0.2">
      <c r="A213" s="10" t="s">
        <v>176</v>
      </c>
      <c r="B213" s="3">
        <v>405</v>
      </c>
      <c r="C213" s="3">
        <v>370</v>
      </c>
      <c r="D213" s="3">
        <v>375</v>
      </c>
      <c r="E213" s="3">
        <v>370</v>
      </c>
      <c r="F213" s="3">
        <v>340</v>
      </c>
      <c r="G213" s="7"/>
    </row>
    <row r="214" spans="1:7" x14ac:dyDescent="0.2">
      <c r="A214" s="10" t="s">
        <v>177</v>
      </c>
      <c r="B214" s="3">
        <v>320</v>
      </c>
      <c r="C214" s="3">
        <v>320</v>
      </c>
      <c r="D214" s="3">
        <v>250</v>
      </c>
      <c r="E214" s="3">
        <v>270</v>
      </c>
      <c r="F214" s="3">
        <v>255</v>
      </c>
      <c r="G214" s="7"/>
    </row>
    <row r="215" spans="1:7" x14ac:dyDescent="0.2">
      <c r="A215" s="10"/>
      <c r="B215" s="4" t="s">
        <v>17</v>
      </c>
      <c r="C215" s="4" t="s">
        <v>17</v>
      </c>
      <c r="D215" s="4" t="s">
        <v>17</v>
      </c>
      <c r="E215" s="4" t="s">
        <v>17</v>
      </c>
      <c r="F215" s="4" t="s">
        <v>17</v>
      </c>
      <c r="G215" s="7"/>
    </row>
    <row r="216" spans="1:7" x14ac:dyDescent="0.2">
      <c r="A216" s="15" t="s">
        <v>178</v>
      </c>
      <c r="B216" s="16">
        <v>2995</v>
      </c>
      <c r="C216" s="16">
        <v>3005</v>
      </c>
      <c r="D216" s="16">
        <v>2610</v>
      </c>
      <c r="E216" s="16">
        <v>2900</v>
      </c>
      <c r="F216" s="16">
        <v>2690</v>
      </c>
      <c r="G216" s="7"/>
    </row>
    <row r="217" spans="1:7" x14ac:dyDescent="0.2">
      <c r="A217" s="10" t="s">
        <v>179</v>
      </c>
      <c r="B217" s="3">
        <v>335</v>
      </c>
      <c r="C217" s="3">
        <v>300</v>
      </c>
      <c r="D217" s="3">
        <v>275</v>
      </c>
      <c r="E217" s="3">
        <v>295</v>
      </c>
      <c r="F217" s="3">
        <v>255</v>
      </c>
      <c r="G217" s="7"/>
    </row>
    <row r="218" spans="1:7" x14ac:dyDescent="0.2">
      <c r="A218" s="10" t="s">
        <v>180</v>
      </c>
      <c r="B218" s="3">
        <v>450</v>
      </c>
      <c r="C218" s="3">
        <v>470</v>
      </c>
      <c r="D218" s="3">
        <v>385</v>
      </c>
      <c r="E218" s="3">
        <v>470</v>
      </c>
      <c r="F218" s="3">
        <v>400</v>
      </c>
      <c r="G218" s="7"/>
    </row>
    <row r="219" spans="1:7" x14ac:dyDescent="0.2">
      <c r="A219" s="10" t="s">
        <v>181</v>
      </c>
      <c r="B219" s="3">
        <v>495</v>
      </c>
      <c r="C219" s="3">
        <v>475</v>
      </c>
      <c r="D219" s="3">
        <v>400</v>
      </c>
      <c r="E219" s="3">
        <v>450</v>
      </c>
      <c r="F219" s="3">
        <v>505</v>
      </c>
      <c r="G219" s="7"/>
    </row>
    <row r="220" spans="1:7" x14ac:dyDescent="0.2">
      <c r="A220" s="10" t="s">
        <v>182</v>
      </c>
      <c r="B220" s="3">
        <v>855</v>
      </c>
      <c r="C220" s="3">
        <v>890</v>
      </c>
      <c r="D220" s="3">
        <v>775</v>
      </c>
      <c r="E220" s="3">
        <v>795</v>
      </c>
      <c r="F220" s="3">
        <v>735</v>
      </c>
      <c r="G220" s="7"/>
    </row>
    <row r="221" spans="1:7" x14ac:dyDescent="0.2">
      <c r="A221" s="10" t="s">
        <v>183</v>
      </c>
      <c r="B221" s="3">
        <v>860</v>
      </c>
      <c r="C221" s="3">
        <v>870</v>
      </c>
      <c r="D221" s="3">
        <v>775</v>
      </c>
      <c r="E221" s="3">
        <v>890</v>
      </c>
      <c r="F221" s="3">
        <v>795</v>
      </c>
      <c r="G221" s="7"/>
    </row>
    <row r="222" spans="1:7" x14ac:dyDescent="0.2">
      <c r="A222" s="10"/>
      <c r="B222" s="4" t="s">
        <v>17</v>
      </c>
      <c r="C222" s="4" t="s">
        <v>17</v>
      </c>
      <c r="D222" s="4" t="s">
        <v>17</v>
      </c>
      <c r="E222" s="4" t="s">
        <v>17</v>
      </c>
      <c r="F222" s="4" t="s">
        <v>17</v>
      </c>
      <c r="G222" s="7"/>
    </row>
    <row r="223" spans="1:7" x14ac:dyDescent="0.2">
      <c r="A223" s="15" t="s">
        <v>184</v>
      </c>
      <c r="B223" s="16">
        <v>9860</v>
      </c>
      <c r="C223" s="16">
        <v>10005</v>
      </c>
      <c r="D223" s="16">
        <v>9040</v>
      </c>
      <c r="E223" s="16">
        <v>9995</v>
      </c>
      <c r="F223" s="16">
        <v>9145</v>
      </c>
      <c r="G223" s="7"/>
    </row>
    <row r="224" spans="1:7" x14ac:dyDescent="0.2">
      <c r="A224" s="10" t="s">
        <v>185</v>
      </c>
      <c r="B224" s="3">
        <v>3735</v>
      </c>
      <c r="C224" s="3">
        <v>3915</v>
      </c>
      <c r="D224" s="3">
        <v>3515</v>
      </c>
      <c r="E224" s="3">
        <v>3945</v>
      </c>
      <c r="F224" s="3">
        <v>3605</v>
      </c>
      <c r="G224" s="7"/>
    </row>
    <row r="225" spans="1:7" x14ac:dyDescent="0.2">
      <c r="A225" s="10" t="s">
        <v>186</v>
      </c>
      <c r="B225" s="3">
        <v>1075</v>
      </c>
      <c r="C225" s="3">
        <v>1170</v>
      </c>
      <c r="D225" s="3">
        <v>1010</v>
      </c>
      <c r="E225" s="3">
        <v>1160</v>
      </c>
      <c r="F225" s="3">
        <v>1160</v>
      </c>
      <c r="G225" s="7"/>
    </row>
    <row r="226" spans="1:7" x14ac:dyDescent="0.2">
      <c r="A226" s="10" t="s">
        <v>187</v>
      </c>
      <c r="B226" s="3">
        <v>1190</v>
      </c>
      <c r="C226" s="3">
        <v>1110</v>
      </c>
      <c r="D226" s="3">
        <v>1115</v>
      </c>
      <c r="E226" s="3">
        <v>1200</v>
      </c>
      <c r="F226" s="3">
        <v>1095</v>
      </c>
      <c r="G226" s="7"/>
    </row>
    <row r="227" spans="1:7" x14ac:dyDescent="0.2">
      <c r="A227" s="10" t="s">
        <v>188</v>
      </c>
      <c r="B227" s="3">
        <v>940</v>
      </c>
      <c r="C227" s="3">
        <v>990</v>
      </c>
      <c r="D227" s="3">
        <v>925</v>
      </c>
      <c r="E227" s="3">
        <v>975</v>
      </c>
      <c r="F227" s="3">
        <v>905</v>
      </c>
      <c r="G227" s="7"/>
    </row>
    <row r="228" spans="1:7" x14ac:dyDescent="0.2">
      <c r="A228" s="10" t="s">
        <v>189</v>
      </c>
      <c r="B228" s="3">
        <v>875</v>
      </c>
      <c r="C228" s="3">
        <v>965</v>
      </c>
      <c r="D228" s="3">
        <v>815</v>
      </c>
      <c r="E228" s="3">
        <v>945</v>
      </c>
      <c r="F228" s="3">
        <v>830</v>
      </c>
      <c r="G228" s="7"/>
    </row>
    <row r="229" spans="1:7" x14ac:dyDescent="0.2">
      <c r="A229" s="10" t="s">
        <v>190</v>
      </c>
      <c r="B229" s="3">
        <v>1045</v>
      </c>
      <c r="C229" s="3">
        <v>935</v>
      </c>
      <c r="D229" s="3">
        <v>830</v>
      </c>
      <c r="E229" s="3">
        <v>900</v>
      </c>
      <c r="F229" s="3">
        <v>755</v>
      </c>
      <c r="G229" s="7"/>
    </row>
    <row r="230" spans="1:7" x14ac:dyDescent="0.2">
      <c r="A230" s="10" t="s">
        <v>191</v>
      </c>
      <c r="B230" s="3">
        <v>1000</v>
      </c>
      <c r="C230" s="3">
        <v>920</v>
      </c>
      <c r="D230" s="3">
        <v>830</v>
      </c>
      <c r="E230" s="3">
        <v>870</v>
      </c>
      <c r="F230" s="3">
        <v>795</v>
      </c>
      <c r="G230" s="7"/>
    </row>
    <row r="231" spans="1:7" x14ac:dyDescent="0.2">
      <c r="A231" s="10"/>
      <c r="B231" s="4" t="s">
        <v>17</v>
      </c>
      <c r="C231" s="4" t="s">
        <v>17</v>
      </c>
      <c r="D231" s="4" t="s">
        <v>17</v>
      </c>
      <c r="E231" s="4" t="s">
        <v>17</v>
      </c>
      <c r="F231" s="4" t="s">
        <v>17</v>
      </c>
      <c r="G231" s="7"/>
    </row>
    <row r="232" spans="1:7" x14ac:dyDescent="0.2">
      <c r="A232" s="15" t="s">
        <v>192</v>
      </c>
      <c r="B232" s="16">
        <v>2510</v>
      </c>
      <c r="C232" s="16">
        <v>2785</v>
      </c>
      <c r="D232" s="16">
        <v>2615</v>
      </c>
      <c r="E232" s="16">
        <v>2730</v>
      </c>
      <c r="F232" s="16">
        <v>2435</v>
      </c>
      <c r="G232" s="7"/>
    </row>
    <row r="233" spans="1:7" x14ac:dyDescent="0.2">
      <c r="A233" s="10" t="s">
        <v>193</v>
      </c>
      <c r="B233" s="3">
        <v>460</v>
      </c>
      <c r="C233" s="3">
        <v>535</v>
      </c>
      <c r="D233" s="3">
        <v>475</v>
      </c>
      <c r="E233" s="3">
        <v>515</v>
      </c>
      <c r="F233" s="3">
        <v>470</v>
      </c>
      <c r="G233" s="7"/>
    </row>
    <row r="234" spans="1:7" x14ac:dyDescent="0.2">
      <c r="A234" s="10" t="s">
        <v>194</v>
      </c>
      <c r="B234" s="3">
        <v>380</v>
      </c>
      <c r="C234" s="3">
        <v>415</v>
      </c>
      <c r="D234" s="3">
        <v>415</v>
      </c>
      <c r="E234" s="3">
        <v>365</v>
      </c>
      <c r="F234" s="3">
        <v>375</v>
      </c>
      <c r="G234" s="7"/>
    </row>
    <row r="235" spans="1:7" x14ac:dyDescent="0.2">
      <c r="A235" s="10" t="s">
        <v>195</v>
      </c>
      <c r="B235" s="3">
        <v>290</v>
      </c>
      <c r="C235" s="3">
        <v>390</v>
      </c>
      <c r="D235" s="3">
        <v>305</v>
      </c>
      <c r="E235" s="3">
        <v>315</v>
      </c>
      <c r="F235" s="3">
        <v>325</v>
      </c>
      <c r="G235" s="7"/>
    </row>
    <row r="236" spans="1:7" x14ac:dyDescent="0.2">
      <c r="A236" s="10" t="s">
        <v>196</v>
      </c>
      <c r="B236" s="3">
        <v>380</v>
      </c>
      <c r="C236" s="3">
        <v>355</v>
      </c>
      <c r="D236" s="3">
        <v>400</v>
      </c>
      <c r="E236" s="3">
        <v>375</v>
      </c>
      <c r="F236" s="3">
        <v>350</v>
      </c>
      <c r="G236" s="7"/>
    </row>
    <row r="237" spans="1:7" x14ac:dyDescent="0.2">
      <c r="A237" s="10" t="s">
        <v>197</v>
      </c>
      <c r="B237" s="3">
        <v>630</v>
      </c>
      <c r="C237" s="3">
        <v>650</v>
      </c>
      <c r="D237" s="3">
        <v>650</v>
      </c>
      <c r="E237" s="3">
        <v>740</v>
      </c>
      <c r="F237" s="3">
        <v>535</v>
      </c>
      <c r="G237" s="7"/>
    </row>
    <row r="238" spans="1:7" x14ac:dyDescent="0.2">
      <c r="A238" s="10" t="s">
        <v>198</v>
      </c>
      <c r="B238" s="3">
        <v>370</v>
      </c>
      <c r="C238" s="3">
        <v>440</v>
      </c>
      <c r="D238" s="3">
        <v>370</v>
      </c>
      <c r="E238" s="3">
        <v>420</v>
      </c>
      <c r="F238" s="3">
        <v>380</v>
      </c>
      <c r="G238" s="7"/>
    </row>
    <row r="239" spans="1:7" ht="10.8" thickBot="1" x14ac:dyDescent="0.25">
      <c r="A239" s="12"/>
      <c r="B239" s="13" t="s">
        <v>17</v>
      </c>
      <c r="C239" s="13" t="s">
        <v>17</v>
      </c>
      <c r="D239" s="13" t="s">
        <v>17</v>
      </c>
      <c r="E239" s="13" t="s">
        <v>17</v>
      </c>
      <c r="F239" s="13" t="s">
        <v>17</v>
      </c>
      <c r="G239" s="7"/>
    </row>
    <row r="240" spans="1:7" x14ac:dyDescent="0.2">
      <c r="A240" s="8"/>
      <c r="B240" s="14" t="s">
        <v>17</v>
      </c>
      <c r="C240" s="14" t="s">
        <v>17</v>
      </c>
      <c r="D240" s="14" t="s">
        <v>17</v>
      </c>
      <c r="E240" s="14" t="s">
        <v>17</v>
      </c>
      <c r="F240" s="14" t="s">
        <v>17</v>
      </c>
      <c r="G240" s="7"/>
    </row>
    <row r="241" spans="1:7" s="7" customFormat="1" x14ac:dyDescent="0.2">
      <c r="A241" s="9" t="s">
        <v>502</v>
      </c>
      <c r="B241" s="6">
        <v>27600</v>
      </c>
      <c r="C241" s="6">
        <v>26195</v>
      </c>
      <c r="D241" s="6">
        <v>25055</v>
      </c>
      <c r="E241" s="6">
        <v>27600</v>
      </c>
      <c r="F241" s="6">
        <v>25975</v>
      </c>
    </row>
    <row r="242" spans="1:7" x14ac:dyDescent="0.2">
      <c r="A242" s="10"/>
      <c r="B242" s="4" t="s">
        <v>17</v>
      </c>
      <c r="C242" s="4" t="s">
        <v>17</v>
      </c>
      <c r="D242" s="4" t="s">
        <v>17</v>
      </c>
      <c r="E242" s="4" t="s">
        <v>17</v>
      </c>
      <c r="F242" s="4" t="s">
        <v>17</v>
      </c>
      <c r="G242" s="7"/>
    </row>
    <row r="243" spans="1:7" x14ac:dyDescent="0.2">
      <c r="A243" s="10" t="s">
        <v>199</v>
      </c>
      <c r="B243" s="3">
        <v>645</v>
      </c>
      <c r="C243" s="3">
        <v>745</v>
      </c>
      <c r="D243" s="3">
        <v>545</v>
      </c>
      <c r="E243" s="3">
        <v>705</v>
      </c>
      <c r="F243" s="3">
        <v>730</v>
      </c>
      <c r="G243" s="7"/>
    </row>
    <row r="244" spans="1:7" x14ac:dyDescent="0.2">
      <c r="A244" s="10" t="s">
        <v>200</v>
      </c>
      <c r="B244" s="3">
        <v>710</v>
      </c>
      <c r="C244" s="3">
        <v>705</v>
      </c>
      <c r="D244" s="3">
        <v>655</v>
      </c>
      <c r="E244" s="3">
        <v>710</v>
      </c>
      <c r="F244" s="3">
        <v>605</v>
      </c>
      <c r="G244" s="7"/>
    </row>
    <row r="245" spans="1:7" x14ac:dyDescent="0.2">
      <c r="A245" s="10" t="s">
        <v>201</v>
      </c>
      <c r="B245" s="3">
        <v>790</v>
      </c>
      <c r="C245" s="3">
        <v>810</v>
      </c>
      <c r="D245" s="3">
        <v>875</v>
      </c>
      <c r="E245" s="3">
        <v>785</v>
      </c>
      <c r="F245" s="3">
        <v>815</v>
      </c>
      <c r="G245" s="7"/>
    </row>
    <row r="246" spans="1:7" x14ac:dyDescent="0.2">
      <c r="A246" s="10" t="s">
        <v>202</v>
      </c>
      <c r="B246" s="3">
        <v>545</v>
      </c>
      <c r="C246" s="3">
        <v>545</v>
      </c>
      <c r="D246" s="3">
        <v>520</v>
      </c>
      <c r="E246" s="3">
        <v>535</v>
      </c>
      <c r="F246" s="3">
        <v>685</v>
      </c>
      <c r="G246" s="7"/>
    </row>
    <row r="247" spans="1:7" x14ac:dyDescent="0.2">
      <c r="A247" s="10"/>
      <c r="B247" s="4" t="s">
        <v>17</v>
      </c>
      <c r="C247" s="4" t="s">
        <v>17</v>
      </c>
      <c r="D247" s="4" t="s">
        <v>17</v>
      </c>
      <c r="E247" s="4" t="s">
        <v>17</v>
      </c>
      <c r="F247" s="4" t="s">
        <v>17</v>
      </c>
      <c r="G247" s="7"/>
    </row>
    <row r="248" spans="1:7" x14ac:dyDescent="0.2">
      <c r="A248" s="15" t="s">
        <v>203</v>
      </c>
      <c r="B248" s="16">
        <v>1995</v>
      </c>
      <c r="C248" s="16">
        <v>1890</v>
      </c>
      <c r="D248" s="16">
        <v>1750</v>
      </c>
      <c r="E248" s="16">
        <v>2010</v>
      </c>
      <c r="F248" s="16">
        <v>1935</v>
      </c>
      <c r="G248" s="7"/>
    </row>
    <row r="249" spans="1:7" x14ac:dyDescent="0.2">
      <c r="A249" s="10" t="s">
        <v>204</v>
      </c>
      <c r="B249" s="3">
        <v>720</v>
      </c>
      <c r="C249" s="3">
        <v>645</v>
      </c>
      <c r="D249" s="3">
        <v>625</v>
      </c>
      <c r="E249" s="3">
        <v>715</v>
      </c>
      <c r="F249" s="3">
        <v>685</v>
      </c>
      <c r="G249" s="7"/>
    </row>
    <row r="250" spans="1:7" x14ac:dyDescent="0.2">
      <c r="A250" s="10" t="s">
        <v>205</v>
      </c>
      <c r="B250" s="3">
        <v>680</v>
      </c>
      <c r="C250" s="3">
        <v>655</v>
      </c>
      <c r="D250" s="3">
        <v>630</v>
      </c>
      <c r="E250" s="3">
        <v>710</v>
      </c>
      <c r="F250" s="3">
        <v>710</v>
      </c>
      <c r="G250" s="7"/>
    </row>
    <row r="251" spans="1:7" x14ac:dyDescent="0.2">
      <c r="A251" s="10" t="s">
        <v>206</v>
      </c>
      <c r="B251" s="3">
        <v>595</v>
      </c>
      <c r="C251" s="3">
        <v>590</v>
      </c>
      <c r="D251" s="3">
        <v>495</v>
      </c>
      <c r="E251" s="3">
        <v>585</v>
      </c>
      <c r="F251" s="3">
        <v>540</v>
      </c>
      <c r="G251" s="7"/>
    </row>
    <row r="252" spans="1:7" x14ac:dyDescent="0.2">
      <c r="A252" s="10"/>
      <c r="B252" s="4" t="s">
        <v>17</v>
      </c>
      <c r="C252" s="4" t="s">
        <v>17</v>
      </c>
      <c r="D252" s="4" t="s">
        <v>17</v>
      </c>
      <c r="E252" s="4" t="s">
        <v>17</v>
      </c>
      <c r="F252" s="4" t="s">
        <v>17</v>
      </c>
      <c r="G252" s="7"/>
    </row>
    <row r="253" spans="1:7" x14ac:dyDescent="0.2">
      <c r="A253" s="15" t="s">
        <v>207</v>
      </c>
      <c r="B253" s="16">
        <v>2955</v>
      </c>
      <c r="C253" s="16">
        <v>2800</v>
      </c>
      <c r="D253" s="16">
        <v>2615</v>
      </c>
      <c r="E253" s="16">
        <v>3015</v>
      </c>
      <c r="F253" s="16">
        <v>2465</v>
      </c>
      <c r="G253" s="7"/>
    </row>
    <row r="254" spans="1:7" x14ac:dyDescent="0.2">
      <c r="A254" s="10" t="s">
        <v>208</v>
      </c>
      <c r="B254" s="3">
        <v>560</v>
      </c>
      <c r="C254" s="3">
        <v>555</v>
      </c>
      <c r="D254" s="3">
        <v>465</v>
      </c>
      <c r="E254" s="3">
        <v>555</v>
      </c>
      <c r="F254" s="3">
        <v>460</v>
      </c>
      <c r="G254" s="7"/>
    </row>
    <row r="255" spans="1:7" x14ac:dyDescent="0.2">
      <c r="A255" s="10" t="s">
        <v>209</v>
      </c>
      <c r="B255" s="3">
        <v>385</v>
      </c>
      <c r="C255" s="3">
        <v>350</v>
      </c>
      <c r="D255" s="3">
        <v>315</v>
      </c>
      <c r="E255" s="3">
        <v>395</v>
      </c>
      <c r="F255" s="3">
        <v>315</v>
      </c>
      <c r="G255" s="7"/>
    </row>
    <row r="256" spans="1:7" x14ac:dyDescent="0.2">
      <c r="A256" s="10" t="s">
        <v>210</v>
      </c>
      <c r="B256" s="3">
        <v>385</v>
      </c>
      <c r="C256" s="3">
        <v>380</v>
      </c>
      <c r="D256" s="3">
        <v>385</v>
      </c>
      <c r="E256" s="3">
        <v>385</v>
      </c>
      <c r="F256" s="3">
        <v>285</v>
      </c>
      <c r="G256" s="7"/>
    </row>
    <row r="257" spans="1:7" x14ac:dyDescent="0.2">
      <c r="A257" s="10" t="s">
        <v>211</v>
      </c>
      <c r="B257" s="3">
        <v>845</v>
      </c>
      <c r="C257" s="3">
        <v>790</v>
      </c>
      <c r="D257" s="3">
        <v>765</v>
      </c>
      <c r="E257" s="3">
        <v>845</v>
      </c>
      <c r="F257" s="3">
        <v>695</v>
      </c>
      <c r="G257" s="7"/>
    </row>
    <row r="258" spans="1:7" x14ac:dyDescent="0.2">
      <c r="A258" s="10" t="s">
        <v>212</v>
      </c>
      <c r="B258" s="3">
        <v>780</v>
      </c>
      <c r="C258" s="3">
        <v>725</v>
      </c>
      <c r="D258" s="3">
        <v>685</v>
      </c>
      <c r="E258" s="3">
        <v>835</v>
      </c>
      <c r="F258" s="3">
        <v>710</v>
      </c>
      <c r="G258" s="7"/>
    </row>
    <row r="259" spans="1:7" x14ac:dyDescent="0.2">
      <c r="A259" s="10"/>
      <c r="B259" s="4" t="s">
        <v>17</v>
      </c>
      <c r="C259" s="4" t="s">
        <v>17</v>
      </c>
      <c r="D259" s="4" t="s">
        <v>17</v>
      </c>
      <c r="E259" s="4" t="s">
        <v>17</v>
      </c>
      <c r="F259" s="4" t="s">
        <v>17</v>
      </c>
      <c r="G259" s="7"/>
    </row>
    <row r="260" spans="1:7" x14ac:dyDescent="0.2">
      <c r="A260" s="15" t="s">
        <v>213</v>
      </c>
      <c r="B260" s="16">
        <v>6980</v>
      </c>
      <c r="C260" s="16">
        <v>6565</v>
      </c>
      <c r="D260" s="16">
        <v>6320</v>
      </c>
      <c r="E260" s="16">
        <v>6880</v>
      </c>
      <c r="F260" s="16">
        <v>6715</v>
      </c>
      <c r="G260" s="7"/>
    </row>
    <row r="261" spans="1:7" x14ac:dyDescent="0.2">
      <c r="A261" s="10" t="s">
        <v>214</v>
      </c>
      <c r="B261" s="3">
        <v>745</v>
      </c>
      <c r="C261" s="3">
        <v>695</v>
      </c>
      <c r="D261" s="3">
        <v>690</v>
      </c>
      <c r="E261" s="3">
        <v>685</v>
      </c>
      <c r="F261" s="3">
        <v>755</v>
      </c>
      <c r="G261" s="7"/>
    </row>
    <row r="262" spans="1:7" x14ac:dyDescent="0.2">
      <c r="A262" s="10" t="s">
        <v>215</v>
      </c>
      <c r="B262" s="3">
        <v>810</v>
      </c>
      <c r="C262" s="3">
        <v>750</v>
      </c>
      <c r="D262" s="3">
        <v>700</v>
      </c>
      <c r="E262" s="3">
        <v>810</v>
      </c>
      <c r="F262" s="3">
        <v>690</v>
      </c>
      <c r="G262" s="7"/>
    </row>
    <row r="263" spans="1:7" x14ac:dyDescent="0.2">
      <c r="A263" s="10" t="s">
        <v>216</v>
      </c>
      <c r="B263" s="3">
        <v>390</v>
      </c>
      <c r="C263" s="3">
        <v>370</v>
      </c>
      <c r="D263" s="3">
        <v>370</v>
      </c>
      <c r="E263" s="3">
        <v>415</v>
      </c>
      <c r="F263" s="3">
        <v>450</v>
      </c>
      <c r="G263" s="7"/>
    </row>
    <row r="264" spans="1:7" x14ac:dyDescent="0.2">
      <c r="A264" s="10" t="s">
        <v>217</v>
      </c>
      <c r="B264" s="3">
        <v>355</v>
      </c>
      <c r="C264" s="3">
        <v>390</v>
      </c>
      <c r="D264" s="3">
        <v>360</v>
      </c>
      <c r="E264" s="3">
        <v>370</v>
      </c>
      <c r="F264" s="3">
        <v>335</v>
      </c>
      <c r="G264" s="7"/>
    </row>
    <row r="265" spans="1:7" x14ac:dyDescent="0.2">
      <c r="A265" s="10" t="s">
        <v>218</v>
      </c>
      <c r="B265" s="3">
        <v>890</v>
      </c>
      <c r="C265" s="3">
        <v>795</v>
      </c>
      <c r="D265" s="3">
        <v>720</v>
      </c>
      <c r="E265" s="3">
        <v>750</v>
      </c>
      <c r="F265" s="3">
        <v>820</v>
      </c>
      <c r="G265" s="7"/>
    </row>
    <row r="266" spans="1:7" x14ac:dyDescent="0.2">
      <c r="A266" s="10" t="s">
        <v>219</v>
      </c>
      <c r="B266" s="3">
        <v>760</v>
      </c>
      <c r="C266" s="3">
        <v>760</v>
      </c>
      <c r="D266" s="3">
        <v>730</v>
      </c>
      <c r="E266" s="3">
        <v>860</v>
      </c>
      <c r="F266" s="3">
        <v>690</v>
      </c>
      <c r="G266" s="7"/>
    </row>
    <row r="267" spans="1:7" x14ac:dyDescent="0.2">
      <c r="A267" s="10" t="s">
        <v>220</v>
      </c>
      <c r="B267" s="3">
        <v>795</v>
      </c>
      <c r="C267" s="3">
        <v>785</v>
      </c>
      <c r="D267" s="3">
        <v>755</v>
      </c>
      <c r="E267" s="3">
        <v>880</v>
      </c>
      <c r="F267" s="3">
        <v>955</v>
      </c>
      <c r="G267" s="7"/>
    </row>
    <row r="268" spans="1:7" x14ac:dyDescent="0.2">
      <c r="A268" s="10" t="s">
        <v>221</v>
      </c>
      <c r="B268" s="3">
        <v>340</v>
      </c>
      <c r="C268" s="3">
        <v>315</v>
      </c>
      <c r="D268" s="3">
        <v>325</v>
      </c>
      <c r="E268" s="3">
        <v>335</v>
      </c>
      <c r="F268" s="3">
        <v>375</v>
      </c>
      <c r="G268" s="7"/>
    </row>
    <row r="269" spans="1:7" x14ac:dyDescent="0.2">
      <c r="A269" s="10" t="s">
        <v>222</v>
      </c>
      <c r="B269" s="3">
        <v>335</v>
      </c>
      <c r="C269" s="3">
        <v>385</v>
      </c>
      <c r="D269" s="3">
        <v>295</v>
      </c>
      <c r="E269" s="3">
        <v>380</v>
      </c>
      <c r="F269" s="3">
        <v>325</v>
      </c>
      <c r="G269" s="7"/>
    </row>
    <row r="270" spans="1:7" x14ac:dyDescent="0.2">
      <c r="A270" s="10" t="s">
        <v>223</v>
      </c>
      <c r="B270" s="3">
        <v>415</v>
      </c>
      <c r="C270" s="3">
        <v>335</v>
      </c>
      <c r="D270" s="3">
        <v>375</v>
      </c>
      <c r="E270" s="3">
        <v>390</v>
      </c>
      <c r="F270" s="3">
        <v>360</v>
      </c>
      <c r="G270" s="7"/>
    </row>
    <row r="271" spans="1:7" x14ac:dyDescent="0.2">
      <c r="A271" s="10" t="s">
        <v>224</v>
      </c>
      <c r="B271" s="3">
        <v>550</v>
      </c>
      <c r="C271" s="3">
        <v>480</v>
      </c>
      <c r="D271" s="3">
        <v>475</v>
      </c>
      <c r="E271" s="3">
        <v>520</v>
      </c>
      <c r="F271" s="3">
        <v>420</v>
      </c>
      <c r="G271" s="7"/>
    </row>
    <row r="272" spans="1:7" x14ac:dyDescent="0.2">
      <c r="A272" s="10" t="s">
        <v>225</v>
      </c>
      <c r="B272" s="3">
        <v>595</v>
      </c>
      <c r="C272" s="3">
        <v>505</v>
      </c>
      <c r="D272" s="3">
        <v>525</v>
      </c>
      <c r="E272" s="3">
        <v>485</v>
      </c>
      <c r="F272" s="3">
        <v>540</v>
      </c>
      <c r="G272" s="7"/>
    </row>
    <row r="273" spans="1:7" x14ac:dyDescent="0.2">
      <c r="A273" s="10"/>
      <c r="B273" s="4" t="s">
        <v>17</v>
      </c>
      <c r="C273" s="4" t="s">
        <v>17</v>
      </c>
      <c r="D273" s="4" t="s">
        <v>17</v>
      </c>
      <c r="E273" s="4" t="s">
        <v>17</v>
      </c>
      <c r="F273" s="4" t="s">
        <v>17</v>
      </c>
      <c r="G273" s="7"/>
    </row>
    <row r="274" spans="1:7" x14ac:dyDescent="0.2">
      <c r="A274" s="15" t="s">
        <v>226</v>
      </c>
      <c r="B274" s="16">
        <v>5985</v>
      </c>
      <c r="C274" s="16">
        <v>5735</v>
      </c>
      <c r="D274" s="16">
        <v>5805</v>
      </c>
      <c r="E274" s="16">
        <v>6520</v>
      </c>
      <c r="F274" s="16">
        <v>6690</v>
      </c>
      <c r="G274" s="7"/>
    </row>
    <row r="275" spans="1:7" x14ac:dyDescent="0.2">
      <c r="A275" s="10" t="s">
        <v>227</v>
      </c>
      <c r="B275" s="3">
        <v>520</v>
      </c>
      <c r="C275" s="3">
        <v>515</v>
      </c>
      <c r="D275" s="3">
        <v>485</v>
      </c>
      <c r="E275" s="3">
        <v>505</v>
      </c>
      <c r="F275" s="3">
        <v>600</v>
      </c>
      <c r="G275" s="7"/>
    </row>
    <row r="276" spans="1:7" x14ac:dyDescent="0.2">
      <c r="A276" s="10" t="s">
        <v>228</v>
      </c>
      <c r="B276" s="3">
        <v>820</v>
      </c>
      <c r="C276" s="3">
        <v>780</v>
      </c>
      <c r="D276" s="3">
        <v>735</v>
      </c>
      <c r="E276" s="3">
        <v>815</v>
      </c>
      <c r="F276" s="3">
        <v>860</v>
      </c>
      <c r="G276" s="7"/>
    </row>
    <row r="277" spans="1:7" x14ac:dyDescent="0.2">
      <c r="A277" s="10" t="s">
        <v>229</v>
      </c>
      <c r="B277" s="3">
        <v>920</v>
      </c>
      <c r="C277" s="3">
        <v>805</v>
      </c>
      <c r="D277" s="3">
        <v>865</v>
      </c>
      <c r="E277" s="3">
        <v>900</v>
      </c>
      <c r="F277" s="3">
        <v>960</v>
      </c>
      <c r="G277" s="7"/>
    </row>
    <row r="278" spans="1:7" x14ac:dyDescent="0.2">
      <c r="A278" s="10" t="s">
        <v>230</v>
      </c>
      <c r="B278" s="3">
        <v>540</v>
      </c>
      <c r="C278" s="3">
        <v>570</v>
      </c>
      <c r="D278" s="3">
        <v>585</v>
      </c>
      <c r="E278" s="3">
        <v>615</v>
      </c>
      <c r="F278" s="3">
        <v>650</v>
      </c>
      <c r="G278" s="7"/>
    </row>
    <row r="279" spans="1:7" x14ac:dyDescent="0.2">
      <c r="A279" s="10" t="s">
        <v>231</v>
      </c>
      <c r="B279" s="3">
        <v>715</v>
      </c>
      <c r="C279" s="3">
        <v>655</v>
      </c>
      <c r="D279" s="3">
        <v>670</v>
      </c>
      <c r="E279" s="3">
        <v>765</v>
      </c>
      <c r="F279" s="3">
        <v>735</v>
      </c>
      <c r="G279" s="7"/>
    </row>
    <row r="280" spans="1:7" x14ac:dyDescent="0.2">
      <c r="A280" s="10" t="s">
        <v>232</v>
      </c>
      <c r="B280" s="3">
        <v>775</v>
      </c>
      <c r="C280" s="3">
        <v>790</v>
      </c>
      <c r="D280" s="3">
        <v>780</v>
      </c>
      <c r="E280" s="3">
        <v>915</v>
      </c>
      <c r="F280" s="3">
        <v>890</v>
      </c>
      <c r="G280" s="7"/>
    </row>
    <row r="281" spans="1:7" x14ac:dyDescent="0.2">
      <c r="A281" s="10" t="s">
        <v>233</v>
      </c>
      <c r="B281" s="3">
        <v>325</v>
      </c>
      <c r="C281" s="3">
        <v>295</v>
      </c>
      <c r="D281" s="3">
        <v>315</v>
      </c>
      <c r="E281" s="3">
        <v>420</v>
      </c>
      <c r="F281" s="3">
        <v>430</v>
      </c>
      <c r="G281" s="7"/>
    </row>
    <row r="282" spans="1:7" x14ac:dyDescent="0.2">
      <c r="A282" s="10" t="s">
        <v>234</v>
      </c>
      <c r="B282" s="3">
        <v>440</v>
      </c>
      <c r="C282" s="3">
        <v>455</v>
      </c>
      <c r="D282" s="3">
        <v>470</v>
      </c>
      <c r="E282" s="3">
        <v>505</v>
      </c>
      <c r="F282" s="3">
        <v>510</v>
      </c>
      <c r="G282" s="7"/>
    </row>
    <row r="283" spans="1:7" x14ac:dyDescent="0.2">
      <c r="A283" s="10" t="s">
        <v>235</v>
      </c>
      <c r="B283" s="3">
        <v>425</v>
      </c>
      <c r="C283" s="3">
        <v>445</v>
      </c>
      <c r="D283" s="3">
        <v>455</v>
      </c>
      <c r="E283" s="3">
        <v>545</v>
      </c>
      <c r="F283" s="3">
        <v>490</v>
      </c>
      <c r="G283" s="7"/>
    </row>
    <row r="284" spans="1:7" x14ac:dyDescent="0.2">
      <c r="A284" s="10" t="s">
        <v>236</v>
      </c>
      <c r="B284" s="3">
        <v>505</v>
      </c>
      <c r="C284" s="3">
        <v>425</v>
      </c>
      <c r="D284" s="3">
        <v>445</v>
      </c>
      <c r="E284" s="3">
        <v>535</v>
      </c>
      <c r="F284" s="3">
        <v>565</v>
      </c>
      <c r="G284" s="7"/>
    </row>
    <row r="285" spans="1:7" x14ac:dyDescent="0.2">
      <c r="A285" s="10"/>
      <c r="B285" s="4" t="s">
        <v>17</v>
      </c>
      <c r="C285" s="4" t="s">
        <v>17</v>
      </c>
      <c r="D285" s="4" t="s">
        <v>17</v>
      </c>
      <c r="E285" s="4" t="s">
        <v>17</v>
      </c>
      <c r="F285" s="4" t="s">
        <v>17</v>
      </c>
      <c r="G285" s="7"/>
    </row>
    <row r="286" spans="1:7" x14ac:dyDescent="0.2">
      <c r="A286" s="15" t="s">
        <v>237</v>
      </c>
      <c r="B286" s="16">
        <v>3690</v>
      </c>
      <c r="C286" s="16">
        <v>3390</v>
      </c>
      <c r="D286" s="16">
        <v>3195</v>
      </c>
      <c r="E286" s="16">
        <v>3380</v>
      </c>
      <c r="F286" s="16">
        <v>2745</v>
      </c>
      <c r="G286" s="7"/>
    </row>
    <row r="287" spans="1:7" x14ac:dyDescent="0.2">
      <c r="A287" s="10" t="s">
        <v>238</v>
      </c>
      <c r="B287" s="3">
        <v>580</v>
      </c>
      <c r="C287" s="3">
        <v>500</v>
      </c>
      <c r="D287" s="3">
        <v>505</v>
      </c>
      <c r="E287" s="3">
        <v>485</v>
      </c>
      <c r="F287" s="3">
        <v>395</v>
      </c>
      <c r="G287" s="7"/>
    </row>
    <row r="288" spans="1:7" x14ac:dyDescent="0.2">
      <c r="A288" s="10" t="s">
        <v>239</v>
      </c>
      <c r="B288" s="3">
        <v>545</v>
      </c>
      <c r="C288" s="3">
        <v>450</v>
      </c>
      <c r="D288" s="3">
        <v>475</v>
      </c>
      <c r="E288" s="3">
        <v>480</v>
      </c>
      <c r="F288" s="3">
        <v>395</v>
      </c>
      <c r="G288" s="7"/>
    </row>
    <row r="289" spans="1:7" x14ac:dyDescent="0.2">
      <c r="A289" s="10" t="s">
        <v>240</v>
      </c>
      <c r="B289" s="3">
        <v>425</v>
      </c>
      <c r="C289" s="3">
        <v>375</v>
      </c>
      <c r="D289" s="3">
        <v>365</v>
      </c>
      <c r="E289" s="3">
        <v>345</v>
      </c>
      <c r="F289" s="3">
        <v>295</v>
      </c>
      <c r="G289" s="7"/>
    </row>
    <row r="290" spans="1:7" x14ac:dyDescent="0.2">
      <c r="A290" s="10" t="s">
        <v>241</v>
      </c>
      <c r="B290" s="3">
        <v>605</v>
      </c>
      <c r="C290" s="3">
        <v>555</v>
      </c>
      <c r="D290" s="3">
        <v>495</v>
      </c>
      <c r="E290" s="3">
        <v>570</v>
      </c>
      <c r="F290" s="3">
        <v>440</v>
      </c>
      <c r="G290" s="7"/>
    </row>
    <row r="291" spans="1:7" x14ac:dyDescent="0.2">
      <c r="A291" s="10" t="s">
        <v>242</v>
      </c>
      <c r="B291" s="3">
        <v>410</v>
      </c>
      <c r="C291" s="3">
        <v>465</v>
      </c>
      <c r="D291" s="3">
        <v>385</v>
      </c>
      <c r="E291" s="3">
        <v>405</v>
      </c>
      <c r="F291" s="3">
        <v>310</v>
      </c>
      <c r="G291" s="7"/>
    </row>
    <row r="292" spans="1:7" x14ac:dyDescent="0.2">
      <c r="A292" s="10" t="s">
        <v>243</v>
      </c>
      <c r="B292" s="3">
        <v>550</v>
      </c>
      <c r="C292" s="3">
        <v>500</v>
      </c>
      <c r="D292" s="3">
        <v>465</v>
      </c>
      <c r="E292" s="3">
        <v>565</v>
      </c>
      <c r="F292" s="3">
        <v>495</v>
      </c>
      <c r="G292" s="7"/>
    </row>
    <row r="293" spans="1:7" x14ac:dyDescent="0.2">
      <c r="A293" s="10" t="s">
        <v>244</v>
      </c>
      <c r="B293" s="3">
        <v>575</v>
      </c>
      <c r="C293" s="3">
        <v>545</v>
      </c>
      <c r="D293" s="3">
        <v>505</v>
      </c>
      <c r="E293" s="3">
        <v>530</v>
      </c>
      <c r="F293" s="3">
        <v>415</v>
      </c>
      <c r="G293" s="7"/>
    </row>
    <row r="294" spans="1:7" x14ac:dyDescent="0.2">
      <c r="A294" s="10"/>
      <c r="B294" s="4" t="s">
        <v>17</v>
      </c>
      <c r="C294" s="4" t="s">
        <v>17</v>
      </c>
      <c r="D294" s="4" t="s">
        <v>17</v>
      </c>
      <c r="E294" s="4" t="s">
        <v>17</v>
      </c>
      <c r="F294" s="4" t="s">
        <v>17</v>
      </c>
      <c r="G294" s="7"/>
    </row>
    <row r="295" spans="1:7" x14ac:dyDescent="0.2">
      <c r="A295" s="15" t="s">
        <v>245</v>
      </c>
      <c r="B295" s="16">
        <v>3305</v>
      </c>
      <c r="C295" s="16">
        <v>3010</v>
      </c>
      <c r="D295" s="16">
        <v>2775</v>
      </c>
      <c r="E295" s="16">
        <v>3060</v>
      </c>
      <c r="F295" s="16">
        <v>2590</v>
      </c>
      <c r="G295" s="7"/>
    </row>
    <row r="296" spans="1:7" x14ac:dyDescent="0.2">
      <c r="A296" s="10" t="s">
        <v>246</v>
      </c>
      <c r="B296" s="3">
        <v>425</v>
      </c>
      <c r="C296" s="3">
        <v>410</v>
      </c>
      <c r="D296" s="3">
        <v>355</v>
      </c>
      <c r="E296" s="3">
        <v>415</v>
      </c>
      <c r="F296" s="3">
        <v>340</v>
      </c>
      <c r="G296" s="7"/>
    </row>
    <row r="297" spans="1:7" x14ac:dyDescent="0.2">
      <c r="A297" s="10" t="s">
        <v>247</v>
      </c>
      <c r="B297" s="3">
        <v>320</v>
      </c>
      <c r="C297" s="3">
        <v>280</v>
      </c>
      <c r="D297" s="3">
        <v>260</v>
      </c>
      <c r="E297" s="3">
        <v>275</v>
      </c>
      <c r="F297" s="3">
        <v>235</v>
      </c>
      <c r="G297" s="7"/>
    </row>
    <row r="298" spans="1:7" x14ac:dyDescent="0.2">
      <c r="A298" s="10" t="s">
        <v>248</v>
      </c>
      <c r="B298" s="3">
        <v>490</v>
      </c>
      <c r="C298" s="3">
        <v>465</v>
      </c>
      <c r="D298" s="3">
        <v>435</v>
      </c>
      <c r="E298" s="3">
        <v>495</v>
      </c>
      <c r="F298" s="3">
        <v>415</v>
      </c>
      <c r="G298" s="7"/>
    </row>
    <row r="299" spans="1:7" x14ac:dyDescent="0.2">
      <c r="A299" s="10" t="s">
        <v>249</v>
      </c>
      <c r="B299" s="3">
        <v>485</v>
      </c>
      <c r="C299" s="3">
        <v>435</v>
      </c>
      <c r="D299" s="3">
        <v>400</v>
      </c>
      <c r="E299" s="3">
        <v>465</v>
      </c>
      <c r="F299" s="3">
        <v>395</v>
      </c>
      <c r="G299" s="7"/>
    </row>
    <row r="300" spans="1:7" x14ac:dyDescent="0.2">
      <c r="A300" s="10" t="s">
        <v>250</v>
      </c>
      <c r="B300" s="3">
        <v>490</v>
      </c>
      <c r="C300" s="3">
        <v>465</v>
      </c>
      <c r="D300" s="3">
        <v>430</v>
      </c>
      <c r="E300" s="3">
        <v>450</v>
      </c>
      <c r="F300" s="3">
        <v>410</v>
      </c>
      <c r="G300" s="7"/>
    </row>
    <row r="301" spans="1:7" x14ac:dyDescent="0.2">
      <c r="A301" s="10" t="s">
        <v>251</v>
      </c>
      <c r="B301" s="3">
        <v>635</v>
      </c>
      <c r="C301" s="3">
        <v>555</v>
      </c>
      <c r="D301" s="3">
        <v>500</v>
      </c>
      <c r="E301" s="3">
        <v>590</v>
      </c>
      <c r="F301" s="3">
        <v>460</v>
      </c>
      <c r="G301" s="7"/>
    </row>
    <row r="302" spans="1:7" x14ac:dyDescent="0.2">
      <c r="A302" s="10" t="s">
        <v>252</v>
      </c>
      <c r="B302" s="3">
        <v>460</v>
      </c>
      <c r="C302" s="3">
        <v>400</v>
      </c>
      <c r="D302" s="3">
        <v>395</v>
      </c>
      <c r="E302" s="3">
        <v>370</v>
      </c>
      <c r="F302" s="3">
        <v>335</v>
      </c>
      <c r="G302" s="7"/>
    </row>
    <row r="303" spans="1:7" ht="10.8" thickBot="1" x14ac:dyDescent="0.25">
      <c r="A303" s="12"/>
      <c r="B303" s="13" t="s">
        <v>17</v>
      </c>
      <c r="C303" s="13" t="s">
        <v>17</v>
      </c>
      <c r="D303" s="13" t="s">
        <v>17</v>
      </c>
      <c r="E303" s="13" t="s">
        <v>17</v>
      </c>
      <c r="F303" s="13" t="s">
        <v>17</v>
      </c>
      <c r="G303" s="7"/>
    </row>
    <row r="304" spans="1:7" x14ac:dyDescent="0.2">
      <c r="A304" s="8"/>
      <c r="B304" s="14" t="s">
        <v>17</v>
      </c>
      <c r="C304" s="14" t="s">
        <v>17</v>
      </c>
      <c r="D304" s="14" t="s">
        <v>17</v>
      </c>
      <c r="E304" s="14" t="s">
        <v>17</v>
      </c>
      <c r="F304" s="14" t="s">
        <v>17</v>
      </c>
      <c r="G304" s="7"/>
    </row>
    <row r="305" spans="1:7" s="7" customFormat="1" x14ac:dyDescent="0.2">
      <c r="A305" s="9" t="s">
        <v>503</v>
      </c>
      <c r="B305" s="6">
        <v>53620</v>
      </c>
      <c r="C305" s="6">
        <v>51285</v>
      </c>
      <c r="D305" s="6">
        <v>47890</v>
      </c>
      <c r="E305" s="6">
        <v>53120</v>
      </c>
      <c r="F305" s="6">
        <v>57955</v>
      </c>
    </row>
    <row r="306" spans="1:7" x14ac:dyDescent="0.2">
      <c r="A306" s="10"/>
      <c r="B306" s="4" t="s">
        <v>17</v>
      </c>
      <c r="C306" s="4" t="s">
        <v>17</v>
      </c>
      <c r="D306" s="4" t="s">
        <v>17</v>
      </c>
      <c r="E306" s="4" t="s">
        <v>17</v>
      </c>
      <c r="F306" s="4" t="s">
        <v>17</v>
      </c>
      <c r="G306" s="7"/>
    </row>
    <row r="307" spans="1:7" x14ac:dyDescent="0.2">
      <c r="A307" s="17" t="s">
        <v>253</v>
      </c>
      <c r="B307" s="16">
        <v>28430</v>
      </c>
      <c r="C307" s="16">
        <v>27240</v>
      </c>
      <c r="D307" s="16">
        <v>24530</v>
      </c>
      <c r="E307" s="16">
        <v>27990</v>
      </c>
      <c r="F307" s="16">
        <v>31460</v>
      </c>
      <c r="G307" s="7"/>
    </row>
    <row r="308" spans="1:7" x14ac:dyDescent="0.2">
      <c r="A308" s="10"/>
      <c r="B308" s="4" t="s">
        <v>17</v>
      </c>
      <c r="C308" s="4" t="s">
        <v>17</v>
      </c>
      <c r="D308" s="4" t="s">
        <v>17</v>
      </c>
      <c r="E308" s="4" t="s">
        <v>17</v>
      </c>
      <c r="F308" s="4" t="s">
        <v>17</v>
      </c>
      <c r="G308" s="7"/>
    </row>
    <row r="309" spans="1:7" x14ac:dyDescent="0.2">
      <c r="A309" s="11" t="s">
        <v>504</v>
      </c>
      <c r="B309" s="4" t="s">
        <v>17</v>
      </c>
      <c r="C309" s="4" t="s">
        <v>17</v>
      </c>
      <c r="D309" s="4" t="s">
        <v>17</v>
      </c>
      <c r="E309" s="4" t="s">
        <v>17</v>
      </c>
      <c r="F309" s="4" t="s">
        <v>17</v>
      </c>
      <c r="G309" s="7"/>
    </row>
    <row r="310" spans="1:7" x14ac:dyDescent="0.2">
      <c r="A310" s="10" t="s">
        <v>254</v>
      </c>
      <c r="B310" s="3">
        <v>2840</v>
      </c>
      <c r="C310" s="3">
        <v>2570</v>
      </c>
      <c r="D310" s="3">
        <v>2485</v>
      </c>
      <c r="E310" s="3">
        <v>2745</v>
      </c>
      <c r="F310" s="3">
        <v>3035</v>
      </c>
      <c r="G310" s="7"/>
    </row>
    <row r="311" spans="1:7" x14ac:dyDescent="0.2">
      <c r="A311" s="10" t="s">
        <v>255</v>
      </c>
      <c r="B311" s="3">
        <v>1175</v>
      </c>
      <c r="C311" s="3">
        <v>1305</v>
      </c>
      <c r="D311" s="3">
        <v>1225</v>
      </c>
      <c r="E311" s="3">
        <v>1305</v>
      </c>
      <c r="F311" s="3">
        <v>2005</v>
      </c>
      <c r="G311" s="7"/>
    </row>
    <row r="312" spans="1:7" x14ac:dyDescent="0.2">
      <c r="A312" s="10" t="s">
        <v>256</v>
      </c>
      <c r="B312" s="3">
        <v>1445</v>
      </c>
      <c r="C312" s="3">
        <v>1360</v>
      </c>
      <c r="D312" s="3">
        <v>1330</v>
      </c>
      <c r="E312" s="3">
        <v>1520</v>
      </c>
      <c r="F312" s="3">
        <v>1740</v>
      </c>
      <c r="G312" s="7"/>
    </row>
    <row r="313" spans="1:7" x14ac:dyDescent="0.2">
      <c r="A313" s="10" t="s">
        <v>257</v>
      </c>
      <c r="B313" s="3">
        <v>1865</v>
      </c>
      <c r="C313" s="3">
        <v>1745</v>
      </c>
      <c r="D313" s="3">
        <v>1470</v>
      </c>
      <c r="E313" s="3">
        <v>1785</v>
      </c>
      <c r="F313" s="3">
        <v>1960</v>
      </c>
      <c r="G313" s="7"/>
    </row>
    <row r="314" spans="1:7" x14ac:dyDescent="0.2">
      <c r="A314" s="10" t="s">
        <v>258</v>
      </c>
      <c r="B314" s="3">
        <v>1345</v>
      </c>
      <c r="C314" s="3">
        <v>1285</v>
      </c>
      <c r="D314" s="3">
        <v>1130</v>
      </c>
      <c r="E314" s="3">
        <v>1270</v>
      </c>
      <c r="F314" s="3">
        <v>1425</v>
      </c>
      <c r="G314" s="7"/>
    </row>
    <row r="315" spans="1:7" x14ac:dyDescent="0.2">
      <c r="A315" s="10" t="s">
        <v>259</v>
      </c>
      <c r="B315" s="3">
        <v>1870</v>
      </c>
      <c r="C315" s="3">
        <v>1890</v>
      </c>
      <c r="D315" s="3">
        <v>1640</v>
      </c>
      <c r="E315" s="3">
        <v>1800</v>
      </c>
      <c r="F315" s="3">
        <v>1940</v>
      </c>
      <c r="G315" s="7"/>
    </row>
    <row r="316" spans="1:7" x14ac:dyDescent="0.2">
      <c r="A316" s="10" t="s">
        <v>260</v>
      </c>
      <c r="B316" s="3">
        <v>1660</v>
      </c>
      <c r="C316" s="3">
        <v>1490</v>
      </c>
      <c r="D316" s="3">
        <v>1445</v>
      </c>
      <c r="E316" s="3">
        <v>1585</v>
      </c>
      <c r="F316" s="3">
        <v>1645</v>
      </c>
      <c r="G316" s="7"/>
    </row>
    <row r="317" spans="1:7" x14ac:dyDescent="0.2">
      <c r="A317" s="10" t="s">
        <v>261</v>
      </c>
      <c r="B317" s="3">
        <v>1850</v>
      </c>
      <c r="C317" s="3">
        <v>1580</v>
      </c>
      <c r="D317" s="3">
        <v>1520</v>
      </c>
      <c r="E317" s="3">
        <v>1930</v>
      </c>
      <c r="F317" s="3">
        <v>1855</v>
      </c>
      <c r="G317" s="7"/>
    </row>
    <row r="318" spans="1:7" x14ac:dyDescent="0.2">
      <c r="A318" s="10" t="s">
        <v>262</v>
      </c>
      <c r="B318" s="3">
        <v>1135</v>
      </c>
      <c r="C318" s="3">
        <v>1070</v>
      </c>
      <c r="D318" s="3">
        <v>1065</v>
      </c>
      <c r="E318" s="3">
        <v>1230</v>
      </c>
      <c r="F318" s="3">
        <v>1290</v>
      </c>
      <c r="G318" s="7"/>
    </row>
    <row r="319" spans="1:7" x14ac:dyDescent="0.2">
      <c r="A319" s="10" t="s">
        <v>263</v>
      </c>
      <c r="B319" s="3">
        <v>965</v>
      </c>
      <c r="C319" s="3">
        <v>1950</v>
      </c>
      <c r="D319" s="3">
        <v>900</v>
      </c>
      <c r="E319" s="3">
        <v>940</v>
      </c>
      <c r="F319" s="3">
        <v>1180</v>
      </c>
      <c r="G319" s="7"/>
    </row>
    <row r="320" spans="1:7" x14ac:dyDescent="0.2">
      <c r="A320" s="10" t="s">
        <v>264</v>
      </c>
      <c r="B320" s="3">
        <v>1945</v>
      </c>
      <c r="C320" s="3">
        <v>1760</v>
      </c>
      <c r="D320" s="3">
        <v>1775</v>
      </c>
      <c r="E320" s="3">
        <v>1960</v>
      </c>
      <c r="F320" s="3">
        <v>2025</v>
      </c>
      <c r="G320" s="7"/>
    </row>
    <row r="321" spans="1:7" x14ac:dyDescent="0.2">
      <c r="A321" s="10" t="s">
        <v>265</v>
      </c>
      <c r="B321" s="3">
        <v>1855</v>
      </c>
      <c r="C321" s="3">
        <v>1705</v>
      </c>
      <c r="D321" s="3">
        <v>1585</v>
      </c>
      <c r="E321" s="3">
        <v>1695</v>
      </c>
      <c r="F321" s="3">
        <v>2045</v>
      </c>
      <c r="G321" s="7"/>
    </row>
    <row r="322" spans="1:7" x14ac:dyDescent="0.2">
      <c r="A322" s="10" t="s">
        <v>266</v>
      </c>
      <c r="B322" s="3">
        <v>2630</v>
      </c>
      <c r="C322" s="3">
        <v>2230</v>
      </c>
      <c r="D322" s="3">
        <v>1995</v>
      </c>
      <c r="E322" s="3">
        <v>2550</v>
      </c>
      <c r="F322" s="3">
        <v>2570</v>
      </c>
      <c r="G322" s="7"/>
    </row>
    <row r="323" spans="1:7" x14ac:dyDescent="0.2">
      <c r="A323" s="10" t="s">
        <v>267</v>
      </c>
      <c r="B323" s="3">
        <v>5850</v>
      </c>
      <c r="C323" s="3">
        <v>5300</v>
      </c>
      <c r="D323" s="3">
        <v>4965</v>
      </c>
      <c r="E323" s="3">
        <v>5675</v>
      </c>
      <c r="F323" s="3">
        <v>6745</v>
      </c>
      <c r="G323" s="7"/>
    </row>
    <row r="324" spans="1:7" x14ac:dyDescent="0.2">
      <c r="A324" s="10"/>
      <c r="B324" s="4" t="s">
        <v>17</v>
      </c>
      <c r="C324" s="4" t="s">
        <v>17</v>
      </c>
      <c r="D324" s="4" t="s">
        <v>17</v>
      </c>
      <c r="E324" s="4" t="s">
        <v>17</v>
      </c>
      <c r="F324" s="4" t="s">
        <v>17</v>
      </c>
      <c r="G324" s="7"/>
    </row>
    <row r="325" spans="1:7" x14ac:dyDescent="0.2">
      <c r="A325" s="15" t="s">
        <v>268</v>
      </c>
      <c r="B325" s="16">
        <v>25190</v>
      </c>
      <c r="C325" s="16">
        <v>24045</v>
      </c>
      <c r="D325" s="16">
        <v>23360</v>
      </c>
      <c r="E325" s="16">
        <v>25130</v>
      </c>
      <c r="F325" s="16">
        <v>26495</v>
      </c>
      <c r="G325" s="7"/>
    </row>
    <row r="326" spans="1:7" x14ac:dyDescent="0.2">
      <c r="A326" s="10" t="s">
        <v>17</v>
      </c>
      <c r="B326" s="4" t="s">
        <v>17</v>
      </c>
      <c r="C326" s="4" t="s">
        <v>17</v>
      </c>
      <c r="D326" s="4"/>
      <c r="E326" s="4" t="s">
        <v>17</v>
      </c>
      <c r="F326" s="4" t="s">
        <v>17</v>
      </c>
      <c r="G326" s="7"/>
    </row>
    <row r="327" spans="1:7" x14ac:dyDescent="0.2">
      <c r="A327" s="11" t="s">
        <v>505</v>
      </c>
      <c r="B327" s="4" t="s">
        <v>17</v>
      </c>
      <c r="C327" s="4" t="s">
        <v>17</v>
      </c>
      <c r="D327" s="4" t="s">
        <v>17</v>
      </c>
      <c r="E327" s="4" t="s">
        <v>17</v>
      </c>
      <c r="F327" s="4" t="s">
        <v>17</v>
      </c>
      <c r="G327" s="7"/>
    </row>
    <row r="328" spans="1:7" x14ac:dyDescent="0.2">
      <c r="A328" s="10" t="s">
        <v>269</v>
      </c>
      <c r="B328" s="3">
        <v>480</v>
      </c>
      <c r="C328" s="3">
        <v>500</v>
      </c>
      <c r="D328" s="3">
        <v>485</v>
      </c>
      <c r="E328" s="3">
        <v>510</v>
      </c>
      <c r="F328" s="3">
        <v>720</v>
      </c>
      <c r="G328" s="7"/>
    </row>
    <row r="329" spans="1:7" x14ac:dyDescent="0.2">
      <c r="A329" s="10" t="s">
        <v>270</v>
      </c>
      <c r="B329" s="3">
        <v>2435</v>
      </c>
      <c r="C329" s="3">
        <v>2425</v>
      </c>
      <c r="D329" s="3">
        <v>2150</v>
      </c>
      <c r="E329" s="3">
        <v>2305</v>
      </c>
      <c r="F329" s="3">
        <v>2610</v>
      </c>
      <c r="G329" s="7"/>
    </row>
    <row r="330" spans="1:7" x14ac:dyDescent="0.2">
      <c r="A330" s="10" t="s">
        <v>271</v>
      </c>
      <c r="B330" s="3">
        <v>940</v>
      </c>
      <c r="C330" s="3">
        <v>900</v>
      </c>
      <c r="D330" s="3">
        <v>895</v>
      </c>
      <c r="E330" s="3">
        <v>870</v>
      </c>
      <c r="F330" s="3">
        <v>795</v>
      </c>
      <c r="G330" s="7"/>
    </row>
    <row r="331" spans="1:7" x14ac:dyDescent="0.2">
      <c r="A331" s="10" t="s">
        <v>272</v>
      </c>
      <c r="B331" s="3">
        <v>1800</v>
      </c>
      <c r="C331" s="3">
        <v>1740</v>
      </c>
      <c r="D331" s="3">
        <v>1565</v>
      </c>
      <c r="E331" s="3">
        <v>1750</v>
      </c>
      <c r="F331" s="3">
        <v>1950</v>
      </c>
      <c r="G331" s="7"/>
    </row>
    <row r="332" spans="1:7" x14ac:dyDescent="0.2">
      <c r="A332" s="10" t="s">
        <v>273</v>
      </c>
      <c r="B332" s="3">
        <v>1590</v>
      </c>
      <c r="C332" s="3">
        <v>1500</v>
      </c>
      <c r="D332" s="3">
        <v>1515</v>
      </c>
      <c r="E332" s="3">
        <v>1750</v>
      </c>
      <c r="F332" s="3">
        <v>1540</v>
      </c>
      <c r="G332" s="7"/>
    </row>
    <row r="333" spans="1:7" x14ac:dyDescent="0.2">
      <c r="A333" s="10" t="s">
        <v>274</v>
      </c>
      <c r="B333" s="3">
        <v>1630</v>
      </c>
      <c r="C333" s="3">
        <v>1525</v>
      </c>
      <c r="D333" s="3">
        <v>1580</v>
      </c>
      <c r="E333" s="3">
        <v>1595</v>
      </c>
      <c r="F333" s="3">
        <v>1575</v>
      </c>
      <c r="G333" s="7"/>
    </row>
    <row r="334" spans="1:7" x14ac:dyDescent="0.2">
      <c r="A334" s="10" t="s">
        <v>275</v>
      </c>
      <c r="B334" s="3">
        <v>2115</v>
      </c>
      <c r="C334" s="3">
        <v>1885</v>
      </c>
      <c r="D334" s="3">
        <v>1775</v>
      </c>
      <c r="E334" s="3">
        <v>2035</v>
      </c>
      <c r="F334" s="3">
        <v>2155</v>
      </c>
      <c r="G334" s="7"/>
    </row>
    <row r="335" spans="1:7" x14ac:dyDescent="0.2">
      <c r="A335" s="10" t="s">
        <v>276</v>
      </c>
      <c r="B335" s="3">
        <v>1400</v>
      </c>
      <c r="C335" s="3">
        <v>1380</v>
      </c>
      <c r="D335" s="3">
        <v>1385</v>
      </c>
      <c r="E335" s="3">
        <v>1285</v>
      </c>
      <c r="F335" s="3">
        <v>1425</v>
      </c>
      <c r="G335" s="7"/>
    </row>
    <row r="336" spans="1:7" x14ac:dyDescent="0.2">
      <c r="A336" s="10" t="s">
        <v>277</v>
      </c>
      <c r="B336" s="3">
        <v>975</v>
      </c>
      <c r="C336" s="3">
        <v>1000</v>
      </c>
      <c r="D336" s="3">
        <v>940</v>
      </c>
      <c r="E336" s="3">
        <v>995</v>
      </c>
      <c r="F336" s="3">
        <v>1045</v>
      </c>
      <c r="G336" s="7"/>
    </row>
    <row r="337" spans="1:7" x14ac:dyDescent="0.2">
      <c r="A337" s="10" t="s">
        <v>278</v>
      </c>
      <c r="B337" s="3">
        <v>1370</v>
      </c>
      <c r="C337" s="3">
        <v>1325</v>
      </c>
      <c r="D337" s="3">
        <v>1200</v>
      </c>
      <c r="E337" s="3">
        <v>1310</v>
      </c>
      <c r="F337" s="3">
        <v>1435</v>
      </c>
      <c r="G337" s="7"/>
    </row>
    <row r="338" spans="1:7" x14ac:dyDescent="0.2">
      <c r="A338" s="10" t="s">
        <v>279</v>
      </c>
      <c r="B338" s="3">
        <v>1055</v>
      </c>
      <c r="C338" s="3">
        <v>895</v>
      </c>
      <c r="D338" s="3">
        <v>885</v>
      </c>
      <c r="E338" s="3">
        <v>990</v>
      </c>
      <c r="F338" s="3">
        <v>1090</v>
      </c>
      <c r="G338" s="7"/>
    </row>
    <row r="339" spans="1:7" x14ac:dyDescent="0.2">
      <c r="A339" s="10" t="s">
        <v>280</v>
      </c>
      <c r="B339" s="3">
        <v>1215</v>
      </c>
      <c r="C339" s="3">
        <v>1105</v>
      </c>
      <c r="D339" s="3">
        <v>1165</v>
      </c>
      <c r="E339" s="3">
        <v>1220</v>
      </c>
      <c r="F339" s="3">
        <v>1395</v>
      </c>
      <c r="G339" s="7"/>
    </row>
    <row r="340" spans="1:7" x14ac:dyDescent="0.2">
      <c r="A340" s="10" t="s">
        <v>281</v>
      </c>
      <c r="B340" s="3">
        <v>1310</v>
      </c>
      <c r="C340" s="3">
        <v>1325</v>
      </c>
      <c r="D340" s="3">
        <v>1175</v>
      </c>
      <c r="E340" s="3">
        <v>1360</v>
      </c>
      <c r="F340" s="3">
        <v>1510</v>
      </c>
      <c r="G340" s="7"/>
    </row>
    <row r="341" spans="1:7" x14ac:dyDescent="0.2">
      <c r="A341" s="10" t="s">
        <v>282</v>
      </c>
      <c r="B341" s="3">
        <v>880</v>
      </c>
      <c r="C341" s="3">
        <v>865</v>
      </c>
      <c r="D341" s="3">
        <v>850</v>
      </c>
      <c r="E341" s="3">
        <v>1025</v>
      </c>
      <c r="F341" s="3">
        <v>1025</v>
      </c>
      <c r="G341" s="7"/>
    </row>
    <row r="342" spans="1:7" x14ac:dyDescent="0.2">
      <c r="A342" s="10" t="s">
        <v>283</v>
      </c>
      <c r="B342" s="3">
        <v>1205</v>
      </c>
      <c r="C342" s="3">
        <v>1200</v>
      </c>
      <c r="D342" s="3">
        <v>1240</v>
      </c>
      <c r="E342" s="3">
        <v>1330</v>
      </c>
      <c r="F342" s="3">
        <v>1370</v>
      </c>
      <c r="G342" s="7"/>
    </row>
    <row r="343" spans="1:7" x14ac:dyDescent="0.2">
      <c r="A343" s="10" t="s">
        <v>284</v>
      </c>
      <c r="B343" s="3">
        <v>1330</v>
      </c>
      <c r="C343" s="3">
        <v>1225</v>
      </c>
      <c r="D343" s="3">
        <v>1310</v>
      </c>
      <c r="E343" s="3">
        <v>1350</v>
      </c>
      <c r="F343" s="3">
        <v>1420</v>
      </c>
      <c r="G343" s="7"/>
    </row>
    <row r="344" spans="1:7" x14ac:dyDescent="0.2">
      <c r="A344" s="10" t="s">
        <v>285</v>
      </c>
      <c r="B344" s="3">
        <v>1475</v>
      </c>
      <c r="C344" s="3">
        <v>1345</v>
      </c>
      <c r="D344" s="3">
        <v>1280</v>
      </c>
      <c r="E344" s="3">
        <v>1560</v>
      </c>
      <c r="F344" s="3">
        <v>1560</v>
      </c>
      <c r="G344" s="7"/>
    </row>
    <row r="345" spans="1:7" x14ac:dyDescent="0.2">
      <c r="A345" s="10" t="s">
        <v>286</v>
      </c>
      <c r="B345" s="3">
        <v>855</v>
      </c>
      <c r="C345" s="3">
        <v>795</v>
      </c>
      <c r="D345" s="3">
        <v>810</v>
      </c>
      <c r="E345" s="3">
        <v>870</v>
      </c>
      <c r="F345" s="3">
        <v>780</v>
      </c>
      <c r="G345" s="7"/>
    </row>
    <row r="346" spans="1:7" x14ac:dyDescent="0.2">
      <c r="A346" s="10" t="s">
        <v>287</v>
      </c>
      <c r="B346" s="3">
        <v>1130</v>
      </c>
      <c r="C346" s="3">
        <v>1110</v>
      </c>
      <c r="D346" s="3">
        <v>1155</v>
      </c>
      <c r="E346" s="3">
        <v>1020</v>
      </c>
      <c r="F346" s="3">
        <v>1095</v>
      </c>
      <c r="G346" s="7"/>
    </row>
    <row r="347" spans="1:7" ht="10.8" thickBot="1" x14ac:dyDescent="0.25">
      <c r="A347" s="12"/>
      <c r="B347" s="13" t="s">
        <v>17</v>
      </c>
      <c r="C347" s="13" t="s">
        <v>17</v>
      </c>
      <c r="D347" s="13" t="s">
        <v>17</v>
      </c>
      <c r="E347" s="13" t="s">
        <v>17</v>
      </c>
      <c r="F347" s="13" t="s">
        <v>17</v>
      </c>
      <c r="G347" s="7"/>
    </row>
    <row r="348" spans="1:7" x14ac:dyDescent="0.2">
      <c r="A348" s="8"/>
      <c r="B348" s="14" t="s">
        <v>17</v>
      </c>
      <c r="C348" s="14" t="s">
        <v>17</v>
      </c>
      <c r="D348" s="14" t="s">
        <v>17</v>
      </c>
      <c r="E348" s="14" t="s">
        <v>17</v>
      </c>
      <c r="F348" s="14" t="s">
        <v>17</v>
      </c>
      <c r="G348" s="7"/>
    </row>
    <row r="349" spans="1:7" s="7" customFormat="1" x14ac:dyDescent="0.2">
      <c r="A349" s="9" t="s">
        <v>506</v>
      </c>
      <c r="B349" s="6">
        <v>44345</v>
      </c>
      <c r="C349" s="6">
        <v>42555</v>
      </c>
      <c r="D349" s="6">
        <v>39195</v>
      </c>
      <c r="E349" s="6">
        <v>42320</v>
      </c>
      <c r="F349" s="6">
        <v>40365</v>
      </c>
    </row>
    <row r="350" spans="1:7" x14ac:dyDescent="0.2">
      <c r="A350" s="10"/>
      <c r="B350" s="4" t="s">
        <v>17</v>
      </c>
      <c r="C350" s="4" t="s">
        <v>17</v>
      </c>
      <c r="D350" s="4" t="s">
        <v>17</v>
      </c>
      <c r="E350" s="4" t="s">
        <v>17</v>
      </c>
      <c r="F350" s="4" t="s">
        <v>17</v>
      </c>
      <c r="G350" s="7"/>
    </row>
    <row r="351" spans="1:7" x14ac:dyDescent="0.2">
      <c r="A351" s="10" t="s">
        <v>288</v>
      </c>
      <c r="B351" s="3">
        <v>565</v>
      </c>
      <c r="C351" s="3">
        <v>525</v>
      </c>
      <c r="D351" s="3">
        <v>500</v>
      </c>
      <c r="E351" s="3">
        <v>540</v>
      </c>
      <c r="F351" s="3">
        <v>550</v>
      </c>
      <c r="G351" s="7"/>
    </row>
    <row r="352" spans="1:7" x14ac:dyDescent="0.2">
      <c r="A352" s="10" t="s">
        <v>289</v>
      </c>
      <c r="B352" s="3">
        <v>1785</v>
      </c>
      <c r="C352" s="3">
        <v>1530</v>
      </c>
      <c r="D352" s="3">
        <v>1460</v>
      </c>
      <c r="E352" s="3">
        <v>1485</v>
      </c>
      <c r="F352" s="3">
        <v>1350</v>
      </c>
      <c r="G352" s="7"/>
    </row>
    <row r="353" spans="1:7" x14ac:dyDescent="0.2">
      <c r="A353" s="10" t="s">
        <v>290</v>
      </c>
      <c r="B353" s="3">
        <v>610</v>
      </c>
      <c r="C353" s="3">
        <v>690</v>
      </c>
      <c r="D353" s="3">
        <v>550</v>
      </c>
      <c r="E353" s="3">
        <v>555</v>
      </c>
      <c r="F353" s="3">
        <v>450</v>
      </c>
      <c r="G353" s="7"/>
    </row>
    <row r="354" spans="1:7" x14ac:dyDescent="0.2">
      <c r="A354" s="10" t="s">
        <v>291</v>
      </c>
      <c r="B354" s="3">
        <v>970</v>
      </c>
      <c r="C354" s="3">
        <v>980</v>
      </c>
      <c r="D354" s="3">
        <v>880</v>
      </c>
      <c r="E354" s="3">
        <v>890</v>
      </c>
      <c r="F354" s="3">
        <v>900</v>
      </c>
      <c r="G354" s="7"/>
    </row>
    <row r="355" spans="1:7" x14ac:dyDescent="0.2">
      <c r="A355" s="10" t="s">
        <v>292</v>
      </c>
      <c r="B355" s="3">
        <v>1335</v>
      </c>
      <c r="C355" s="3">
        <v>1220</v>
      </c>
      <c r="D355" s="3">
        <v>1155</v>
      </c>
      <c r="E355" s="3">
        <v>1355</v>
      </c>
      <c r="F355" s="3">
        <v>1375</v>
      </c>
      <c r="G355" s="7"/>
    </row>
    <row r="356" spans="1:7" x14ac:dyDescent="0.2">
      <c r="A356" s="10" t="s">
        <v>293</v>
      </c>
      <c r="B356" s="3">
        <v>765</v>
      </c>
      <c r="C356" s="3">
        <v>870</v>
      </c>
      <c r="D356" s="3">
        <v>700</v>
      </c>
      <c r="E356" s="3">
        <v>780</v>
      </c>
      <c r="F356" s="3">
        <v>710</v>
      </c>
      <c r="G356" s="7"/>
    </row>
    <row r="357" spans="1:7" x14ac:dyDescent="0.2">
      <c r="A357" s="10" t="s">
        <v>294</v>
      </c>
      <c r="B357" s="3">
        <v>725</v>
      </c>
      <c r="C357" s="3">
        <v>715</v>
      </c>
      <c r="D357" s="3">
        <v>640</v>
      </c>
      <c r="E357" s="3">
        <v>770</v>
      </c>
      <c r="F357" s="3">
        <v>765</v>
      </c>
      <c r="G357" s="7"/>
    </row>
    <row r="358" spans="1:7" x14ac:dyDescent="0.2">
      <c r="A358" s="10" t="s">
        <v>295</v>
      </c>
      <c r="B358" s="3">
        <v>545</v>
      </c>
      <c r="C358" s="3">
        <v>560</v>
      </c>
      <c r="D358" s="3">
        <v>515</v>
      </c>
      <c r="E358" s="3">
        <v>585</v>
      </c>
      <c r="F358" s="3">
        <v>645</v>
      </c>
      <c r="G358" s="7"/>
    </row>
    <row r="359" spans="1:7" x14ac:dyDescent="0.2">
      <c r="A359" s="10" t="s">
        <v>296</v>
      </c>
      <c r="B359" s="3">
        <v>825</v>
      </c>
      <c r="C359" s="3">
        <v>845</v>
      </c>
      <c r="D359" s="3">
        <v>780</v>
      </c>
      <c r="E359" s="3">
        <v>785</v>
      </c>
      <c r="F359" s="3">
        <v>720</v>
      </c>
      <c r="G359" s="7"/>
    </row>
    <row r="360" spans="1:7" x14ac:dyDescent="0.2">
      <c r="A360" s="10" t="s">
        <v>297</v>
      </c>
      <c r="B360" s="3">
        <v>940</v>
      </c>
      <c r="C360" s="3">
        <v>915</v>
      </c>
      <c r="D360" s="3">
        <v>790</v>
      </c>
      <c r="E360" s="3">
        <v>980</v>
      </c>
      <c r="F360" s="3">
        <v>885</v>
      </c>
      <c r="G360" s="7"/>
    </row>
    <row r="361" spans="1:7" x14ac:dyDescent="0.2">
      <c r="A361" s="10" t="s">
        <v>298</v>
      </c>
      <c r="B361" s="3">
        <v>935</v>
      </c>
      <c r="C361" s="3">
        <v>1000</v>
      </c>
      <c r="D361" s="3">
        <v>935</v>
      </c>
      <c r="E361" s="3">
        <v>1040</v>
      </c>
      <c r="F361" s="3">
        <v>1010</v>
      </c>
      <c r="G361" s="7"/>
    </row>
    <row r="362" spans="1:7" x14ac:dyDescent="0.2">
      <c r="A362" s="10" t="s">
        <v>299</v>
      </c>
      <c r="B362" s="3">
        <v>925</v>
      </c>
      <c r="C362" s="3">
        <v>845</v>
      </c>
      <c r="D362" s="3">
        <v>745</v>
      </c>
      <c r="E362" s="3">
        <v>830</v>
      </c>
      <c r="F362" s="3">
        <v>800</v>
      </c>
      <c r="G362" s="7"/>
    </row>
    <row r="363" spans="1:7" x14ac:dyDescent="0.2">
      <c r="A363" s="10"/>
      <c r="B363" s="4" t="s">
        <v>17</v>
      </c>
      <c r="C363" s="4" t="s">
        <v>17</v>
      </c>
      <c r="D363" s="4" t="s">
        <v>17</v>
      </c>
      <c r="E363" s="4" t="s">
        <v>17</v>
      </c>
      <c r="F363" s="4" t="s">
        <v>17</v>
      </c>
      <c r="G363" s="7"/>
    </row>
    <row r="364" spans="1:7" x14ac:dyDescent="0.2">
      <c r="A364" s="15" t="s">
        <v>300</v>
      </c>
      <c r="B364" s="16">
        <v>3250</v>
      </c>
      <c r="C364" s="16">
        <v>3000</v>
      </c>
      <c r="D364" s="16">
        <v>2810</v>
      </c>
      <c r="E364" s="16">
        <v>2890</v>
      </c>
      <c r="F364" s="16">
        <v>3120</v>
      </c>
      <c r="G364" s="7"/>
    </row>
    <row r="365" spans="1:7" x14ac:dyDescent="0.2">
      <c r="A365" s="10" t="s">
        <v>301</v>
      </c>
      <c r="B365" s="3">
        <v>1015</v>
      </c>
      <c r="C365" s="3">
        <v>980</v>
      </c>
      <c r="D365" s="3">
        <v>895</v>
      </c>
      <c r="E365" s="3">
        <v>995</v>
      </c>
      <c r="F365" s="3">
        <v>920</v>
      </c>
      <c r="G365" s="7"/>
    </row>
    <row r="366" spans="1:7" x14ac:dyDescent="0.2">
      <c r="A366" s="10" t="s">
        <v>302</v>
      </c>
      <c r="B366" s="3">
        <v>635</v>
      </c>
      <c r="C366" s="3">
        <v>565</v>
      </c>
      <c r="D366" s="3">
        <v>540</v>
      </c>
      <c r="E366" s="3">
        <v>545</v>
      </c>
      <c r="F366" s="3">
        <v>595</v>
      </c>
      <c r="G366" s="7"/>
    </row>
    <row r="367" spans="1:7" x14ac:dyDescent="0.2">
      <c r="A367" s="10" t="s">
        <v>303</v>
      </c>
      <c r="B367" s="3">
        <v>515</v>
      </c>
      <c r="C367" s="3">
        <v>515</v>
      </c>
      <c r="D367" s="3">
        <v>500</v>
      </c>
      <c r="E367" s="3">
        <v>490</v>
      </c>
      <c r="F367" s="3">
        <v>585</v>
      </c>
      <c r="G367" s="7"/>
    </row>
    <row r="368" spans="1:7" x14ac:dyDescent="0.2">
      <c r="A368" s="10" t="s">
        <v>304</v>
      </c>
      <c r="B368" s="3">
        <v>1085</v>
      </c>
      <c r="C368" s="3">
        <v>940</v>
      </c>
      <c r="D368" s="3">
        <v>875</v>
      </c>
      <c r="E368" s="3">
        <v>860</v>
      </c>
      <c r="F368" s="3">
        <v>1020</v>
      </c>
      <c r="G368" s="7"/>
    </row>
    <row r="369" spans="1:7" x14ac:dyDescent="0.2">
      <c r="A369" s="10"/>
      <c r="B369" s="4" t="s">
        <v>17</v>
      </c>
      <c r="C369" s="4" t="s">
        <v>17</v>
      </c>
      <c r="D369" s="4" t="s">
        <v>17</v>
      </c>
      <c r="E369" s="4" t="s">
        <v>17</v>
      </c>
      <c r="F369" s="4" t="s">
        <v>17</v>
      </c>
      <c r="G369" s="7"/>
    </row>
    <row r="370" spans="1:7" x14ac:dyDescent="0.2">
      <c r="A370" s="15" t="s">
        <v>305</v>
      </c>
      <c r="B370" s="16">
        <v>2800</v>
      </c>
      <c r="C370" s="16">
        <v>2875</v>
      </c>
      <c r="D370" s="16">
        <v>2275</v>
      </c>
      <c r="E370" s="16">
        <v>2285</v>
      </c>
      <c r="F370" s="16">
        <v>2075</v>
      </c>
      <c r="G370" s="7"/>
    </row>
    <row r="371" spans="1:7" x14ac:dyDescent="0.2">
      <c r="A371" s="10" t="s">
        <v>306</v>
      </c>
      <c r="B371" s="3">
        <v>465</v>
      </c>
      <c r="C371" s="3">
        <v>405</v>
      </c>
      <c r="D371" s="3">
        <v>340</v>
      </c>
      <c r="E371" s="3">
        <v>350</v>
      </c>
      <c r="F371" s="3">
        <v>330</v>
      </c>
      <c r="G371" s="7"/>
    </row>
    <row r="372" spans="1:7" x14ac:dyDescent="0.2">
      <c r="A372" s="10" t="s">
        <v>307</v>
      </c>
      <c r="B372" s="3">
        <v>380</v>
      </c>
      <c r="C372" s="3">
        <v>295</v>
      </c>
      <c r="D372" s="3">
        <v>295</v>
      </c>
      <c r="E372" s="3">
        <v>285</v>
      </c>
      <c r="F372" s="3">
        <v>270</v>
      </c>
      <c r="G372" s="7"/>
    </row>
    <row r="373" spans="1:7" x14ac:dyDescent="0.2">
      <c r="A373" s="10" t="s">
        <v>308</v>
      </c>
      <c r="B373" s="3">
        <v>485</v>
      </c>
      <c r="C373" s="3">
        <v>470</v>
      </c>
      <c r="D373" s="3">
        <v>440</v>
      </c>
      <c r="E373" s="3">
        <v>430</v>
      </c>
      <c r="F373" s="3">
        <v>415</v>
      </c>
      <c r="G373" s="7"/>
    </row>
    <row r="374" spans="1:7" x14ac:dyDescent="0.2">
      <c r="A374" s="10" t="s">
        <v>309</v>
      </c>
      <c r="B374" s="3">
        <v>505</v>
      </c>
      <c r="C374" s="3">
        <v>400</v>
      </c>
      <c r="D374" s="3">
        <v>405</v>
      </c>
      <c r="E374" s="3">
        <v>425</v>
      </c>
      <c r="F374" s="3">
        <v>350</v>
      </c>
      <c r="G374" s="7"/>
    </row>
    <row r="375" spans="1:7" x14ac:dyDescent="0.2">
      <c r="A375" s="10" t="s">
        <v>310</v>
      </c>
      <c r="B375" s="3">
        <v>965</v>
      </c>
      <c r="C375" s="3">
        <v>1305</v>
      </c>
      <c r="D375" s="3">
        <v>795</v>
      </c>
      <c r="E375" s="3">
        <v>795</v>
      </c>
      <c r="F375" s="3">
        <v>710</v>
      </c>
      <c r="G375" s="7"/>
    </row>
    <row r="376" spans="1:7" x14ac:dyDescent="0.2">
      <c r="A376" s="10"/>
      <c r="B376" s="4" t="s">
        <v>17</v>
      </c>
      <c r="C376" s="4" t="s">
        <v>17</v>
      </c>
      <c r="D376" s="4" t="s">
        <v>17</v>
      </c>
      <c r="E376" s="4" t="s">
        <v>17</v>
      </c>
      <c r="F376" s="4" t="s">
        <v>17</v>
      </c>
      <c r="G376" s="7"/>
    </row>
    <row r="377" spans="1:7" x14ac:dyDescent="0.2">
      <c r="A377" s="15" t="s">
        <v>311</v>
      </c>
      <c r="B377" s="16">
        <v>6540</v>
      </c>
      <c r="C377" s="16">
        <v>6450</v>
      </c>
      <c r="D377" s="16">
        <v>5980</v>
      </c>
      <c r="E377" s="16">
        <v>6585</v>
      </c>
      <c r="F377" s="16">
        <v>5860</v>
      </c>
      <c r="G377" s="7"/>
    </row>
    <row r="378" spans="1:7" x14ac:dyDescent="0.2">
      <c r="A378" s="10" t="s">
        <v>312</v>
      </c>
      <c r="B378" s="3">
        <v>720</v>
      </c>
      <c r="C378" s="3">
        <v>775</v>
      </c>
      <c r="D378" s="3">
        <v>675</v>
      </c>
      <c r="E378" s="3">
        <v>860</v>
      </c>
      <c r="F378" s="3">
        <v>820</v>
      </c>
      <c r="G378" s="7"/>
    </row>
    <row r="379" spans="1:7" x14ac:dyDescent="0.2">
      <c r="A379" s="10" t="s">
        <v>313</v>
      </c>
      <c r="B379" s="3">
        <v>705</v>
      </c>
      <c r="C379" s="3">
        <v>675</v>
      </c>
      <c r="D379" s="3">
        <v>640</v>
      </c>
      <c r="E379" s="3">
        <v>700</v>
      </c>
      <c r="F379" s="3">
        <v>635</v>
      </c>
      <c r="G379" s="7"/>
    </row>
    <row r="380" spans="1:7" x14ac:dyDescent="0.2">
      <c r="A380" s="10" t="s">
        <v>314</v>
      </c>
      <c r="B380" s="3">
        <v>680</v>
      </c>
      <c r="C380" s="3">
        <v>585</v>
      </c>
      <c r="D380" s="3">
        <v>605</v>
      </c>
      <c r="E380" s="3">
        <v>665</v>
      </c>
      <c r="F380" s="3">
        <v>575</v>
      </c>
      <c r="G380" s="7"/>
    </row>
    <row r="381" spans="1:7" x14ac:dyDescent="0.2">
      <c r="A381" s="10" t="s">
        <v>315</v>
      </c>
      <c r="B381" s="3">
        <v>535</v>
      </c>
      <c r="C381" s="3">
        <v>565</v>
      </c>
      <c r="D381" s="3">
        <v>485</v>
      </c>
      <c r="E381" s="3">
        <v>545</v>
      </c>
      <c r="F381" s="3">
        <v>460</v>
      </c>
      <c r="G381" s="7"/>
    </row>
    <row r="382" spans="1:7" x14ac:dyDescent="0.2">
      <c r="A382" s="10" t="s">
        <v>316</v>
      </c>
      <c r="B382" s="3">
        <v>260</v>
      </c>
      <c r="C382" s="3">
        <v>275</v>
      </c>
      <c r="D382" s="3">
        <v>240</v>
      </c>
      <c r="E382" s="3">
        <v>310</v>
      </c>
      <c r="F382" s="3">
        <v>245</v>
      </c>
      <c r="G382" s="7"/>
    </row>
    <row r="383" spans="1:7" x14ac:dyDescent="0.2">
      <c r="A383" s="10" t="s">
        <v>317</v>
      </c>
      <c r="B383" s="3">
        <v>550</v>
      </c>
      <c r="C383" s="3">
        <v>490</v>
      </c>
      <c r="D383" s="3">
        <v>515</v>
      </c>
      <c r="E383" s="3">
        <v>570</v>
      </c>
      <c r="F383" s="3">
        <v>505</v>
      </c>
      <c r="G383" s="7"/>
    </row>
    <row r="384" spans="1:7" x14ac:dyDescent="0.2">
      <c r="A384" s="10" t="s">
        <v>318</v>
      </c>
      <c r="B384" s="3">
        <v>470</v>
      </c>
      <c r="C384" s="3">
        <v>565</v>
      </c>
      <c r="D384" s="3">
        <v>435</v>
      </c>
      <c r="E384" s="3">
        <v>495</v>
      </c>
      <c r="F384" s="3">
        <v>425</v>
      </c>
      <c r="G384" s="7"/>
    </row>
    <row r="385" spans="1:7" x14ac:dyDescent="0.2">
      <c r="A385" s="10" t="s">
        <v>319</v>
      </c>
      <c r="B385" s="3">
        <v>900</v>
      </c>
      <c r="C385" s="3">
        <v>850</v>
      </c>
      <c r="D385" s="3">
        <v>820</v>
      </c>
      <c r="E385" s="3">
        <v>780</v>
      </c>
      <c r="F385" s="3">
        <v>715</v>
      </c>
      <c r="G385" s="7"/>
    </row>
    <row r="386" spans="1:7" x14ac:dyDescent="0.2">
      <c r="A386" s="10" t="s">
        <v>320</v>
      </c>
      <c r="B386" s="3">
        <v>390</v>
      </c>
      <c r="C386" s="3">
        <v>325</v>
      </c>
      <c r="D386" s="3">
        <v>355</v>
      </c>
      <c r="E386" s="3">
        <v>445</v>
      </c>
      <c r="F386" s="3">
        <v>385</v>
      </c>
      <c r="G386" s="7"/>
    </row>
    <row r="387" spans="1:7" x14ac:dyDescent="0.2">
      <c r="A387" s="10" t="s">
        <v>321</v>
      </c>
      <c r="B387" s="3">
        <v>630</v>
      </c>
      <c r="C387" s="3">
        <v>575</v>
      </c>
      <c r="D387" s="3">
        <v>575</v>
      </c>
      <c r="E387" s="3">
        <v>560</v>
      </c>
      <c r="F387" s="3">
        <v>510</v>
      </c>
      <c r="G387" s="7"/>
    </row>
    <row r="388" spans="1:7" x14ac:dyDescent="0.2">
      <c r="A388" s="10" t="s">
        <v>322</v>
      </c>
      <c r="B388" s="3">
        <v>700</v>
      </c>
      <c r="C388" s="3">
        <v>770</v>
      </c>
      <c r="D388" s="3">
        <v>635</v>
      </c>
      <c r="E388" s="3">
        <v>655</v>
      </c>
      <c r="F388" s="3">
        <v>585</v>
      </c>
      <c r="G388" s="7"/>
    </row>
    <row r="389" spans="1:7" x14ac:dyDescent="0.2">
      <c r="A389" s="10"/>
      <c r="B389" s="4" t="s">
        <v>17</v>
      </c>
      <c r="C389" s="4" t="s">
        <v>17</v>
      </c>
      <c r="D389" s="4" t="s">
        <v>17</v>
      </c>
      <c r="E389" s="4" t="s">
        <v>17</v>
      </c>
      <c r="F389" s="4" t="s">
        <v>17</v>
      </c>
      <c r="G389" s="7"/>
    </row>
    <row r="390" spans="1:7" x14ac:dyDescent="0.2">
      <c r="A390" s="15" t="s">
        <v>323</v>
      </c>
      <c r="B390" s="16">
        <v>6940</v>
      </c>
      <c r="C390" s="16">
        <v>6470</v>
      </c>
      <c r="D390" s="16">
        <v>6265</v>
      </c>
      <c r="E390" s="16">
        <v>6785</v>
      </c>
      <c r="F390" s="16">
        <v>6170</v>
      </c>
      <c r="G390" s="7"/>
    </row>
    <row r="391" spans="1:7" x14ac:dyDescent="0.2">
      <c r="A391" s="10" t="s">
        <v>324</v>
      </c>
      <c r="B391" s="3">
        <v>635</v>
      </c>
      <c r="C391" s="3">
        <v>590</v>
      </c>
      <c r="D391" s="3">
        <v>620</v>
      </c>
      <c r="E391" s="3">
        <v>685</v>
      </c>
      <c r="F391" s="3">
        <v>640</v>
      </c>
      <c r="G391" s="7"/>
    </row>
    <row r="392" spans="1:7" x14ac:dyDescent="0.2">
      <c r="A392" s="10" t="s">
        <v>325</v>
      </c>
      <c r="B392" s="3">
        <v>615</v>
      </c>
      <c r="C392" s="3">
        <v>605</v>
      </c>
      <c r="D392" s="3">
        <v>565</v>
      </c>
      <c r="E392" s="3">
        <v>625</v>
      </c>
      <c r="F392" s="3">
        <v>550</v>
      </c>
      <c r="G392" s="7"/>
    </row>
    <row r="393" spans="1:7" x14ac:dyDescent="0.2">
      <c r="A393" s="10" t="s">
        <v>326</v>
      </c>
      <c r="B393" s="3">
        <v>440</v>
      </c>
      <c r="C393" s="3">
        <v>395</v>
      </c>
      <c r="D393" s="3">
        <v>425</v>
      </c>
      <c r="E393" s="3">
        <v>420</v>
      </c>
      <c r="F393" s="3">
        <v>385</v>
      </c>
      <c r="G393" s="7"/>
    </row>
    <row r="394" spans="1:7" x14ac:dyDescent="0.2">
      <c r="A394" s="10" t="s">
        <v>327</v>
      </c>
      <c r="B394" s="3">
        <v>385</v>
      </c>
      <c r="C394" s="3">
        <v>350</v>
      </c>
      <c r="D394" s="3">
        <v>380</v>
      </c>
      <c r="E394" s="3">
        <v>335</v>
      </c>
      <c r="F394" s="3">
        <v>325</v>
      </c>
      <c r="G394" s="7"/>
    </row>
    <row r="395" spans="1:7" x14ac:dyDescent="0.2">
      <c r="A395" s="10" t="s">
        <v>328</v>
      </c>
      <c r="B395" s="3">
        <v>395</v>
      </c>
      <c r="C395" s="3">
        <v>380</v>
      </c>
      <c r="D395" s="3">
        <v>370</v>
      </c>
      <c r="E395" s="3">
        <v>390</v>
      </c>
      <c r="F395" s="3">
        <v>375</v>
      </c>
      <c r="G395" s="7"/>
    </row>
    <row r="396" spans="1:7" x14ac:dyDescent="0.2">
      <c r="A396" s="10" t="s">
        <v>329</v>
      </c>
      <c r="B396" s="3">
        <v>890</v>
      </c>
      <c r="C396" s="3">
        <v>815</v>
      </c>
      <c r="D396" s="3">
        <v>705</v>
      </c>
      <c r="E396" s="3">
        <v>835</v>
      </c>
      <c r="F396" s="3">
        <v>705</v>
      </c>
      <c r="G396" s="7"/>
    </row>
    <row r="397" spans="1:7" x14ac:dyDescent="0.2">
      <c r="A397" s="10" t="s">
        <v>330</v>
      </c>
      <c r="B397" s="3">
        <v>715</v>
      </c>
      <c r="C397" s="3">
        <v>625</v>
      </c>
      <c r="D397" s="3">
        <v>615</v>
      </c>
      <c r="E397" s="3">
        <v>800</v>
      </c>
      <c r="F397" s="3">
        <v>645</v>
      </c>
      <c r="G397" s="7"/>
    </row>
    <row r="398" spans="1:7" x14ac:dyDescent="0.2">
      <c r="A398" s="10" t="s">
        <v>331</v>
      </c>
      <c r="B398" s="3">
        <v>420</v>
      </c>
      <c r="C398" s="3">
        <v>455</v>
      </c>
      <c r="D398" s="3">
        <v>430</v>
      </c>
      <c r="E398" s="3">
        <v>410</v>
      </c>
      <c r="F398" s="3">
        <v>395</v>
      </c>
      <c r="G398" s="7"/>
    </row>
    <row r="399" spans="1:7" x14ac:dyDescent="0.2">
      <c r="A399" s="10" t="s">
        <v>332</v>
      </c>
      <c r="B399" s="3">
        <v>550</v>
      </c>
      <c r="C399" s="3">
        <v>550</v>
      </c>
      <c r="D399" s="3">
        <v>585</v>
      </c>
      <c r="E399" s="3">
        <v>550</v>
      </c>
      <c r="F399" s="3">
        <v>470</v>
      </c>
      <c r="G399" s="7"/>
    </row>
    <row r="400" spans="1:7" x14ac:dyDescent="0.2">
      <c r="A400" s="10" t="s">
        <v>333</v>
      </c>
      <c r="B400" s="3">
        <v>535</v>
      </c>
      <c r="C400" s="3">
        <v>470</v>
      </c>
      <c r="D400" s="3">
        <v>440</v>
      </c>
      <c r="E400" s="3">
        <v>490</v>
      </c>
      <c r="F400" s="3">
        <v>420</v>
      </c>
      <c r="G400" s="7"/>
    </row>
    <row r="401" spans="1:7" x14ac:dyDescent="0.2">
      <c r="A401" s="10" t="s">
        <v>334</v>
      </c>
      <c r="B401" s="3">
        <v>640</v>
      </c>
      <c r="C401" s="3">
        <v>590</v>
      </c>
      <c r="D401" s="3">
        <v>550</v>
      </c>
      <c r="E401" s="3">
        <v>595</v>
      </c>
      <c r="F401" s="3">
        <v>585</v>
      </c>
      <c r="G401" s="7"/>
    </row>
    <row r="402" spans="1:7" x14ac:dyDescent="0.2">
      <c r="A402" s="10" t="s">
        <v>335</v>
      </c>
      <c r="B402" s="3">
        <v>720</v>
      </c>
      <c r="C402" s="3">
        <v>645</v>
      </c>
      <c r="D402" s="3">
        <v>580</v>
      </c>
      <c r="E402" s="3">
        <v>650</v>
      </c>
      <c r="F402" s="3">
        <v>675</v>
      </c>
      <c r="G402" s="7"/>
    </row>
    <row r="403" spans="1:7" x14ac:dyDescent="0.2">
      <c r="A403" s="10"/>
      <c r="B403" s="4" t="s">
        <v>17</v>
      </c>
      <c r="C403" s="4" t="s">
        <v>17</v>
      </c>
      <c r="D403" s="4" t="s">
        <v>17</v>
      </c>
      <c r="E403" s="4" t="s">
        <v>17</v>
      </c>
      <c r="F403" s="4" t="s">
        <v>17</v>
      </c>
      <c r="G403" s="7"/>
    </row>
    <row r="404" spans="1:7" x14ac:dyDescent="0.2">
      <c r="A404" s="15" t="s">
        <v>336</v>
      </c>
      <c r="B404" s="16">
        <v>3285</v>
      </c>
      <c r="C404" s="16">
        <v>3270</v>
      </c>
      <c r="D404" s="16">
        <v>2845</v>
      </c>
      <c r="E404" s="16">
        <v>2920</v>
      </c>
      <c r="F404" s="16">
        <v>2990</v>
      </c>
      <c r="G404" s="7"/>
    </row>
    <row r="405" spans="1:7" x14ac:dyDescent="0.2">
      <c r="A405" s="10" t="s">
        <v>337</v>
      </c>
      <c r="B405" s="3">
        <v>735</v>
      </c>
      <c r="C405" s="3">
        <v>660</v>
      </c>
      <c r="D405" s="3">
        <v>600</v>
      </c>
      <c r="E405" s="3">
        <v>660</v>
      </c>
      <c r="F405" s="3">
        <v>705</v>
      </c>
      <c r="G405" s="7"/>
    </row>
    <row r="406" spans="1:7" x14ac:dyDescent="0.2">
      <c r="A406" s="10" t="s">
        <v>338</v>
      </c>
      <c r="B406" s="3">
        <v>485</v>
      </c>
      <c r="C406" s="3">
        <v>475</v>
      </c>
      <c r="D406" s="3">
        <v>430</v>
      </c>
      <c r="E406" s="3">
        <v>410</v>
      </c>
      <c r="F406" s="3">
        <v>515</v>
      </c>
      <c r="G406" s="7"/>
    </row>
    <row r="407" spans="1:7" x14ac:dyDescent="0.2">
      <c r="A407" s="10" t="s">
        <v>339</v>
      </c>
      <c r="B407" s="3">
        <v>865</v>
      </c>
      <c r="C407" s="3">
        <v>770</v>
      </c>
      <c r="D407" s="3">
        <v>805</v>
      </c>
      <c r="E407" s="3">
        <v>775</v>
      </c>
      <c r="F407" s="3">
        <v>760</v>
      </c>
      <c r="G407" s="7"/>
    </row>
    <row r="408" spans="1:7" x14ac:dyDescent="0.2">
      <c r="A408" s="10" t="s">
        <v>340</v>
      </c>
      <c r="B408" s="3">
        <v>570</v>
      </c>
      <c r="C408" s="3">
        <v>550</v>
      </c>
      <c r="D408" s="3">
        <v>510</v>
      </c>
      <c r="E408" s="3">
        <v>555</v>
      </c>
      <c r="F408" s="3">
        <v>500</v>
      </c>
      <c r="G408" s="7"/>
    </row>
    <row r="409" spans="1:7" x14ac:dyDescent="0.2">
      <c r="A409" s="10" t="s">
        <v>341</v>
      </c>
      <c r="B409" s="3">
        <v>630</v>
      </c>
      <c r="C409" s="3">
        <v>815</v>
      </c>
      <c r="D409" s="3">
        <v>500</v>
      </c>
      <c r="E409" s="3">
        <v>520</v>
      </c>
      <c r="F409" s="3">
        <v>510</v>
      </c>
      <c r="G409" s="7"/>
    </row>
    <row r="410" spans="1:7" x14ac:dyDescent="0.2">
      <c r="A410" s="10"/>
      <c r="B410" s="4" t="s">
        <v>17</v>
      </c>
      <c r="C410" s="4" t="s">
        <v>17</v>
      </c>
      <c r="D410" s="4" t="s">
        <v>17</v>
      </c>
      <c r="E410" s="4" t="s">
        <v>17</v>
      </c>
      <c r="F410" s="4" t="s">
        <v>17</v>
      </c>
      <c r="G410" s="7"/>
    </row>
    <row r="411" spans="1:7" x14ac:dyDescent="0.2">
      <c r="A411" s="15" t="s">
        <v>342</v>
      </c>
      <c r="B411" s="16">
        <v>6430</v>
      </c>
      <c r="C411" s="16">
        <v>6150</v>
      </c>
      <c r="D411" s="16">
        <v>5935</v>
      </c>
      <c r="E411" s="16">
        <v>6715</v>
      </c>
      <c r="F411" s="16">
        <v>6695</v>
      </c>
      <c r="G411" s="7"/>
    </row>
    <row r="412" spans="1:7" x14ac:dyDescent="0.2">
      <c r="A412" s="10" t="s">
        <v>343</v>
      </c>
      <c r="B412" s="3">
        <v>840</v>
      </c>
      <c r="C412" s="3">
        <v>830</v>
      </c>
      <c r="D412" s="3">
        <v>795</v>
      </c>
      <c r="E412" s="3">
        <v>935</v>
      </c>
      <c r="F412" s="3">
        <v>1000</v>
      </c>
      <c r="G412" s="7"/>
    </row>
    <row r="413" spans="1:7" x14ac:dyDescent="0.2">
      <c r="A413" s="10" t="s">
        <v>344</v>
      </c>
      <c r="B413" s="3">
        <v>325</v>
      </c>
      <c r="C413" s="3">
        <v>340</v>
      </c>
      <c r="D413" s="3">
        <v>335</v>
      </c>
      <c r="E413" s="3">
        <v>390</v>
      </c>
      <c r="F413" s="3">
        <v>370</v>
      </c>
      <c r="G413" s="7"/>
    </row>
    <row r="414" spans="1:7" x14ac:dyDescent="0.2">
      <c r="A414" s="10" t="s">
        <v>345</v>
      </c>
      <c r="B414" s="3">
        <v>770</v>
      </c>
      <c r="C414" s="3">
        <v>680</v>
      </c>
      <c r="D414" s="3">
        <v>695</v>
      </c>
      <c r="E414" s="3">
        <v>825</v>
      </c>
      <c r="F414" s="3">
        <v>790</v>
      </c>
      <c r="G414" s="7"/>
    </row>
    <row r="415" spans="1:7" x14ac:dyDescent="0.2">
      <c r="A415" s="10" t="s">
        <v>346</v>
      </c>
      <c r="B415" s="3">
        <v>505</v>
      </c>
      <c r="C415" s="3">
        <v>540</v>
      </c>
      <c r="D415" s="3">
        <v>440</v>
      </c>
      <c r="E415" s="3">
        <v>550</v>
      </c>
      <c r="F415" s="3">
        <v>500</v>
      </c>
      <c r="G415" s="7"/>
    </row>
    <row r="416" spans="1:7" x14ac:dyDescent="0.2">
      <c r="A416" s="10" t="s">
        <v>347</v>
      </c>
      <c r="B416" s="3">
        <v>710</v>
      </c>
      <c r="C416" s="3">
        <v>685</v>
      </c>
      <c r="D416" s="3">
        <v>645</v>
      </c>
      <c r="E416" s="3">
        <v>720</v>
      </c>
      <c r="F416" s="3">
        <v>740</v>
      </c>
      <c r="G416" s="7"/>
    </row>
    <row r="417" spans="1:7" x14ac:dyDescent="0.2">
      <c r="A417" s="10" t="s">
        <v>348</v>
      </c>
      <c r="B417" s="3">
        <v>445</v>
      </c>
      <c r="C417" s="3">
        <v>430</v>
      </c>
      <c r="D417" s="3">
        <v>395</v>
      </c>
      <c r="E417" s="3">
        <v>470</v>
      </c>
      <c r="F417" s="3">
        <v>470</v>
      </c>
      <c r="G417" s="7"/>
    </row>
    <row r="418" spans="1:7" x14ac:dyDescent="0.2">
      <c r="A418" s="10" t="s">
        <v>349</v>
      </c>
      <c r="B418" s="3">
        <v>435</v>
      </c>
      <c r="C418" s="3">
        <v>405</v>
      </c>
      <c r="D418" s="3">
        <v>420</v>
      </c>
      <c r="E418" s="3">
        <v>505</v>
      </c>
      <c r="F418" s="3">
        <v>505</v>
      </c>
      <c r="G418" s="7"/>
    </row>
    <row r="419" spans="1:7" x14ac:dyDescent="0.2">
      <c r="A419" s="10" t="s">
        <v>350</v>
      </c>
      <c r="B419" s="3">
        <v>520</v>
      </c>
      <c r="C419" s="3">
        <v>475</v>
      </c>
      <c r="D419" s="3">
        <v>465</v>
      </c>
      <c r="E419" s="3">
        <v>525</v>
      </c>
      <c r="F419" s="3">
        <v>555</v>
      </c>
      <c r="G419" s="7"/>
    </row>
    <row r="420" spans="1:7" x14ac:dyDescent="0.2">
      <c r="A420" s="10" t="s">
        <v>351</v>
      </c>
      <c r="B420" s="3">
        <v>575</v>
      </c>
      <c r="C420" s="3">
        <v>490</v>
      </c>
      <c r="D420" s="3">
        <v>470</v>
      </c>
      <c r="E420" s="3">
        <v>420</v>
      </c>
      <c r="F420" s="3">
        <v>460</v>
      </c>
      <c r="G420" s="7"/>
    </row>
    <row r="421" spans="1:7" x14ac:dyDescent="0.2">
      <c r="A421" s="10" t="s">
        <v>352</v>
      </c>
      <c r="B421" s="3">
        <v>805</v>
      </c>
      <c r="C421" s="3">
        <v>755</v>
      </c>
      <c r="D421" s="3">
        <v>780</v>
      </c>
      <c r="E421" s="3">
        <v>815</v>
      </c>
      <c r="F421" s="3">
        <v>775</v>
      </c>
      <c r="G421" s="7"/>
    </row>
    <row r="422" spans="1:7" x14ac:dyDescent="0.2">
      <c r="A422" s="10" t="s">
        <v>353</v>
      </c>
      <c r="B422" s="3">
        <v>500</v>
      </c>
      <c r="C422" s="3">
        <v>520</v>
      </c>
      <c r="D422" s="3">
        <v>495</v>
      </c>
      <c r="E422" s="3">
        <v>560</v>
      </c>
      <c r="F422" s="3">
        <v>530</v>
      </c>
      <c r="G422" s="7"/>
    </row>
    <row r="423" spans="1:7" x14ac:dyDescent="0.2">
      <c r="A423" s="10"/>
      <c r="B423" s="4" t="s">
        <v>17</v>
      </c>
      <c r="C423" s="4" t="s">
        <v>17</v>
      </c>
      <c r="D423" s="4" t="s">
        <v>17</v>
      </c>
      <c r="E423" s="4" t="s">
        <v>17</v>
      </c>
      <c r="F423" s="4" t="s">
        <v>17</v>
      </c>
      <c r="G423" s="7"/>
    </row>
    <row r="424" spans="1:7" x14ac:dyDescent="0.2">
      <c r="A424" s="15" t="s">
        <v>354</v>
      </c>
      <c r="B424" s="16">
        <v>4175</v>
      </c>
      <c r="C424" s="16">
        <v>3645</v>
      </c>
      <c r="D424" s="16">
        <v>3435</v>
      </c>
      <c r="E424" s="16">
        <v>3545</v>
      </c>
      <c r="F424" s="16">
        <v>3295</v>
      </c>
      <c r="G424" s="7"/>
    </row>
    <row r="425" spans="1:7" x14ac:dyDescent="0.2">
      <c r="A425" s="10" t="s">
        <v>355</v>
      </c>
      <c r="B425" s="3">
        <v>270</v>
      </c>
      <c r="C425" s="3">
        <v>225</v>
      </c>
      <c r="D425" s="3">
        <v>255</v>
      </c>
      <c r="E425" s="3">
        <v>245</v>
      </c>
      <c r="F425" s="3">
        <v>210</v>
      </c>
      <c r="G425" s="7"/>
    </row>
    <row r="426" spans="1:7" x14ac:dyDescent="0.2">
      <c r="A426" s="10" t="s">
        <v>356</v>
      </c>
      <c r="B426" s="3">
        <v>655</v>
      </c>
      <c r="C426" s="3">
        <v>585</v>
      </c>
      <c r="D426" s="3">
        <v>515</v>
      </c>
      <c r="E426" s="3">
        <v>540</v>
      </c>
      <c r="F426" s="3">
        <v>510</v>
      </c>
      <c r="G426" s="7"/>
    </row>
    <row r="427" spans="1:7" x14ac:dyDescent="0.2">
      <c r="A427" s="10" t="s">
        <v>357</v>
      </c>
      <c r="B427" s="3">
        <v>690</v>
      </c>
      <c r="C427" s="3">
        <v>655</v>
      </c>
      <c r="D427" s="3">
        <v>570</v>
      </c>
      <c r="E427" s="3">
        <v>595</v>
      </c>
      <c r="F427" s="3">
        <v>555</v>
      </c>
      <c r="G427" s="7"/>
    </row>
    <row r="428" spans="1:7" x14ac:dyDescent="0.2">
      <c r="A428" s="10" t="s">
        <v>358</v>
      </c>
      <c r="B428" s="3">
        <v>350</v>
      </c>
      <c r="C428" s="3">
        <v>350</v>
      </c>
      <c r="D428" s="3">
        <v>325</v>
      </c>
      <c r="E428" s="3">
        <v>375</v>
      </c>
      <c r="F428" s="3">
        <v>375</v>
      </c>
      <c r="G428" s="7"/>
    </row>
    <row r="429" spans="1:7" x14ac:dyDescent="0.2">
      <c r="A429" s="10" t="s">
        <v>359</v>
      </c>
      <c r="B429" s="3">
        <v>845</v>
      </c>
      <c r="C429" s="3">
        <v>720</v>
      </c>
      <c r="D429" s="3">
        <v>620</v>
      </c>
      <c r="E429" s="3">
        <v>710</v>
      </c>
      <c r="F429" s="3">
        <v>655</v>
      </c>
      <c r="G429" s="7"/>
    </row>
    <row r="430" spans="1:7" x14ac:dyDescent="0.2">
      <c r="A430" s="10" t="s">
        <v>360</v>
      </c>
      <c r="B430" s="3">
        <v>870</v>
      </c>
      <c r="C430" s="3">
        <v>680</v>
      </c>
      <c r="D430" s="3">
        <v>710</v>
      </c>
      <c r="E430" s="3">
        <v>705</v>
      </c>
      <c r="F430" s="3">
        <v>610</v>
      </c>
      <c r="G430" s="7"/>
    </row>
    <row r="431" spans="1:7" x14ac:dyDescent="0.2">
      <c r="A431" s="10" t="s">
        <v>361</v>
      </c>
      <c r="B431" s="3">
        <v>495</v>
      </c>
      <c r="C431" s="3">
        <v>430</v>
      </c>
      <c r="D431" s="3">
        <v>440</v>
      </c>
      <c r="E431" s="3">
        <v>375</v>
      </c>
      <c r="F431" s="3">
        <v>380</v>
      </c>
      <c r="G431" s="7"/>
    </row>
    <row r="432" spans="1:7" ht="10.8" thickBot="1" x14ac:dyDescent="0.25">
      <c r="A432" s="12"/>
      <c r="B432" s="13" t="s">
        <v>17</v>
      </c>
      <c r="C432" s="13" t="s">
        <v>17</v>
      </c>
      <c r="D432" s="13" t="s">
        <v>17</v>
      </c>
      <c r="E432" s="13" t="s">
        <v>17</v>
      </c>
      <c r="F432" s="13" t="s">
        <v>17</v>
      </c>
      <c r="G432" s="7"/>
    </row>
    <row r="433" spans="1:7" x14ac:dyDescent="0.2">
      <c r="A433" s="8"/>
      <c r="B433" s="14" t="s">
        <v>17</v>
      </c>
      <c r="C433" s="14" t="s">
        <v>17</v>
      </c>
      <c r="D433" s="14" t="s">
        <v>17</v>
      </c>
      <c r="E433" s="14" t="s">
        <v>17</v>
      </c>
      <c r="F433" s="14" t="s">
        <v>17</v>
      </c>
      <c r="G433" s="7"/>
    </row>
    <row r="434" spans="1:7" s="7" customFormat="1" x14ac:dyDescent="0.2">
      <c r="A434" s="9" t="s">
        <v>507</v>
      </c>
      <c r="B434" s="6">
        <v>24110</v>
      </c>
      <c r="C434" s="6">
        <v>22315</v>
      </c>
      <c r="D434" s="6">
        <v>21330</v>
      </c>
      <c r="E434" s="6">
        <v>22870</v>
      </c>
      <c r="F434" s="6">
        <v>20870</v>
      </c>
    </row>
    <row r="435" spans="1:7" x14ac:dyDescent="0.2">
      <c r="A435" s="10"/>
      <c r="B435" s="4" t="s">
        <v>17</v>
      </c>
      <c r="C435" s="4" t="s">
        <v>17</v>
      </c>
      <c r="D435" s="4" t="s">
        <v>17</v>
      </c>
      <c r="E435" s="4" t="s">
        <v>17</v>
      </c>
      <c r="F435" s="4" t="s">
        <v>17</v>
      </c>
      <c r="G435" s="7"/>
    </row>
    <row r="436" spans="1:7" x14ac:dyDescent="0.2">
      <c r="A436" s="10" t="s">
        <v>362</v>
      </c>
      <c r="B436" s="3">
        <v>835</v>
      </c>
      <c r="C436" s="3">
        <v>790</v>
      </c>
      <c r="D436" s="3">
        <v>805</v>
      </c>
      <c r="E436" s="3">
        <v>755</v>
      </c>
      <c r="F436" s="3">
        <v>685</v>
      </c>
      <c r="G436" s="7"/>
    </row>
    <row r="437" spans="1:7" x14ac:dyDescent="0.2">
      <c r="A437" s="10" t="s">
        <v>363</v>
      </c>
      <c r="B437" s="3">
        <v>915</v>
      </c>
      <c r="C437" s="3">
        <v>865</v>
      </c>
      <c r="D437" s="3">
        <v>815</v>
      </c>
      <c r="E437" s="3">
        <v>885</v>
      </c>
      <c r="F437" s="3">
        <v>775</v>
      </c>
      <c r="G437" s="7"/>
    </row>
    <row r="438" spans="1:7" x14ac:dyDescent="0.2">
      <c r="A438" s="10" t="s">
        <v>364</v>
      </c>
      <c r="B438" s="3">
        <v>1710</v>
      </c>
      <c r="C438" s="3">
        <v>1765</v>
      </c>
      <c r="D438" s="3">
        <v>1750</v>
      </c>
      <c r="E438" s="3">
        <v>1955</v>
      </c>
      <c r="F438" s="3">
        <v>1815</v>
      </c>
      <c r="G438" s="7"/>
    </row>
    <row r="439" spans="1:7" x14ac:dyDescent="0.2">
      <c r="A439" s="10" t="s">
        <v>365</v>
      </c>
      <c r="B439" s="3">
        <v>880</v>
      </c>
      <c r="C439" s="3">
        <v>885</v>
      </c>
      <c r="D439" s="3">
        <v>835</v>
      </c>
      <c r="E439" s="3">
        <v>885</v>
      </c>
      <c r="F439" s="3">
        <v>820</v>
      </c>
      <c r="G439" s="7"/>
    </row>
    <row r="440" spans="1:7" x14ac:dyDescent="0.2">
      <c r="A440" s="10" t="s">
        <v>366</v>
      </c>
      <c r="B440" s="3">
        <v>740</v>
      </c>
      <c r="C440" s="3">
        <v>715</v>
      </c>
      <c r="D440" s="3">
        <v>670</v>
      </c>
      <c r="E440" s="3">
        <v>800</v>
      </c>
      <c r="F440" s="3">
        <v>695</v>
      </c>
      <c r="G440" s="7"/>
    </row>
    <row r="441" spans="1:7" x14ac:dyDescent="0.2">
      <c r="A441" s="10" t="s">
        <v>367</v>
      </c>
      <c r="B441" s="3">
        <v>695</v>
      </c>
      <c r="C441" s="3">
        <v>630</v>
      </c>
      <c r="D441" s="3">
        <v>670</v>
      </c>
      <c r="E441" s="3">
        <v>745</v>
      </c>
      <c r="F441" s="3">
        <v>665</v>
      </c>
      <c r="G441" s="7"/>
    </row>
    <row r="442" spans="1:7" x14ac:dyDescent="0.2">
      <c r="A442" s="10" t="s">
        <v>368</v>
      </c>
      <c r="B442" s="3">
        <v>1050</v>
      </c>
      <c r="C442" s="3">
        <v>920</v>
      </c>
      <c r="D442" s="3">
        <v>960</v>
      </c>
      <c r="E442" s="3">
        <v>1125</v>
      </c>
      <c r="F442" s="3">
        <v>1015</v>
      </c>
      <c r="G442" s="7"/>
    </row>
    <row r="443" spans="1:7" x14ac:dyDescent="0.2">
      <c r="A443" s="10" t="s">
        <v>369</v>
      </c>
      <c r="B443" s="3">
        <v>715</v>
      </c>
      <c r="C443" s="3">
        <v>730</v>
      </c>
      <c r="D443" s="3">
        <v>700</v>
      </c>
      <c r="E443" s="3">
        <v>780</v>
      </c>
      <c r="F443" s="3">
        <v>765</v>
      </c>
      <c r="G443" s="7"/>
    </row>
    <row r="444" spans="1:7" x14ac:dyDescent="0.2">
      <c r="A444" s="10" t="s">
        <v>370</v>
      </c>
      <c r="B444" s="3">
        <v>705</v>
      </c>
      <c r="C444" s="3">
        <v>570</v>
      </c>
      <c r="D444" s="3">
        <v>490</v>
      </c>
      <c r="E444" s="3">
        <v>505</v>
      </c>
      <c r="F444" s="3">
        <v>440</v>
      </c>
      <c r="G444" s="7"/>
    </row>
    <row r="445" spans="1:7" x14ac:dyDescent="0.2">
      <c r="A445" s="10"/>
      <c r="B445" s="4" t="s">
        <v>17</v>
      </c>
      <c r="C445" s="4" t="s">
        <v>17</v>
      </c>
      <c r="D445" s="4" t="s">
        <v>17</v>
      </c>
      <c r="E445" s="4" t="s">
        <v>17</v>
      </c>
      <c r="F445" s="4" t="s">
        <v>17</v>
      </c>
      <c r="G445" s="7"/>
    </row>
    <row r="446" spans="1:7" x14ac:dyDescent="0.2">
      <c r="A446" s="15" t="s">
        <v>371</v>
      </c>
      <c r="B446" s="16">
        <v>2300</v>
      </c>
      <c r="C446" s="16">
        <v>2175</v>
      </c>
      <c r="D446" s="16">
        <v>2045</v>
      </c>
      <c r="E446" s="16">
        <v>2145</v>
      </c>
      <c r="F446" s="16">
        <v>1930</v>
      </c>
      <c r="G446" s="7"/>
    </row>
    <row r="447" spans="1:7" x14ac:dyDescent="0.2">
      <c r="A447" s="10" t="s">
        <v>372</v>
      </c>
      <c r="B447" s="3">
        <v>350</v>
      </c>
      <c r="C447" s="3">
        <v>330</v>
      </c>
      <c r="D447" s="3">
        <v>305</v>
      </c>
      <c r="E447" s="3">
        <v>325</v>
      </c>
      <c r="F447" s="3">
        <v>275</v>
      </c>
      <c r="G447" s="7"/>
    </row>
    <row r="448" spans="1:7" x14ac:dyDescent="0.2">
      <c r="A448" s="10" t="s">
        <v>373</v>
      </c>
      <c r="B448" s="3">
        <v>490</v>
      </c>
      <c r="C448" s="3">
        <v>385</v>
      </c>
      <c r="D448" s="3">
        <v>395</v>
      </c>
      <c r="E448" s="3">
        <v>410</v>
      </c>
      <c r="F448" s="3">
        <v>395</v>
      </c>
      <c r="G448" s="7"/>
    </row>
    <row r="449" spans="1:7" x14ac:dyDescent="0.2">
      <c r="A449" s="10" t="s">
        <v>374</v>
      </c>
      <c r="B449" s="3">
        <v>295</v>
      </c>
      <c r="C449" s="3">
        <v>350</v>
      </c>
      <c r="D449" s="3">
        <v>310</v>
      </c>
      <c r="E449" s="3">
        <v>310</v>
      </c>
      <c r="F449" s="3">
        <v>280</v>
      </c>
      <c r="G449" s="7"/>
    </row>
    <row r="450" spans="1:7" x14ac:dyDescent="0.2">
      <c r="A450" s="10" t="s">
        <v>375</v>
      </c>
      <c r="B450" s="3">
        <v>415</v>
      </c>
      <c r="C450" s="3">
        <v>415</v>
      </c>
      <c r="D450" s="3">
        <v>375</v>
      </c>
      <c r="E450" s="3">
        <v>370</v>
      </c>
      <c r="F450" s="3">
        <v>345</v>
      </c>
      <c r="G450" s="7"/>
    </row>
    <row r="451" spans="1:7" x14ac:dyDescent="0.2">
      <c r="A451" s="10" t="s">
        <v>376</v>
      </c>
      <c r="B451" s="3">
        <v>330</v>
      </c>
      <c r="C451" s="3">
        <v>310</v>
      </c>
      <c r="D451" s="3">
        <v>255</v>
      </c>
      <c r="E451" s="3">
        <v>270</v>
      </c>
      <c r="F451" s="3">
        <v>250</v>
      </c>
      <c r="G451" s="7"/>
    </row>
    <row r="452" spans="1:7" x14ac:dyDescent="0.2">
      <c r="A452" s="10" t="s">
        <v>377</v>
      </c>
      <c r="B452" s="3">
        <v>405</v>
      </c>
      <c r="C452" s="3">
        <v>370</v>
      </c>
      <c r="D452" s="3">
        <v>390</v>
      </c>
      <c r="E452" s="3">
        <v>445</v>
      </c>
      <c r="F452" s="3">
        <v>375</v>
      </c>
      <c r="G452" s="7"/>
    </row>
    <row r="453" spans="1:7" x14ac:dyDescent="0.2">
      <c r="A453" s="10" t="s">
        <v>378</v>
      </c>
      <c r="B453" s="3">
        <v>15</v>
      </c>
      <c r="C453" s="3">
        <v>15</v>
      </c>
      <c r="D453" s="3">
        <v>15</v>
      </c>
      <c r="E453" s="3">
        <v>15</v>
      </c>
      <c r="F453" s="3">
        <v>10</v>
      </c>
      <c r="G453" s="7"/>
    </row>
    <row r="454" spans="1:7" x14ac:dyDescent="0.2">
      <c r="A454" s="10"/>
      <c r="B454" s="4" t="s">
        <v>17</v>
      </c>
      <c r="C454" s="4" t="s">
        <v>17</v>
      </c>
      <c r="D454" s="4" t="s">
        <v>17</v>
      </c>
      <c r="E454" s="4" t="s">
        <v>17</v>
      </c>
      <c r="F454" s="4" t="s">
        <v>17</v>
      </c>
      <c r="G454" s="7"/>
    </row>
    <row r="455" spans="1:7" x14ac:dyDescent="0.2">
      <c r="A455" s="15" t="s">
        <v>379</v>
      </c>
      <c r="B455" s="16">
        <v>3850</v>
      </c>
      <c r="C455" s="16">
        <v>3415</v>
      </c>
      <c r="D455" s="16">
        <v>2960</v>
      </c>
      <c r="E455" s="16">
        <v>3185</v>
      </c>
      <c r="F455" s="16">
        <v>2890</v>
      </c>
      <c r="G455" s="7"/>
    </row>
    <row r="456" spans="1:7" x14ac:dyDescent="0.2">
      <c r="A456" s="10" t="s">
        <v>380</v>
      </c>
      <c r="B456" s="3">
        <v>670</v>
      </c>
      <c r="C456" s="3">
        <v>540</v>
      </c>
      <c r="D456" s="3">
        <v>525</v>
      </c>
      <c r="E456" s="3">
        <v>555</v>
      </c>
      <c r="F456" s="3">
        <v>520</v>
      </c>
      <c r="G456" s="7"/>
    </row>
    <row r="457" spans="1:7" x14ac:dyDescent="0.2">
      <c r="A457" s="10" t="s">
        <v>381</v>
      </c>
      <c r="B457" s="3">
        <v>520</v>
      </c>
      <c r="C457" s="3">
        <v>440</v>
      </c>
      <c r="D457" s="3">
        <v>380</v>
      </c>
      <c r="E457" s="3">
        <v>425</v>
      </c>
      <c r="F457" s="3">
        <v>365</v>
      </c>
      <c r="G457" s="7"/>
    </row>
    <row r="458" spans="1:7" x14ac:dyDescent="0.2">
      <c r="A458" s="10" t="s">
        <v>382</v>
      </c>
      <c r="B458" s="3">
        <v>365</v>
      </c>
      <c r="C458" s="3">
        <v>365</v>
      </c>
      <c r="D458" s="3">
        <v>300</v>
      </c>
      <c r="E458" s="3">
        <v>340</v>
      </c>
      <c r="F458" s="3">
        <v>295</v>
      </c>
      <c r="G458" s="7"/>
    </row>
    <row r="459" spans="1:7" x14ac:dyDescent="0.2">
      <c r="A459" s="10" t="s">
        <v>383</v>
      </c>
      <c r="B459" s="3">
        <v>600</v>
      </c>
      <c r="C459" s="3">
        <v>480</v>
      </c>
      <c r="D459" s="3">
        <v>370</v>
      </c>
      <c r="E459" s="3">
        <v>420</v>
      </c>
      <c r="F459" s="3">
        <v>375</v>
      </c>
      <c r="G459" s="7"/>
    </row>
    <row r="460" spans="1:7" x14ac:dyDescent="0.2">
      <c r="A460" s="10" t="s">
        <v>384</v>
      </c>
      <c r="B460" s="3">
        <v>465</v>
      </c>
      <c r="C460" s="3">
        <v>470</v>
      </c>
      <c r="D460" s="3">
        <v>420</v>
      </c>
      <c r="E460" s="3">
        <v>435</v>
      </c>
      <c r="F460" s="3">
        <v>400</v>
      </c>
      <c r="G460" s="7"/>
    </row>
    <row r="461" spans="1:7" x14ac:dyDescent="0.2">
      <c r="A461" s="10" t="s">
        <v>385</v>
      </c>
      <c r="B461" s="3">
        <v>690</v>
      </c>
      <c r="C461" s="3">
        <v>620</v>
      </c>
      <c r="D461" s="3">
        <v>510</v>
      </c>
      <c r="E461" s="3">
        <v>555</v>
      </c>
      <c r="F461" s="3">
        <v>485</v>
      </c>
      <c r="G461" s="7"/>
    </row>
    <row r="462" spans="1:7" x14ac:dyDescent="0.2">
      <c r="A462" s="10" t="s">
        <v>386</v>
      </c>
      <c r="B462" s="3">
        <v>300</v>
      </c>
      <c r="C462" s="3">
        <v>250</v>
      </c>
      <c r="D462" s="3">
        <v>265</v>
      </c>
      <c r="E462" s="3">
        <v>230</v>
      </c>
      <c r="F462" s="3">
        <v>235</v>
      </c>
      <c r="G462" s="7"/>
    </row>
    <row r="463" spans="1:7" x14ac:dyDescent="0.2">
      <c r="A463" s="10" t="s">
        <v>387</v>
      </c>
      <c r="B463" s="3">
        <v>240</v>
      </c>
      <c r="C463" s="3">
        <v>250</v>
      </c>
      <c r="D463" s="3">
        <v>190</v>
      </c>
      <c r="E463" s="3">
        <v>225</v>
      </c>
      <c r="F463" s="3">
        <v>215</v>
      </c>
      <c r="G463" s="7"/>
    </row>
    <row r="464" spans="1:7" x14ac:dyDescent="0.2">
      <c r="A464" s="10"/>
      <c r="B464" s="4" t="s">
        <v>17</v>
      </c>
      <c r="C464" s="4" t="s">
        <v>17</v>
      </c>
      <c r="D464" s="4" t="s">
        <v>17</v>
      </c>
      <c r="E464" s="4" t="s">
        <v>17</v>
      </c>
      <c r="F464" s="4" t="s">
        <v>17</v>
      </c>
      <c r="G464" s="7"/>
    </row>
    <row r="465" spans="1:7" x14ac:dyDescent="0.2">
      <c r="A465" s="15" t="s">
        <v>388</v>
      </c>
      <c r="B465" s="16">
        <v>2070</v>
      </c>
      <c r="C465" s="16">
        <v>1810</v>
      </c>
      <c r="D465" s="16">
        <v>1820</v>
      </c>
      <c r="E465" s="16">
        <v>1795</v>
      </c>
      <c r="F465" s="16">
        <v>1675</v>
      </c>
      <c r="G465" s="7"/>
    </row>
    <row r="466" spans="1:7" x14ac:dyDescent="0.2">
      <c r="A466" s="10" t="s">
        <v>389</v>
      </c>
      <c r="B466" s="3">
        <v>230</v>
      </c>
      <c r="C466" s="3">
        <v>185</v>
      </c>
      <c r="D466" s="3">
        <v>175</v>
      </c>
      <c r="E466" s="3">
        <v>190</v>
      </c>
      <c r="F466" s="3">
        <v>215</v>
      </c>
      <c r="G466" s="7"/>
    </row>
    <row r="467" spans="1:7" x14ac:dyDescent="0.2">
      <c r="A467" s="10" t="s">
        <v>390</v>
      </c>
      <c r="B467" s="3">
        <v>465</v>
      </c>
      <c r="C467" s="3">
        <v>485</v>
      </c>
      <c r="D467" s="3">
        <v>450</v>
      </c>
      <c r="E467" s="3">
        <v>430</v>
      </c>
      <c r="F467" s="3">
        <v>415</v>
      </c>
      <c r="G467" s="7"/>
    </row>
    <row r="468" spans="1:7" x14ac:dyDescent="0.2">
      <c r="A468" s="10" t="s">
        <v>391</v>
      </c>
      <c r="B468" s="3">
        <v>355</v>
      </c>
      <c r="C468" s="3">
        <v>310</v>
      </c>
      <c r="D468" s="3">
        <v>290</v>
      </c>
      <c r="E468" s="3">
        <v>280</v>
      </c>
      <c r="F468" s="3">
        <v>275</v>
      </c>
      <c r="G468" s="7"/>
    </row>
    <row r="469" spans="1:7" x14ac:dyDescent="0.2">
      <c r="A469" s="10" t="s">
        <v>392</v>
      </c>
      <c r="B469" s="3">
        <v>200</v>
      </c>
      <c r="C469" s="3">
        <v>180</v>
      </c>
      <c r="D469" s="3">
        <v>180</v>
      </c>
      <c r="E469" s="3">
        <v>200</v>
      </c>
      <c r="F469" s="3">
        <v>170</v>
      </c>
      <c r="G469" s="7"/>
    </row>
    <row r="470" spans="1:7" x14ac:dyDescent="0.2">
      <c r="A470" s="10" t="s">
        <v>393</v>
      </c>
      <c r="B470" s="3">
        <v>520</v>
      </c>
      <c r="C470" s="3">
        <v>425</v>
      </c>
      <c r="D470" s="3">
        <v>475</v>
      </c>
      <c r="E470" s="3">
        <v>470</v>
      </c>
      <c r="F470" s="3">
        <v>385</v>
      </c>
      <c r="G470" s="7"/>
    </row>
    <row r="471" spans="1:7" x14ac:dyDescent="0.2">
      <c r="A471" s="10" t="s">
        <v>394</v>
      </c>
      <c r="B471" s="3">
        <v>300</v>
      </c>
      <c r="C471" s="3">
        <v>225</v>
      </c>
      <c r="D471" s="3">
        <v>250</v>
      </c>
      <c r="E471" s="3">
        <v>225</v>
      </c>
      <c r="F471" s="3">
        <v>215</v>
      </c>
      <c r="G471" s="7"/>
    </row>
    <row r="472" spans="1:7" x14ac:dyDescent="0.2">
      <c r="A472" s="10"/>
      <c r="B472" s="4" t="s">
        <v>17</v>
      </c>
      <c r="C472" s="4" t="s">
        <v>17</v>
      </c>
      <c r="D472" s="4" t="s">
        <v>17</v>
      </c>
      <c r="E472" s="4" t="s">
        <v>17</v>
      </c>
      <c r="F472" s="4" t="s">
        <v>17</v>
      </c>
      <c r="G472" s="7"/>
    </row>
    <row r="473" spans="1:7" x14ac:dyDescent="0.2">
      <c r="A473" s="15" t="s">
        <v>395</v>
      </c>
      <c r="B473" s="16">
        <v>2850</v>
      </c>
      <c r="C473" s="16">
        <v>2660</v>
      </c>
      <c r="D473" s="16">
        <v>2570</v>
      </c>
      <c r="E473" s="16">
        <v>2775</v>
      </c>
      <c r="F473" s="16">
        <v>2540</v>
      </c>
      <c r="G473" s="7"/>
    </row>
    <row r="474" spans="1:7" x14ac:dyDescent="0.2">
      <c r="A474" s="10" t="s">
        <v>396</v>
      </c>
      <c r="B474" s="3">
        <v>630</v>
      </c>
      <c r="C474" s="3">
        <v>545</v>
      </c>
      <c r="D474" s="3">
        <v>535</v>
      </c>
      <c r="E474" s="3">
        <v>610</v>
      </c>
      <c r="F474" s="3">
        <v>550</v>
      </c>
      <c r="G474" s="7"/>
    </row>
    <row r="475" spans="1:7" x14ac:dyDescent="0.2">
      <c r="A475" s="10" t="s">
        <v>397</v>
      </c>
      <c r="B475" s="3">
        <v>605</v>
      </c>
      <c r="C475" s="3">
        <v>535</v>
      </c>
      <c r="D475" s="3">
        <v>490</v>
      </c>
      <c r="E475" s="3">
        <v>540</v>
      </c>
      <c r="F475" s="3">
        <v>455</v>
      </c>
      <c r="G475" s="7"/>
    </row>
    <row r="476" spans="1:7" x14ac:dyDescent="0.2">
      <c r="A476" s="10" t="s">
        <v>398</v>
      </c>
      <c r="B476" s="3">
        <v>385</v>
      </c>
      <c r="C476" s="3">
        <v>345</v>
      </c>
      <c r="D476" s="3">
        <v>330</v>
      </c>
      <c r="E476" s="3">
        <v>330</v>
      </c>
      <c r="F476" s="3">
        <v>315</v>
      </c>
      <c r="G476" s="7"/>
    </row>
    <row r="477" spans="1:7" x14ac:dyDescent="0.2">
      <c r="A477" s="10" t="s">
        <v>399</v>
      </c>
      <c r="B477" s="3">
        <v>350</v>
      </c>
      <c r="C477" s="3">
        <v>340</v>
      </c>
      <c r="D477" s="3">
        <v>390</v>
      </c>
      <c r="E477" s="3">
        <v>410</v>
      </c>
      <c r="F477" s="3">
        <v>375</v>
      </c>
      <c r="G477" s="7"/>
    </row>
    <row r="478" spans="1:7" x14ac:dyDescent="0.2">
      <c r="A478" s="10" t="s">
        <v>400</v>
      </c>
      <c r="B478" s="3">
        <v>525</v>
      </c>
      <c r="C478" s="3">
        <v>555</v>
      </c>
      <c r="D478" s="3">
        <v>515</v>
      </c>
      <c r="E478" s="3">
        <v>555</v>
      </c>
      <c r="F478" s="3">
        <v>540</v>
      </c>
      <c r="G478" s="7"/>
    </row>
    <row r="479" spans="1:7" x14ac:dyDescent="0.2">
      <c r="A479" s="10" t="s">
        <v>401</v>
      </c>
      <c r="B479" s="3">
        <v>355</v>
      </c>
      <c r="C479" s="3">
        <v>340</v>
      </c>
      <c r="D479" s="3">
        <v>310</v>
      </c>
      <c r="E479" s="3">
        <v>330</v>
      </c>
      <c r="F479" s="3">
        <v>305</v>
      </c>
      <c r="G479" s="7"/>
    </row>
    <row r="480" spans="1:7" x14ac:dyDescent="0.2">
      <c r="A480" s="10"/>
      <c r="B480" s="4" t="s">
        <v>17</v>
      </c>
      <c r="C480" s="4" t="s">
        <v>17</v>
      </c>
      <c r="D480" s="4" t="s">
        <v>17</v>
      </c>
      <c r="E480" s="4" t="s">
        <v>17</v>
      </c>
      <c r="F480" s="4" t="s">
        <v>17</v>
      </c>
      <c r="G480" s="7"/>
    </row>
    <row r="481" spans="1:7" x14ac:dyDescent="0.2">
      <c r="A481" s="15" t="s">
        <v>402</v>
      </c>
      <c r="B481" s="16">
        <v>2565</v>
      </c>
      <c r="C481" s="16">
        <v>2225</v>
      </c>
      <c r="D481" s="16">
        <v>2215</v>
      </c>
      <c r="E481" s="16">
        <v>2330</v>
      </c>
      <c r="F481" s="16">
        <v>2230</v>
      </c>
      <c r="G481" s="7"/>
    </row>
    <row r="482" spans="1:7" x14ac:dyDescent="0.2">
      <c r="A482" s="10" t="s">
        <v>403</v>
      </c>
      <c r="B482" s="3">
        <v>580</v>
      </c>
      <c r="C482" s="3">
        <v>525</v>
      </c>
      <c r="D482" s="3">
        <v>520</v>
      </c>
      <c r="E482" s="3">
        <v>545</v>
      </c>
      <c r="F482" s="3">
        <v>565</v>
      </c>
      <c r="G482" s="7"/>
    </row>
    <row r="483" spans="1:7" x14ac:dyDescent="0.2">
      <c r="A483" s="10" t="s">
        <v>404</v>
      </c>
      <c r="B483" s="3">
        <v>515</v>
      </c>
      <c r="C483" s="3">
        <v>435</v>
      </c>
      <c r="D483" s="3">
        <v>485</v>
      </c>
      <c r="E483" s="3">
        <v>485</v>
      </c>
      <c r="F483" s="3">
        <v>450</v>
      </c>
      <c r="G483" s="7"/>
    </row>
    <row r="484" spans="1:7" x14ac:dyDescent="0.2">
      <c r="A484" s="10" t="s">
        <v>405</v>
      </c>
      <c r="B484" s="3">
        <v>745</v>
      </c>
      <c r="C484" s="3">
        <v>650</v>
      </c>
      <c r="D484" s="3">
        <v>650</v>
      </c>
      <c r="E484" s="3">
        <v>705</v>
      </c>
      <c r="F484" s="3">
        <v>670</v>
      </c>
      <c r="G484" s="7"/>
    </row>
    <row r="485" spans="1:7" x14ac:dyDescent="0.2">
      <c r="A485" s="10" t="s">
        <v>406</v>
      </c>
      <c r="B485" s="3">
        <v>555</v>
      </c>
      <c r="C485" s="3">
        <v>460</v>
      </c>
      <c r="D485" s="3">
        <v>425</v>
      </c>
      <c r="E485" s="3">
        <v>460</v>
      </c>
      <c r="F485" s="3">
        <v>445</v>
      </c>
      <c r="G485" s="7"/>
    </row>
    <row r="486" spans="1:7" x14ac:dyDescent="0.2">
      <c r="A486" s="10" t="s">
        <v>407</v>
      </c>
      <c r="B486" s="3">
        <v>170</v>
      </c>
      <c r="C486" s="3">
        <v>155</v>
      </c>
      <c r="D486" s="3">
        <v>135</v>
      </c>
      <c r="E486" s="3">
        <v>135</v>
      </c>
      <c r="F486" s="3">
        <v>100</v>
      </c>
      <c r="G486" s="7"/>
    </row>
    <row r="487" spans="1:7" x14ac:dyDescent="0.2">
      <c r="A487" s="10"/>
      <c r="B487" s="4" t="s">
        <v>17</v>
      </c>
      <c r="C487" s="4" t="s">
        <v>17</v>
      </c>
      <c r="D487" s="4" t="s">
        <v>17</v>
      </c>
      <c r="E487" s="4" t="s">
        <v>17</v>
      </c>
      <c r="F487" s="4" t="s">
        <v>17</v>
      </c>
      <c r="G487" s="7"/>
    </row>
    <row r="488" spans="1:7" x14ac:dyDescent="0.2">
      <c r="A488" s="15" t="s">
        <v>408</v>
      </c>
      <c r="B488" s="16">
        <v>2230</v>
      </c>
      <c r="C488" s="16">
        <v>2160</v>
      </c>
      <c r="D488" s="16">
        <v>2025</v>
      </c>
      <c r="E488" s="16">
        <v>2205</v>
      </c>
      <c r="F488" s="16">
        <v>1930</v>
      </c>
      <c r="G488" s="7"/>
    </row>
    <row r="489" spans="1:7" x14ac:dyDescent="0.2">
      <c r="A489" s="10" t="s">
        <v>409</v>
      </c>
      <c r="B489" s="3">
        <v>390</v>
      </c>
      <c r="C489" s="3">
        <v>415</v>
      </c>
      <c r="D489" s="3">
        <v>355</v>
      </c>
      <c r="E489" s="3">
        <v>390</v>
      </c>
      <c r="F489" s="3">
        <v>360</v>
      </c>
      <c r="G489" s="7"/>
    </row>
    <row r="490" spans="1:7" x14ac:dyDescent="0.2">
      <c r="A490" s="10" t="s">
        <v>410</v>
      </c>
      <c r="B490" s="3">
        <v>770</v>
      </c>
      <c r="C490" s="3">
        <v>715</v>
      </c>
      <c r="D490" s="3">
        <v>605</v>
      </c>
      <c r="E490" s="3">
        <v>760</v>
      </c>
      <c r="F490" s="3">
        <v>635</v>
      </c>
      <c r="G490" s="7"/>
    </row>
    <row r="491" spans="1:7" x14ac:dyDescent="0.2">
      <c r="A491" s="10" t="s">
        <v>411</v>
      </c>
      <c r="B491" s="3">
        <v>550</v>
      </c>
      <c r="C491" s="3">
        <v>490</v>
      </c>
      <c r="D491" s="3">
        <v>555</v>
      </c>
      <c r="E491" s="3">
        <v>535</v>
      </c>
      <c r="F491" s="3">
        <v>460</v>
      </c>
      <c r="G491" s="7"/>
    </row>
    <row r="492" spans="1:7" x14ac:dyDescent="0.2">
      <c r="A492" s="10" t="s">
        <v>412</v>
      </c>
      <c r="B492" s="3">
        <v>520</v>
      </c>
      <c r="C492" s="3">
        <v>540</v>
      </c>
      <c r="D492" s="3">
        <v>510</v>
      </c>
      <c r="E492" s="3">
        <v>520</v>
      </c>
      <c r="F492" s="3">
        <v>475</v>
      </c>
      <c r="G492" s="7"/>
    </row>
    <row r="493" spans="1:7" ht="10.8" thickBot="1" x14ac:dyDescent="0.25">
      <c r="A493" s="12"/>
      <c r="B493" s="13" t="s">
        <v>17</v>
      </c>
      <c r="C493" s="13" t="s">
        <v>17</v>
      </c>
      <c r="D493" s="13" t="s">
        <v>17</v>
      </c>
      <c r="E493" s="13" t="s">
        <v>17</v>
      </c>
      <c r="F493" s="13" t="s">
        <v>17</v>
      </c>
      <c r="G493" s="7"/>
    </row>
    <row r="494" spans="1:7" x14ac:dyDescent="0.2">
      <c r="A494" s="8"/>
      <c r="B494" s="14" t="s">
        <v>17</v>
      </c>
      <c r="C494" s="14" t="s">
        <v>17</v>
      </c>
      <c r="D494" s="14" t="s">
        <v>17</v>
      </c>
      <c r="E494" s="14" t="s">
        <v>17</v>
      </c>
      <c r="F494" s="14" t="s">
        <v>17</v>
      </c>
      <c r="G494" s="7"/>
    </row>
    <row r="495" spans="1:7" s="7" customFormat="1" x14ac:dyDescent="0.2">
      <c r="A495" s="9" t="s">
        <v>508</v>
      </c>
      <c r="B495" s="6">
        <v>11525</v>
      </c>
      <c r="C495" s="6">
        <v>10875</v>
      </c>
      <c r="D495" s="6">
        <v>9760</v>
      </c>
      <c r="E495" s="6">
        <v>9905</v>
      </c>
      <c r="F495" s="6">
        <v>9220</v>
      </c>
    </row>
    <row r="496" spans="1:7" x14ac:dyDescent="0.2">
      <c r="A496" s="10"/>
      <c r="B496" s="4" t="s">
        <v>17</v>
      </c>
      <c r="C496" s="4"/>
      <c r="D496" s="4"/>
      <c r="E496" s="4" t="s">
        <v>17</v>
      </c>
      <c r="F496" s="4" t="s">
        <v>17</v>
      </c>
      <c r="G496" s="7"/>
    </row>
    <row r="497" spans="1:7" x14ac:dyDescent="0.2">
      <c r="A497" s="10" t="s">
        <v>413</v>
      </c>
      <c r="B497" s="3">
        <v>270</v>
      </c>
      <c r="C497" s="3">
        <v>245</v>
      </c>
      <c r="D497" s="3">
        <v>230</v>
      </c>
      <c r="E497" s="3">
        <v>230</v>
      </c>
      <c r="F497" s="3">
        <v>185</v>
      </c>
      <c r="G497" s="7"/>
    </row>
    <row r="498" spans="1:7" x14ac:dyDescent="0.2">
      <c r="A498" s="10" t="s">
        <v>414</v>
      </c>
      <c r="B498" s="3">
        <v>435</v>
      </c>
      <c r="C498" s="3">
        <v>470</v>
      </c>
      <c r="D498" s="3">
        <v>400</v>
      </c>
      <c r="E498" s="3">
        <v>445</v>
      </c>
      <c r="F498" s="3">
        <v>405</v>
      </c>
      <c r="G498" s="7"/>
    </row>
    <row r="499" spans="1:7" x14ac:dyDescent="0.2">
      <c r="A499" s="10" t="s">
        <v>415</v>
      </c>
      <c r="B499" s="3">
        <v>515</v>
      </c>
      <c r="C499" s="3">
        <v>465</v>
      </c>
      <c r="D499" s="3">
        <v>405</v>
      </c>
      <c r="E499" s="3">
        <v>425</v>
      </c>
      <c r="F499" s="3">
        <v>355</v>
      </c>
      <c r="G499" s="7"/>
    </row>
    <row r="500" spans="1:7" x14ac:dyDescent="0.2">
      <c r="A500" s="10" t="s">
        <v>416</v>
      </c>
      <c r="B500" s="3">
        <v>380</v>
      </c>
      <c r="C500" s="3">
        <v>395</v>
      </c>
      <c r="D500" s="3">
        <v>335</v>
      </c>
      <c r="E500" s="3">
        <v>360</v>
      </c>
      <c r="F500" s="3">
        <v>335</v>
      </c>
      <c r="G500" s="7"/>
    </row>
    <row r="501" spans="1:7" x14ac:dyDescent="0.2">
      <c r="A501" s="10" t="s">
        <v>417</v>
      </c>
      <c r="B501" s="3">
        <v>605</v>
      </c>
      <c r="C501" s="3">
        <v>585</v>
      </c>
      <c r="D501" s="3">
        <v>525</v>
      </c>
      <c r="E501" s="3">
        <v>580</v>
      </c>
      <c r="F501" s="3">
        <v>520</v>
      </c>
      <c r="G501" s="7"/>
    </row>
    <row r="502" spans="1:7" x14ac:dyDescent="0.2">
      <c r="A502" s="10" t="s">
        <v>418</v>
      </c>
      <c r="B502" s="3">
        <v>415</v>
      </c>
      <c r="C502" s="3">
        <v>435</v>
      </c>
      <c r="D502" s="3">
        <v>405</v>
      </c>
      <c r="E502" s="3">
        <v>460</v>
      </c>
      <c r="F502" s="3">
        <v>395</v>
      </c>
      <c r="G502" s="7"/>
    </row>
    <row r="503" spans="1:7" x14ac:dyDescent="0.2">
      <c r="A503" s="10" t="s">
        <v>419</v>
      </c>
      <c r="B503" s="3">
        <v>595</v>
      </c>
      <c r="C503" s="3">
        <v>535</v>
      </c>
      <c r="D503" s="3">
        <v>515</v>
      </c>
      <c r="E503" s="3">
        <v>525</v>
      </c>
      <c r="F503" s="3">
        <v>485</v>
      </c>
      <c r="G503" s="7"/>
    </row>
    <row r="504" spans="1:7" x14ac:dyDescent="0.2">
      <c r="A504" s="10" t="s">
        <v>420</v>
      </c>
      <c r="B504" s="3">
        <v>365</v>
      </c>
      <c r="C504" s="3">
        <v>315</v>
      </c>
      <c r="D504" s="3">
        <v>275</v>
      </c>
      <c r="E504" s="3">
        <v>270</v>
      </c>
      <c r="F504" s="3">
        <v>235</v>
      </c>
      <c r="G504" s="7"/>
    </row>
    <row r="505" spans="1:7" x14ac:dyDescent="0.2">
      <c r="A505" s="10" t="s">
        <v>421</v>
      </c>
      <c r="B505" s="3">
        <v>610</v>
      </c>
      <c r="C505" s="3">
        <v>560</v>
      </c>
      <c r="D505" s="3">
        <v>450</v>
      </c>
      <c r="E505" s="3">
        <v>465</v>
      </c>
      <c r="F505" s="3">
        <v>470</v>
      </c>
      <c r="G505" s="7"/>
    </row>
    <row r="506" spans="1:7" x14ac:dyDescent="0.2">
      <c r="A506" s="10" t="s">
        <v>422</v>
      </c>
      <c r="B506" s="3">
        <v>735</v>
      </c>
      <c r="C506" s="3">
        <v>715</v>
      </c>
      <c r="D506" s="3">
        <v>610</v>
      </c>
      <c r="E506" s="3">
        <v>650</v>
      </c>
      <c r="F506" s="3">
        <v>530</v>
      </c>
      <c r="G506" s="7"/>
    </row>
    <row r="507" spans="1:7" x14ac:dyDescent="0.2">
      <c r="A507" s="10" t="s">
        <v>423</v>
      </c>
      <c r="B507" s="3">
        <v>895</v>
      </c>
      <c r="C507" s="3">
        <v>820</v>
      </c>
      <c r="D507" s="3">
        <v>795</v>
      </c>
      <c r="E507" s="3">
        <v>820</v>
      </c>
      <c r="F507" s="3">
        <v>720</v>
      </c>
      <c r="G507" s="7"/>
    </row>
    <row r="508" spans="1:7" x14ac:dyDescent="0.2">
      <c r="A508" s="10" t="s">
        <v>424</v>
      </c>
      <c r="B508" s="3">
        <v>435</v>
      </c>
      <c r="C508" s="3">
        <v>435</v>
      </c>
      <c r="D508" s="3">
        <v>370</v>
      </c>
      <c r="E508" s="3">
        <v>365</v>
      </c>
      <c r="F508" s="3">
        <v>360</v>
      </c>
      <c r="G508" s="7"/>
    </row>
    <row r="509" spans="1:7" x14ac:dyDescent="0.2">
      <c r="A509" s="10" t="s">
        <v>425</v>
      </c>
      <c r="B509" s="3">
        <v>515</v>
      </c>
      <c r="C509" s="3">
        <v>520</v>
      </c>
      <c r="D509" s="3">
        <v>455</v>
      </c>
      <c r="E509" s="3">
        <v>445</v>
      </c>
      <c r="F509" s="3">
        <v>400</v>
      </c>
      <c r="G509" s="7"/>
    </row>
    <row r="510" spans="1:7" x14ac:dyDescent="0.2">
      <c r="A510" s="10" t="s">
        <v>426</v>
      </c>
      <c r="B510" s="3">
        <v>520</v>
      </c>
      <c r="C510" s="3">
        <v>470</v>
      </c>
      <c r="D510" s="3">
        <v>445</v>
      </c>
      <c r="E510" s="3">
        <v>425</v>
      </c>
      <c r="F510" s="3">
        <v>415</v>
      </c>
      <c r="G510" s="7"/>
    </row>
    <row r="511" spans="1:7" x14ac:dyDescent="0.2">
      <c r="A511" s="10" t="s">
        <v>427</v>
      </c>
      <c r="B511" s="3">
        <v>1370</v>
      </c>
      <c r="C511" s="3">
        <v>1310</v>
      </c>
      <c r="D511" s="3">
        <v>1135</v>
      </c>
      <c r="E511" s="3">
        <v>1085</v>
      </c>
      <c r="F511" s="3">
        <v>1110</v>
      </c>
      <c r="G511" s="7"/>
    </row>
    <row r="512" spans="1:7" x14ac:dyDescent="0.2">
      <c r="A512" s="10" t="s">
        <v>428</v>
      </c>
      <c r="B512" s="3">
        <v>745</v>
      </c>
      <c r="C512" s="3">
        <v>620</v>
      </c>
      <c r="D512" s="3">
        <v>615</v>
      </c>
      <c r="E512" s="3">
        <v>585</v>
      </c>
      <c r="F512" s="3">
        <v>575</v>
      </c>
      <c r="G512" s="7"/>
    </row>
    <row r="513" spans="1:7" x14ac:dyDescent="0.2">
      <c r="A513" s="10" t="s">
        <v>429</v>
      </c>
      <c r="B513" s="3">
        <v>155</v>
      </c>
      <c r="C513" s="3">
        <v>165</v>
      </c>
      <c r="D513" s="3">
        <v>175</v>
      </c>
      <c r="E513" s="3">
        <v>120</v>
      </c>
      <c r="F513" s="3">
        <v>110</v>
      </c>
      <c r="G513" s="7"/>
    </row>
    <row r="514" spans="1:7" x14ac:dyDescent="0.2">
      <c r="A514" s="10" t="s">
        <v>430</v>
      </c>
      <c r="B514" s="3">
        <v>490</v>
      </c>
      <c r="C514" s="3">
        <v>435</v>
      </c>
      <c r="D514" s="3">
        <v>420</v>
      </c>
      <c r="E514" s="3">
        <v>455</v>
      </c>
      <c r="F514" s="3">
        <v>385</v>
      </c>
      <c r="G514" s="7"/>
    </row>
    <row r="515" spans="1:7" x14ac:dyDescent="0.2">
      <c r="A515" s="10" t="s">
        <v>431</v>
      </c>
      <c r="B515" s="3">
        <v>165</v>
      </c>
      <c r="C515" s="3">
        <v>180</v>
      </c>
      <c r="D515" s="3">
        <v>145</v>
      </c>
      <c r="E515" s="3">
        <v>145</v>
      </c>
      <c r="F515" s="3">
        <v>140</v>
      </c>
      <c r="G515" s="7"/>
    </row>
    <row r="516" spans="1:7" x14ac:dyDescent="0.2">
      <c r="A516" s="10" t="s">
        <v>432</v>
      </c>
      <c r="B516" s="3">
        <v>315</v>
      </c>
      <c r="C516" s="3">
        <v>255</v>
      </c>
      <c r="D516" s="3">
        <v>245</v>
      </c>
      <c r="E516" s="3">
        <v>210</v>
      </c>
      <c r="F516" s="3">
        <v>260</v>
      </c>
      <c r="G516" s="7"/>
    </row>
    <row r="517" spans="1:7" x14ac:dyDescent="0.2">
      <c r="A517" s="10" t="s">
        <v>433</v>
      </c>
      <c r="B517" s="3">
        <v>500</v>
      </c>
      <c r="C517" s="3">
        <v>425</v>
      </c>
      <c r="D517" s="3">
        <v>380</v>
      </c>
      <c r="E517" s="3">
        <v>395</v>
      </c>
      <c r="F517" s="3">
        <v>420</v>
      </c>
      <c r="G517" s="7"/>
    </row>
    <row r="518" spans="1:7" x14ac:dyDescent="0.2">
      <c r="A518" s="10" t="s">
        <v>434</v>
      </c>
      <c r="B518" s="3">
        <v>495</v>
      </c>
      <c r="C518" s="3">
        <v>520</v>
      </c>
      <c r="D518" s="3">
        <v>430</v>
      </c>
      <c r="E518" s="3">
        <v>445</v>
      </c>
      <c r="F518" s="3">
        <v>405</v>
      </c>
      <c r="G518" s="7"/>
    </row>
    <row r="519" spans="1:7" ht="10.8" thickBot="1" x14ac:dyDescent="0.25">
      <c r="A519" s="12"/>
      <c r="B519" s="13" t="s">
        <v>17</v>
      </c>
      <c r="C519" s="13" t="s">
        <v>17</v>
      </c>
      <c r="D519" s="13" t="s">
        <v>17</v>
      </c>
      <c r="E519" s="13" t="s">
        <v>17</v>
      </c>
      <c r="F519" s="13" t="s">
        <v>17</v>
      </c>
      <c r="G519" s="7"/>
    </row>
    <row r="520" spans="1:7" x14ac:dyDescent="0.2">
      <c r="A520" s="8"/>
      <c r="B520" s="14" t="s">
        <v>17</v>
      </c>
      <c r="C520" s="14" t="s">
        <v>17</v>
      </c>
      <c r="D520" s="14" t="s">
        <v>17</v>
      </c>
      <c r="E520" s="14" t="s">
        <v>17</v>
      </c>
      <c r="F520" s="14" t="s">
        <v>17</v>
      </c>
      <c r="G520" s="7"/>
    </row>
    <row r="521" spans="1:7" s="7" customFormat="1" x14ac:dyDescent="0.2">
      <c r="A521" s="9" t="s">
        <v>509</v>
      </c>
      <c r="B521" s="6">
        <v>14375</v>
      </c>
      <c r="C521" s="6">
        <v>16935</v>
      </c>
      <c r="D521" s="6">
        <v>15070</v>
      </c>
      <c r="E521" s="6">
        <v>18165</v>
      </c>
      <c r="F521" s="6">
        <v>16225</v>
      </c>
    </row>
    <row r="522" spans="1:7" x14ac:dyDescent="0.2">
      <c r="A522" s="10"/>
      <c r="B522" s="4" t="s">
        <v>17</v>
      </c>
      <c r="C522" s="4"/>
      <c r="D522" s="4"/>
      <c r="E522" s="4" t="s">
        <v>17</v>
      </c>
      <c r="F522" s="4" t="s">
        <v>17</v>
      </c>
      <c r="G522" s="7"/>
    </row>
    <row r="523" spans="1:7" x14ac:dyDescent="0.2">
      <c r="A523" s="10" t="s">
        <v>435</v>
      </c>
      <c r="B523" s="3">
        <v>675</v>
      </c>
      <c r="C523" s="3">
        <v>830</v>
      </c>
      <c r="D523" s="3">
        <v>760</v>
      </c>
      <c r="E523" s="3">
        <v>1220</v>
      </c>
      <c r="F523" s="3">
        <v>935</v>
      </c>
      <c r="G523" s="7"/>
    </row>
    <row r="524" spans="1:7" x14ac:dyDescent="0.2">
      <c r="A524" s="10" t="s">
        <v>436</v>
      </c>
      <c r="B524" s="3">
        <v>795</v>
      </c>
      <c r="C524" s="3">
        <v>1015</v>
      </c>
      <c r="D524" s="3">
        <v>895</v>
      </c>
      <c r="E524" s="3">
        <v>1385</v>
      </c>
      <c r="F524" s="3">
        <v>1045</v>
      </c>
      <c r="G524" s="7"/>
    </row>
    <row r="525" spans="1:7" x14ac:dyDescent="0.2">
      <c r="A525" s="10" t="s">
        <v>437</v>
      </c>
      <c r="B525" s="3">
        <v>285</v>
      </c>
      <c r="C525" s="3">
        <v>315</v>
      </c>
      <c r="D525" s="3">
        <v>330</v>
      </c>
      <c r="E525" s="3">
        <v>400</v>
      </c>
      <c r="F525" s="3">
        <v>315</v>
      </c>
      <c r="G525" s="7"/>
    </row>
    <row r="526" spans="1:7" x14ac:dyDescent="0.2">
      <c r="A526" s="10" t="s">
        <v>438</v>
      </c>
      <c r="B526" s="3">
        <v>295</v>
      </c>
      <c r="C526" s="3">
        <v>375</v>
      </c>
      <c r="D526" s="3">
        <v>285</v>
      </c>
      <c r="E526" s="3">
        <v>320</v>
      </c>
      <c r="F526" s="3">
        <v>275</v>
      </c>
      <c r="G526" s="7"/>
    </row>
    <row r="527" spans="1:7" x14ac:dyDescent="0.2">
      <c r="A527" s="10" t="s">
        <v>439</v>
      </c>
      <c r="B527" s="3">
        <v>110</v>
      </c>
      <c r="C527" s="3">
        <v>145</v>
      </c>
      <c r="D527" s="3">
        <v>125</v>
      </c>
      <c r="E527" s="3">
        <v>165</v>
      </c>
      <c r="F527" s="3">
        <v>135</v>
      </c>
      <c r="G527" s="7"/>
    </row>
    <row r="528" spans="1:7" x14ac:dyDescent="0.2">
      <c r="A528" s="10" t="s">
        <v>440</v>
      </c>
      <c r="B528" s="3">
        <v>395</v>
      </c>
      <c r="C528" s="3">
        <v>520</v>
      </c>
      <c r="D528" s="3">
        <v>400</v>
      </c>
      <c r="E528" s="3">
        <v>445</v>
      </c>
      <c r="F528" s="3">
        <v>370</v>
      </c>
      <c r="G528" s="7"/>
    </row>
    <row r="529" spans="1:7" x14ac:dyDescent="0.2">
      <c r="A529" s="10" t="s">
        <v>441</v>
      </c>
      <c r="B529" s="3">
        <v>320</v>
      </c>
      <c r="C529" s="3">
        <v>405</v>
      </c>
      <c r="D529" s="3">
        <v>355</v>
      </c>
      <c r="E529" s="3">
        <v>370</v>
      </c>
      <c r="F529" s="3">
        <v>325</v>
      </c>
      <c r="G529" s="7"/>
    </row>
    <row r="530" spans="1:7" x14ac:dyDescent="0.2">
      <c r="A530" s="10" t="s">
        <v>442</v>
      </c>
      <c r="B530" s="3">
        <v>285</v>
      </c>
      <c r="C530" s="3">
        <v>315</v>
      </c>
      <c r="D530" s="3">
        <v>275</v>
      </c>
      <c r="E530" s="3">
        <v>305</v>
      </c>
      <c r="F530" s="3">
        <v>285</v>
      </c>
      <c r="G530" s="7"/>
    </row>
    <row r="531" spans="1:7" x14ac:dyDescent="0.2">
      <c r="A531" s="10" t="s">
        <v>443</v>
      </c>
      <c r="B531" s="3">
        <v>250</v>
      </c>
      <c r="C531" s="3">
        <v>290</v>
      </c>
      <c r="D531" s="3">
        <v>250</v>
      </c>
      <c r="E531" s="3">
        <v>340</v>
      </c>
      <c r="F531" s="3">
        <v>310</v>
      </c>
      <c r="G531" s="7"/>
    </row>
    <row r="532" spans="1:7" x14ac:dyDescent="0.2">
      <c r="A532" s="10" t="s">
        <v>444</v>
      </c>
      <c r="B532" s="3">
        <v>220</v>
      </c>
      <c r="C532" s="3">
        <v>300</v>
      </c>
      <c r="D532" s="3">
        <v>255</v>
      </c>
      <c r="E532" s="3">
        <v>265</v>
      </c>
      <c r="F532" s="3">
        <v>275</v>
      </c>
      <c r="G532" s="7"/>
    </row>
    <row r="533" spans="1:7" x14ac:dyDescent="0.2">
      <c r="A533" s="10" t="s">
        <v>445</v>
      </c>
      <c r="B533" s="3">
        <v>210</v>
      </c>
      <c r="C533" s="3">
        <v>250</v>
      </c>
      <c r="D533" s="3">
        <v>250</v>
      </c>
      <c r="E533" s="3">
        <v>280</v>
      </c>
      <c r="F533" s="3">
        <v>265</v>
      </c>
      <c r="G533" s="7"/>
    </row>
    <row r="534" spans="1:7" x14ac:dyDescent="0.2">
      <c r="A534" s="10" t="s">
        <v>446</v>
      </c>
      <c r="B534" s="3">
        <v>1710</v>
      </c>
      <c r="C534" s="3">
        <v>1855</v>
      </c>
      <c r="D534" s="3">
        <v>1740</v>
      </c>
      <c r="E534" s="3">
        <v>1990</v>
      </c>
      <c r="F534" s="3">
        <v>1845</v>
      </c>
      <c r="G534" s="7"/>
    </row>
    <row r="535" spans="1:7" x14ac:dyDescent="0.2">
      <c r="A535" s="10" t="s">
        <v>447</v>
      </c>
      <c r="B535" s="3">
        <v>60</v>
      </c>
      <c r="C535" s="3">
        <v>90</v>
      </c>
      <c r="D535" s="3">
        <v>70</v>
      </c>
      <c r="E535" s="3">
        <v>75</v>
      </c>
      <c r="F535" s="3">
        <v>90</v>
      </c>
      <c r="G535" s="7"/>
    </row>
    <row r="536" spans="1:7" x14ac:dyDescent="0.2">
      <c r="A536" s="10" t="s">
        <v>448</v>
      </c>
      <c r="B536" s="3">
        <v>370</v>
      </c>
      <c r="C536" s="3">
        <v>395</v>
      </c>
      <c r="D536" s="3">
        <v>360</v>
      </c>
      <c r="E536" s="3">
        <v>440</v>
      </c>
      <c r="F536" s="3">
        <v>400</v>
      </c>
      <c r="G536" s="7"/>
    </row>
    <row r="537" spans="1:7" x14ac:dyDescent="0.2">
      <c r="A537" s="10" t="s">
        <v>449</v>
      </c>
      <c r="B537" s="3">
        <v>850</v>
      </c>
      <c r="C537" s="3">
        <v>900</v>
      </c>
      <c r="D537" s="3">
        <v>840</v>
      </c>
      <c r="E537" s="3">
        <v>1050</v>
      </c>
      <c r="F537" s="3">
        <v>980</v>
      </c>
      <c r="G537" s="7"/>
    </row>
    <row r="538" spans="1:7" x14ac:dyDescent="0.2">
      <c r="A538" s="10" t="s">
        <v>450</v>
      </c>
      <c r="B538" s="3">
        <v>1780</v>
      </c>
      <c r="C538" s="3">
        <v>2170</v>
      </c>
      <c r="D538" s="3">
        <v>1825</v>
      </c>
      <c r="E538" s="3">
        <v>2185</v>
      </c>
      <c r="F538" s="3">
        <v>2075</v>
      </c>
      <c r="G538" s="7"/>
    </row>
    <row r="539" spans="1:7" x14ac:dyDescent="0.2">
      <c r="A539" s="10" t="s">
        <v>451</v>
      </c>
      <c r="B539" s="3">
        <v>760</v>
      </c>
      <c r="C539" s="3">
        <v>920</v>
      </c>
      <c r="D539" s="3">
        <v>800</v>
      </c>
      <c r="E539" s="3">
        <v>885</v>
      </c>
      <c r="F539" s="3">
        <v>855</v>
      </c>
      <c r="G539" s="7"/>
    </row>
    <row r="540" spans="1:7" x14ac:dyDescent="0.2">
      <c r="A540" s="10" t="s">
        <v>452</v>
      </c>
      <c r="B540" s="3">
        <v>155</v>
      </c>
      <c r="C540" s="3">
        <v>180</v>
      </c>
      <c r="D540" s="3">
        <v>180</v>
      </c>
      <c r="E540" s="3">
        <v>230</v>
      </c>
      <c r="F540" s="3">
        <v>175</v>
      </c>
      <c r="G540" s="7"/>
    </row>
    <row r="541" spans="1:7" x14ac:dyDescent="0.2">
      <c r="A541" s="10" t="s">
        <v>453</v>
      </c>
      <c r="B541" s="3">
        <v>215</v>
      </c>
      <c r="C541" s="3">
        <v>230</v>
      </c>
      <c r="D541" s="3">
        <v>225</v>
      </c>
      <c r="E541" s="3">
        <v>230</v>
      </c>
      <c r="F541" s="3">
        <v>165</v>
      </c>
      <c r="G541" s="7"/>
    </row>
    <row r="542" spans="1:7" x14ac:dyDescent="0.2">
      <c r="A542" s="10" t="s">
        <v>454</v>
      </c>
      <c r="B542" s="3">
        <v>210</v>
      </c>
      <c r="C542" s="3">
        <v>295</v>
      </c>
      <c r="D542" s="3">
        <v>245</v>
      </c>
      <c r="E542" s="3">
        <v>235</v>
      </c>
      <c r="F542" s="3">
        <v>240</v>
      </c>
      <c r="G542" s="7"/>
    </row>
    <row r="543" spans="1:7" x14ac:dyDescent="0.2">
      <c r="A543" s="10" t="s">
        <v>455</v>
      </c>
      <c r="B543" s="3">
        <v>280</v>
      </c>
      <c r="C543" s="3">
        <v>360</v>
      </c>
      <c r="D543" s="3">
        <v>295</v>
      </c>
      <c r="E543" s="3">
        <v>355</v>
      </c>
      <c r="F543" s="3">
        <v>335</v>
      </c>
      <c r="G543" s="7"/>
    </row>
    <row r="544" spans="1:7" x14ac:dyDescent="0.2">
      <c r="A544" s="10" t="s">
        <v>456</v>
      </c>
      <c r="B544" s="3">
        <v>695</v>
      </c>
      <c r="C544" s="3">
        <v>810</v>
      </c>
      <c r="D544" s="3">
        <v>755</v>
      </c>
      <c r="E544" s="3">
        <v>920</v>
      </c>
      <c r="F544" s="3">
        <v>810</v>
      </c>
      <c r="G544" s="7"/>
    </row>
    <row r="545" spans="1:7" x14ac:dyDescent="0.2">
      <c r="A545" s="10" t="s">
        <v>457</v>
      </c>
      <c r="B545" s="3">
        <v>75</v>
      </c>
      <c r="C545" s="3">
        <v>90</v>
      </c>
      <c r="D545" s="3">
        <v>60</v>
      </c>
      <c r="E545" s="3">
        <v>65</v>
      </c>
      <c r="F545" s="3">
        <v>55</v>
      </c>
      <c r="G545" s="7"/>
    </row>
    <row r="546" spans="1:7" x14ac:dyDescent="0.2">
      <c r="A546" s="10" t="s">
        <v>458</v>
      </c>
      <c r="B546" s="3">
        <v>460</v>
      </c>
      <c r="C546" s="3">
        <v>530</v>
      </c>
      <c r="D546" s="3">
        <v>485</v>
      </c>
      <c r="E546" s="3">
        <v>520</v>
      </c>
      <c r="F546" s="3">
        <v>475</v>
      </c>
      <c r="G546" s="7"/>
    </row>
    <row r="547" spans="1:7" x14ac:dyDescent="0.2">
      <c r="A547" s="10" t="s">
        <v>459</v>
      </c>
      <c r="B547" s="3">
        <v>405</v>
      </c>
      <c r="C547" s="3">
        <v>515</v>
      </c>
      <c r="D547" s="3">
        <v>450</v>
      </c>
      <c r="E547" s="3">
        <v>530</v>
      </c>
      <c r="F547" s="3">
        <v>475</v>
      </c>
      <c r="G547" s="7"/>
    </row>
    <row r="548" spans="1:7" x14ac:dyDescent="0.2">
      <c r="A548" s="10" t="s">
        <v>460</v>
      </c>
      <c r="B548" s="3">
        <v>360</v>
      </c>
      <c r="C548" s="3">
        <v>405</v>
      </c>
      <c r="D548" s="3">
        <v>355</v>
      </c>
      <c r="E548" s="3">
        <v>420</v>
      </c>
      <c r="F548" s="3">
        <v>375</v>
      </c>
      <c r="G548" s="7"/>
    </row>
    <row r="549" spans="1:7" x14ac:dyDescent="0.2">
      <c r="A549" s="10" t="s">
        <v>461</v>
      </c>
      <c r="B549" s="3">
        <v>55</v>
      </c>
      <c r="C549" s="3">
        <v>75</v>
      </c>
      <c r="D549" s="3">
        <v>65</v>
      </c>
      <c r="E549" s="3">
        <v>60</v>
      </c>
      <c r="F549" s="3">
        <v>50</v>
      </c>
      <c r="G549" s="7"/>
    </row>
    <row r="550" spans="1:7" x14ac:dyDescent="0.2">
      <c r="A550" s="10" t="s">
        <v>462</v>
      </c>
      <c r="B550" s="3">
        <v>340</v>
      </c>
      <c r="C550" s="3">
        <v>345</v>
      </c>
      <c r="D550" s="3">
        <v>340</v>
      </c>
      <c r="E550" s="3">
        <v>365</v>
      </c>
      <c r="F550" s="3">
        <v>320</v>
      </c>
      <c r="G550" s="7"/>
    </row>
    <row r="551" spans="1:7" x14ac:dyDescent="0.2">
      <c r="A551" s="10" t="s">
        <v>463</v>
      </c>
      <c r="B551" s="3">
        <v>850</v>
      </c>
      <c r="C551" s="3">
        <v>890</v>
      </c>
      <c r="D551" s="3">
        <v>835</v>
      </c>
      <c r="E551" s="3">
        <v>985</v>
      </c>
      <c r="F551" s="3">
        <v>875</v>
      </c>
      <c r="G551" s="7"/>
    </row>
    <row r="552" spans="1:7" x14ac:dyDescent="0.2">
      <c r="A552" s="10" t="s">
        <v>464</v>
      </c>
      <c r="B552" s="3">
        <v>315</v>
      </c>
      <c r="C552" s="3">
        <v>395</v>
      </c>
      <c r="D552" s="3">
        <v>340</v>
      </c>
      <c r="E552" s="3">
        <v>390</v>
      </c>
      <c r="F552" s="3">
        <v>400</v>
      </c>
      <c r="G552" s="7"/>
    </row>
    <row r="553" spans="1:7" x14ac:dyDescent="0.2">
      <c r="A553" s="10" t="s">
        <v>465</v>
      </c>
      <c r="B553" s="3">
        <v>145</v>
      </c>
      <c r="C553" s="3">
        <v>195</v>
      </c>
      <c r="D553" s="3">
        <v>160</v>
      </c>
      <c r="E553" s="3">
        <v>215</v>
      </c>
      <c r="F553" s="3">
        <v>180</v>
      </c>
      <c r="G553" s="7"/>
    </row>
    <row r="554" spans="1:7" x14ac:dyDescent="0.2">
      <c r="A554" s="10" t="s">
        <v>466</v>
      </c>
      <c r="B554" s="3">
        <v>445</v>
      </c>
      <c r="C554" s="3">
        <v>530</v>
      </c>
      <c r="D554" s="3">
        <v>465</v>
      </c>
      <c r="E554" s="3">
        <v>525</v>
      </c>
      <c r="F554" s="3">
        <v>500</v>
      </c>
      <c r="G554" s="7"/>
    </row>
    <row r="555" spans="1:7" ht="10.8" thickBot="1" x14ac:dyDescent="0.25">
      <c r="A555" s="12"/>
      <c r="B555" s="13" t="s">
        <v>17</v>
      </c>
      <c r="C555" s="13" t="s">
        <v>17</v>
      </c>
      <c r="D555" s="13" t="s">
        <v>17</v>
      </c>
      <c r="E555" s="13" t="s">
        <v>17</v>
      </c>
      <c r="F555" s="13" t="s">
        <v>17</v>
      </c>
      <c r="G555" s="7"/>
    </row>
    <row r="556" spans="1:7" x14ac:dyDescent="0.2">
      <c r="A556" s="8"/>
      <c r="B556" s="14" t="s">
        <v>17</v>
      </c>
      <c r="C556" s="14" t="s">
        <v>17</v>
      </c>
      <c r="D556" s="14" t="s">
        <v>17</v>
      </c>
      <c r="E556" s="14" t="s">
        <v>17</v>
      </c>
      <c r="F556" s="14" t="s">
        <v>17</v>
      </c>
      <c r="G556" s="7"/>
    </row>
    <row r="557" spans="1:7" s="7" customFormat="1" x14ac:dyDescent="0.2">
      <c r="A557" s="9" t="s">
        <v>510</v>
      </c>
      <c r="B557" s="6">
        <v>5730</v>
      </c>
      <c r="C557" s="6">
        <v>5635</v>
      </c>
      <c r="D557" s="6">
        <v>5580</v>
      </c>
      <c r="E557" s="6">
        <v>5960</v>
      </c>
      <c r="F557" s="6">
        <v>5655</v>
      </c>
    </row>
    <row r="558" spans="1:7" x14ac:dyDescent="0.2">
      <c r="A558" s="10"/>
      <c r="B558" s="4" t="s">
        <v>17</v>
      </c>
      <c r="C558" s="4"/>
      <c r="D558" s="4"/>
      <c r="E558" s="4" t="s">
        <v>17</v>
      </c>
      <c r="F558" s="4" t="s">
        <v>17</v>
      </c>
      <c r="G558" s="7"/>
    </row>
    <row r="559" spans="1:7" x14ac:dyDescent="0.2">
      <c r="A559" s="10" t="s">
        <v>467</v>
      </c>
      <c r="B559" s="3">
        <v>155</v>
      </c>
      <c r="C559" s="3">
        <v>145</v>
      </c>
      <c r="D559" s="3">
        <v>130</v>
      </c>
      <c r="E559" s="3">
        <v>180</v>
      </c>
      <c r="F559" s="3">
        <v>180</v>
      </c>
      <c r="G559" s="7"/>
    </row>
    <row r="560" spans="1:7" x14ac:dyDescent="0.2">
      <c r="A560" s="10" t="s">
        <v>468</v>
      </c>
      <c r="B560" s="3">
        <v>240</v>
      </c>
      <c r="C560" s="3">
        <v>185</v>
      </c>
      <c r="D560" s="3">
        <v>170</v>
      </c>
      <c r="E560" s="3">
        <v>255</v>
      </c>
      <c r="F560" s="3">
        <v>210</v>
      </c>
      <c r="G560" s="7"/>
    </row>
    <row r="561" spans="1:7" x14ac:dyDescent="0.2">
      <c r="A561" s="10" t="s">
        <v>469</v>
      </c>
      <c r="B561" s="3">
        <v>215</v>
      </c>
      <c r="C561" s="3">
        <v>215</v>
      </c>
      <c r="D561" s="3">
        <v>245</v>
      </c>
      <c r="E561" s="3">
        <v>235</v>
      </c>
      <c r="F561" s="3">
        <v>200</v>
      </c>
      <c r="G561" s="7"/>
    </row>
    <row r="562" spans="1:7" x14ac:dyDescent="0.2">
      <c r="A562" s="10" t="s">
        <v>470</v>
      </c>
      <c r="B562" s="3">
        <v>190</v>
      </c>
      <c r="C562" s="3">
        <v>195</v>
      </c>
      <c r="D562" s="3">
        <v>160</v>
      </c>
      <c r="E562" s="3">
        <v>200</v>
      </c>
      <c r="F562" s="3">
        <v>150</v>
      </c>
      <c r="G562" s="7"/>
    </row>
    <row r="563" spans="1:7" x14ac:dyDescent="0.2">
      <c r="A563" s="10" t="s">
        <v>471</v>
      </c>
      <c r="B563" s="3">
        <v>105</v>
      </c>
      <c r="C563" s="3">
        <v>85</v>
      </c>
      <c r="D563" s="3">
        <v>115</v>
      </c>
      <c r="E563" s="3">
        <v>100</v>
      </c>
      <c r="F563" s="3">
        <v>85</v>
      </c>
      <c r="G563" s="7"/>
    </row>
    <row r="564" spans="1:7" x14ac:dyDescent="0.2">
      <c r="A564" s="10" t="s">
        <v>472</v>
      </c>
      <c r="B564" s="3">
        <v>180</v>
      </c>
      <c r="C564" s="3">
        <v>160</v>
      </c>
      <c r="D564" s="3">
        <v>160</v>
      </c>
      <c r="E564" s="3">
        <v>160</v>
      </c>
      <c r="F564" s="3">
        <v>150</v>
      </c>
      <c r="G564" s="7"/>
    </row>
    <row r="565" spans="1:7" x14ac:dyDescent="0.2">
      <c r="A565" s="10" t="s">
        <v>473</v>
      </c>
      <c r="B565" s="3">
        <v>890</v>
      </c>
      <c r="C565" s="3">
        <v>890</v>
      </c>
      <c r="D565" s="3">
        <v>870</v>
      </c>
      <c r="E565" s="3">
        <v>950</v>
      </c>
      <c r="F565" s="3">
        <v>1180</v>
      </c>
      <c r="G565" s="7"/>
    </row>
    <row r="566" spans="1:7" x14ac:dyDescent="0.2">
      <c r="A566" s="10" t="s">
        <v>474</v>
      </c>
      <c r="B566" s="3">
        <v>80</v>
      </c>
      <c r="C566" s="3">
        <v>75</v>
      </c>
      <c r="D566" s="3">
        <v>95</v>
      </c>
      <c r="E566" s="3">
        <v>90</v>
      </c>
      <c r="F566" s="3">
        <v>90</v>
      </c>
      <c r="G566" s="7"/>
    </row>
    <row r="567" spans="1:7" x14ac:dyDescent="0.2">
      <c r="A567" s="10" t="s">
        <v>475</v>
      </c>
      <c r="B567" s="3">
        <v>135</v>
      </c>
      <c r="C567" s="3">
        <v>130</v>
      </c>
      <c r="D567" s="3">
        <v>130</v>
      </c>
      <c r="E567" s="3">
        <v>165</v>
      </c>
      <c r="F567" s="3">
        <v>165</v>
      </c>
      <c r="G567" s="7"/>
    </row>
    <row r="568" spans="1:7" x14ac:dyDescent="0.2">
      <c r="A568" s="10" t="s">
        <v>476</v>
      </c>
      <c r="B568" s="3">
        <v>180</v>
      </c>
      <c r="C568" s="3">
        <v>165</v>
      </c>
      <c r="D568" s="3">
        <v>150</v>
      </c>
      <c r="E568" s="3">
        <v>165</v>
      </c>
      <c r="F568" s="3">
        <v>145</v>
      </c>
      <c r="G568" s="7"/>
    </row>
    <row r="569" spans="1:7" x14ac:dyDescent="0.2">
      <c r="A569" s="10" t="s">
        <v>477</v>
      </c>
      <c r="B569" s="3">
        <v>135</v>
      </c>
      <c r="C569" s="3">
        <v>155</v>
      </c>
      <c r="D569" s="3">
        <v>170</v>
      </c>
      <c r="E569" s="3">
        <v>165</v>
      </c>
      <c r="F569" s="3">
        <v>135</v>
      </c>
      <c r="G569" s="7"/>
    </row>
    <row r="570" spans="1:7" x14ac:dyDescent="0.2">
      <c r="A570" s="10" t="s">
        <v>478</v>
      </c>
      <c r="B570" s="3">
        <v>260</v>
      </c>
      <c r="C570" s="3">
        <v>245</v>
      </c>
      <c r="D570" s="3">
        <v>225</v>
      </c>
      <c r="E570" s="3">
        <v>240</v>
      </c>
      <c r="F570" s="3">
        <v>265</v>
      </c>
      <c r="G570" s="7"/>
    </row>
    <row r="571" spans="1:7" x14ac:dyDescent="0.2">
      <c r="A571" s="10" t="s">
        <v>479</v>
      </c>
      <c r="B571" s="3">
        <v>290</v>
      </c>
      <c r="C571" s="3">
        <v>265</v>
      </c>
      <c r="D571" s="3">
        <v>260</v>
      </c>
      <c r="E571" s="3">
        <v>280</v>
      </c>
      <c r="F571" s="3">
        <v>260</v>
      </c>
      <c r="G571" s="7"/>
    </row>
    <row r="572" spans="1:7" x14ac:dyDescent="0.2">
      <c r="A572" s="10" t="s">
        <v>480</v>
      </c>
      <c r="B572" s="3">
        <v>215</v>
      </c>
      <c r="C572" s="3">
        <v>220</v>
      </c>
      <c r="D572" s="3">
        <v>215</v>
      </c>
      <c r="E572" s="3">
        <v>265</v>
      </c>
      <c r="F572" s="3">
        <v>190</v>
      </c>
      <c r="G572" s="7"/>
    </row>
    <row r="573" spans="1:7" x14ac:dyDescent="0.2">
      <c r="A573" s="10" t="s">
        <v>481</v>
      </c>
      <c r="B573" s="3">
        <v>210</v>
      </c>
      <c r="C573" s="3">
        <v>230</v>
      </c>
      <c r="D573" s="3">
        <v>210</v>
      </c>
      <c r="E573" s="3">
        <v>225</v>
      </c>
      <c r="F573" s="3">
        <v>200</v>
      </c>
      <c r="G573" s="7"/>
    </row>
    <row r="574" spans="1:7" x14ac:dyDescent="0.2">
      <c r="A574" s="10" t="s">
        <v>482</v>
      </c>
      <c r="B574" s="3">
        <v>290</v>
      </c>
      <c r="C574" s="3">
        <v>260</v>
      </c>
      <c r="D574" s="3">
        <v>275</v>
      </c>
      <c r="E574" s="3">
        <v>265</v>
      </c>
      <c r="F574" s="3">
        <v>205</v>
      </c>
      <c r="G574" s="7"/>
    </row>
    <row r="575" spans="1:7" x14ac:dyDescent="0.2">
      <c r="A575" s="10" t="s">
        <v>483</v>
      </c>
      <c r="B575" s="3">
        <v>75</v>
      </c>
      <c r="C575" s="3">
        <v>90</v>
      </c>
      <c r="D575" s="3">
        <v>90</v>
      </c>
      <c r="E575" s="3">
        <v>75</v>
      </c>
      <c r="F575" s="3">
        <v>85</v>
      </c>
      <c r="G575" s="7"/>
    </row>
    <row r="576" spans="1:7" x14ac:dyDescent="0.2">
      <c r="A576" s="10" t="s">
        <v>484</v>
      </c>
      <c r="B576" s="3">
        <v>115</v>
      </c>
      <c r="C576" s="3">
        <v>130</v>
      </c>
      <c r="D576" s="3">
        <v>130</v>
      </c>
      <c r="E576" s="3">
        <v>120</v>
      </c>
      <c r="F576" s="3">
        <v>110</v>
      </c>
      <c r="G576" s="7"/>
    </row>
    <row r="577" spans="1:7" x14ac:dyDescent="0.2">
      <c r="A577" s="10" t="s">
        <v>485</v>
      </c>
      <c r="B577" s="3">
        <v>300</v>
      </c>
      <c r="C577" s="3">
        <v>320</v>
      </c>
      <c r="D577" s="3">
        <v>300</v>
      </c>
      <c r="E577" s="3">
        <v>325</v>
      </c>
      <c r="F577" s="3">
        <v>325</v>
      </c>
      <c r="G577" s="7"/>
    </row>
    <row r="578" spans="1:7" x14ac:dyDescent="0.2">
      <c r="A578" s="10" t="s">
        <v>486</v>
      </c>
      <c r="B578" s="3">
        <v>190</v>
      </c>
      <c r="C578" s="3">
        <v>180</v>
      </c>
      <c r="D578" s="3">
        <v>195</v>
      </c>
      <c r="E578" s="3">
        <v>190</v>
      </c>
      <c r="F578" s="3">
        <v>170</v>
      </c>
      <c r="G578" s="7"/>
    </row>
    <row r="579" spans="1:7" x14ac:dyDescent="0.2">
      <c r="A579" s="10" t="s">
        <v>487</v>
      </c>
      <c r="B579" s="3">
        <v>50</v>
      </c>
      <c r="C579" s="3">
        <v>65</v>
      </c>
      <c r="D579" s="3">
        <v>55</v>
      </c>
      <c r="E579" s="3">
        <v>50</v>
      </c>
      <c r="F579" s="3">
        <v>45</v>
      </c>
      <c r="G579" s="7"/>
    </row>
    <row r="580" spans="1:7" x14ac:dyDescent="0.2">
      <c r="A580" s="10" t="s">
        <v>488</v>
      </c>
      <c r="B580" s="3">
        <v>430</v>
      </c>
      <c r="C580" s="3">
        <v>435</v>
      </c>
      <c r="D580" s="3">
        <v>500</v>
      </c>
      <c r="E580" s="3">
        <v>465</v>
      </c>
      <c r="F580" s="3">
        <v>355</v>
      </c>
      <c r="G580" s="7"/>
    </row>
    <row r="581" spans="1:7" x14ac:dyDescent="0.2">
      <c r="A581" s="10" t="s">
        <v>489</v>
      </c>
      <c r="B581" s="3">
        <v>185</v>
      </c>
      <c r="C581" s="3">
        <v>195</v>
      </c>
      <c r="D581" s="3">
        <v>175</v>
      </c>
      <c r="E581" s="3">
        <v>190</v>
      </c>
      <c r="F581" s="3">
        <v>220</v>
      </c>
      <c r="G581" s="7"/>
    </row>
    <row r="582" spans="1:7" x14ac:dyDescent="0.2">
      <c r="A582" s="10" t="s">
        <v>490</v>
      </c>
      <c r="B582" s="3">
        <v>240</v>
      </c>
      <c r="C582" s="3">
        <v>255</v>
      </c>
      <c r="D582" s="3">
        <v>200</v>
      </c>
      <c r="E582" s="3">
        <v>255</v>
      </c>
      <c r="F582" s="3">
        <v>235</v>
      </c>
      <c r="G582" s="7"/>
    </row>
    <row r="583" spans="1:7" x14ac:dyDescent="0.2">
      <c r="A583" s="10" t="s">
        <v>491</v>
      </c>
      <c r="B583" s="3">
        <v>245</v>
      </c>
      <c r="C583" s="3">
        <v>210</v>
      </c>
      <c r="D583" s="3">
        <v>235</v>
      </c>
      <c r="E583" s="3">
        <v>235</v>
      </c>
      <c r="F583" s="3">
        <v>180</v>
      </c>
      <c r="G583" s="7"/>
    </row>
    <row r="584" spans="1:7" x14ac:dyDescent="0.2">
      <c r="A584" s="10" t="s">
        <v>492</v>
      </c>
      <c r="B584" s="3">
        <v>130</v>
      </c>
      <c r="C584" s="3">
        <v>135</v>
      </c>
      <c r="D584" s="3">
        <v>120</v>
      </c>
      <c r="E584" s="3">
        <v>115</v>
      </c>
      <c r="F584" s="3">
        <v>120</v>
      </c>
      <c r="G584" s="7"/>
    </row>
    <row r="586" spans="1:7" x14ac:dyDescent="0.2">
      <c r="A586" s="1"/>
    </row>
    <row r="587" spans="1:7" x14ac:dyDescent="0.2">
      <c r="A587" s="1"/>
    </row>
    <row r="588" spans="1:7" x14ac:dyDescent="0.2">
      <c r="A588" s="1"/>
    </row>
    <row r="589" spans="1:7" x14ac:dyDescent="0.2">
      <c r="A589" s="1"/>
    </row>
  </sheetData>
  <mergeCells count="2">
    <mergeCell ref="B6:F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89"/>
  <sheetViews>
    <sheetView zoomScaleNormal="100" zoomScaleSheetLayoutView="85" workbookViewId="0">
      <selection activeCell="A2" sqref="A2"/>
    </sheetView>
  </sheetViews>
  <sheetFormatPr defaultRowHeight="10.199999999999999" x14ac:dyDescent="0.2"/>
  <cols>
    <col min="1" max="1" width="37.42578125" customWidth="1"/>
    <col min="2" max="5" width="14.85546875" style="2" customWidth="1"/>
  </cols>
  <sheetData>
    <row r="1" spans="1:5" x14ac:dyDescent="0.2">
      <c r="A1" s="1" t="s">
        <v>1081</v>
      </c>
    </row>
    <row r="2" spans="1:5" x14ac:dyDescent="0.2">
      <c r="A2" s="1"/>
    </row>
    <row r="3" spans="1:5" x14ac:dyDescent="0.2">
      <c r="A3" s="1" t="s">
        <v>849</v>
      </c>
    </row>
    <row r="4" spans="1:5" x14ac:dyDescent="0.2">
      <c r="A4" s="1"/>
    </row>
    <row r="5" spans="1:5" ht="10.8" thickBot="1" x14ac:dyDescent="0.25"/>
    <row r="6" spans="1:5" ht="10.8" thickBot="1" x14ac:dyDescent="0.25">
      <c r="A6" s="95" t="s">
        <v>17</v>
      </c>
      <c r="B6" s="97"/>
      <c r="C6" s="98"/>
      <c r="D6" s="98"/>
      <c r="E6" s="99"/>
    </row>
    <row r="7" spans="1:5" s="7" customFormat="1" ht="10.8" thickBot="1" x14ac:dyDescent="0.25">
      <c r="A7" s="95"/>
      <c r="B7" s="24" t="s">
        <v>845</v>
      </c>
      <c r="C7" s="24" t="s">
        <v>846</v>
      </c>
      <c r="D7" s="24" t="s">
        <v>847</v>
      </c>
      <c r="E7" s="48" t="s">
        <v>848</v>
      </c>
    </row>
    <row r="8" spans="1:5" x14ac:dyDescent="0.2">
      <c r="A8" s="8"/>
      <c r="B8" s="5"/>
      <c r="C8" s="5"/>
      <c r="D8" s="5"/>
      <c r="E8" s="5"/>
    </row>
    <row r="9" spans="1:5" s="7" customFormat="1" x14ac:dyDescent="0.2">
      <c r="A9" s="9">
        <v>10</v>
      </c>
      <c r="B9" s="6">
        <v>10</v>
      </c>
      <c r="C9" s="6">
        <v>10</v>
      </c>
      <c r="D9" s="6">
        <v>5</v>
      </c>
      <c r="E9" s="6">
        <v>10</v>
      </c>
    </row>
    <row r="10" spans="1:5" x14ac:dyDescent="0.2">
      <c r="A10" s="10" t="s">
        <v>528</v>
      </c>
      <c r="B10" s="25">
        <v>10</v>
      </c>
      <c r="C10" s="25">
        <v>10</v>
      </c>
      <c r="D10" s="25">
        <v>5</v>
      </c>
      <c r="E10" s="3">
        <v>10</v>
      </c>
    </row>
    <row r="11" spans="1:5" s="7" customFormat="1" x14ac:dyDescent="0.2">
      <c r="A11" s="10" t="s">
        <v>529</v>
      </c>
      <c r="B11" s="25">
        <v>0</v>
      </c>
      <c r="C11" s="25">
        <v>0</v>
      </c>
      <c r="D11" s="25">
        <v>0</v>
      </c>
      <c r="E11" s="3">
        <v>0</v>
      </c>
    </row>
    <row r="12" spans="1:5" x14ac:dyDescent="0.2">
      <c r="A12" s="10" t="s">
        <v>530</v>
      </c>
      <c r="B12" s="25">
        <v>0</v>
      </c>
      <c r="C12" s="25">
        <v>0</v>
      </c>
      <c r="D12" s="25">
        <v>0</v>
      </c>
      <c r="E12" s="3">
        <v>0</v>
      </c>
    </row>
    <row r="13" spans="1:5" s="7" customFormat="1" x14ac:dyDescent="0.2">
      <c r="A13" s="10"/>
      <c r="B13" s="25"/>
      <c r="C13" s="25"/>
      <c r="D13" s="25"/>
      <c r="E13" s="3" t="s">
        <v>17</v>
      </c>
    </row>
    <row r="14" spans="1:5" x14ac:dyDescent="0.2">
      <c r="A14" s="19" t="s">
        <v>537</v>
      </c>
      <c r="B14" s="20">
        <v>75</v>
      </c>
      <c r="C14" s="20">
        <v>70</v>
      </c>
      <c r="D14" s="20">
        <v>65</v>
      </c>
      <c r="E14" s="20">
        <v>65</v>
      </c>
    </row>
    <row r="15" spans="1:5" s="7" customFormat="1" x14ac:dyDescent="0.2">
      <c r="A15" s="10" t="s">
        <v>850</v>
      </c>
      <c r="B15" s="25">
        <v>20</v>
      </c>
      <c r="C15" s="25">
        <v>25</v>
      </c>
      <c r="D15" s="25">
        <v>10</v>
      </c>
      <c r="E15" s="3">
        <v>15</v>
      </c>
    </row>
    <row r="16" spans="1:5" x14ac:dyDescent="0.2">
      <c r="A16" s="10" t="s">
        <v>851</v>
      </c>
      <c r="B16" s="25">
        <v>55</v>
      </c>
      <c r="C16" s="25">
        <v>45</v>
      </c>
      <c r="D16" s="25">
        <v>55</v>
      </c>
      <c r="E16" s="3">
        <v>50</v>
      </c>
    </row>
    <row r="17" spans="1:5" x14ac:dyDescent="0.2">
      <c r="A17" s="10"/>
      <c r="B17" s="25"/>
      <c r="C17" s="25"/>
      <c r="D17" s="25"/>
      <c r="E17" s="3" t="s">
        <v>17</v>
      </c>
    </row>
    <row r="18" spans="1:5" s="7" customFormat="1" x14ac:dyDescent="0.2">
      <c r="A18" s="19" t="s">
        <v>539</v>
      </c>
      <c r="B18" s="20">
        <v>0</v>
      </c>
      <c r="C18" s="20">
        <v>0</v>
      </c>
      <c r="D18" s="20">
        <v>0</v>
      </c>
      <c r="E18" s="20">
        <v>0</v>
      </c>
    </row>
    <row r="19" spans="1:5" x14ac:dyDescent="0.2">
      <c r="A19" s="10" t="s">
        <v>540</v>
      </c>
      <c r="B19" s="25">
        <v>0</v>
      </c>
      <c r="C19" s="25">
        <v>0</v>
      </c>
      <c r="D19" s="25">
        <v>0</v>
      </c>
      <c r="E19" s="3">
        <v>0</v>
      </c>
    </row>
    <row r="20" spans="1:5" x14ac:dyDescent="0.2">
      <c r="A20" s="10"/>
      <c r="B20" s="25"/>
      <c r="C20" s="25"/>
      <c r="D20" s="25"/>
      <c r="E20" s="3" t="s">
        <v>17</v>
      </c>
    </row>
    <row r="21" spans="1:5" x14ac:dyDescent="0.2">
      <c r="A21" s="19" t="s">
        <v>541</v>
      </c>
      <c r="B21" s="20">
        <v>0</v>
      </c>
      <c r="C21" s="20">
        <v>0</v>
      </c>
      <c r="D21" s="20">
        <v>0</v>
      </c>
      <c r="E21" s="20">
        <v>0</v>
      </c>
    </row>
    <row r="22" spans="1:5" x14ac:dyDescent="0.2">
      <c r="A22" s="10" t="s">
        <v>542</v>
      </c>
      <c r="B22" s="25">
        <v>0</v>
      </c>
      <c r="C22" s="25">
        <v>0</v>
      </c>
      <c r="D22" s="25">
        <v>0</v>
      </c>
      <c r="E22" s="3">
        <v>0</v>
      </c>
    </row>
    <row r="23" spans="1:5" x14ac:dyDescent="0.2">
      <c r="A23" s="10" t="s">
        <v>543</v>
      </c>
      <c r="B23" s="25">
        <v>0</v>
      </c>
      <c r="C23" s="25">
        <v>0</v>
      </c>
      <c r="D23" s="25">
        <v>0</v>
      </c>
      <c r="E23" s="3">
        <v>0</v>
      </c>
    </row>
    <row r="24" spans="1:5" x14ac:dyDescent="0.2">
      <c r="A24" s="10"/>
      <c r="B24" s="25"/>
      <c r="C24" s="25"/>
      <c r="D24" s="25"/>
      <c r="E24" s="3" t="s">
        <v>17</v>
      </c>
    </row>
    <row r="25" spans="1:5" x14ac:dyDescent="0.2">
      <c r="A25" s="19" t="s">
        <v>546</v>
      </c>
      <c r="B25" s="20">
        <v>90</v>
      </c>
      <c r="C25" s="20">
        <v>75</v>
      </c>
      <c r="D25" s="20">
        <v>55</v>
      </c>
      <c r="E25" s="20">
        <v>65</v>
      </c>
    </row>
    <row r="26" spans="1:5" x14ac:dyDescent="0.2">
      <c r="A26" s="10" t="s">
        <v>547</v>
      </c>
      <c r="B26" s="25">
        <v>60</v>
      </c>
      <c r="C26" s="25">
        <v>30</v>
      </c>
      <c r="D26" s="25">
        <v>25</v>
      </c>
      <c r="E26" s="3">
        <v>20</v>
      </c>
    </row>
    <row r="27" spans="1:5" x14ac:dyDescent="0.2">
      <c r="A27" s="10" t="s">
        <v>548</v>
      </c>
      <c r="B27" s="25">
        <v>15</v>
      </c>
      <c r="C27" s="25">
        <v>20</v>
      </c>
      <c r="D27" s="25">
        <v>5</v>
      </c>
      <c r="E27" s="3">
        <v>15</v>
      </c>
    </row>
    <row r="28" spans="1:5" x14ac:dyDescent="0.2">
      <c r="A28" s="10" t="s">
        <v>549</v>
      </c>
      <c r="B28" s="25">
        <v>0</v>
      </c>
      <c r="C28" s="25">
        <v>0</v>
      </c>
      <c r="D28" s="25">
        <v>5</v>
      </c>
      <c r="E28" s="3">
        <v>0</v>
      </c>
    </row>
    <row r="29" spans="1:5" x14ac:dyDescent="0.2">
      <c r="A29" s="10" t="s">
        <v>852</v>
      </c>
      <c r="B29" s="25">
        <v>0</v>
      </c>
      <c r="C29" s="25">
        <v>0</v>
      </c>
      <c r="D29" s="25">
        <v>0</v>
      </c>
      <c r="E29" s="3">
        <v>0</v>
      </c>
    </row>
    <row r="30" spans="1:5" x14ac:dyDescent="0.2">
      <c r="A30" s="10" t="s">
        <v>853</v>
      </c>
      <c r="B30" s="25">
        <v>15</v>
      </c>
      <c r="C30" s="25">
        <v>25</v>
      </c>
      <c r="D30" s="25">
        <v>20</v>
      </c>
      <c r="E30" s="3">
        <v>30</v>
      </c>
    </row>
    <row r="31" spans="1:5" x14ac:dyDescent="0.2">
      <c r="A31" s="10"/>
      <c r="B31" s="25"/>
      <c r="C31" s="25"/>
      <c r="D31" s="25"/>
      <c r="E31" s="3" t="s">
        <v>17</v>
      </c>
    </row>
    <row r="32" spans="1:5" x14ac:dyDescent="0.2">
      <c r="A32" s="19" t="s">
        <v>550</v>
      </c>
      <c r="B32" s="20">
        <v>645</v>
      </c>
      <c r="C32" s="20">
        <v>610</v>
      </c>
      <c r="D32" s="20">
        <v>625</v>
      </c>
      <c r="E32" s="20">
        <v>725</v>
      </c>
    </row>
    <row r="33" spans="1:5" x14ac:dyDescent="0.2">
      <c r="A33" s="10" t="s">
        <v>551</v>
      </c>
      <c r="B33" s="25">
        <v>65</v>
      </c>
      <c r="C33" s="25">
        <v>70</v>
      </c>
      <c r="D33" s="25">
        <v>65</v>
      </c>
      <c r="E33" s="3">
        <v>80</v>
      </c>
    </row>
    <row r="34" spans="1:5" x14ac:dyDescent="0.2">
      <c r="A34" s="10" t="s">
        <v>552</v>
      </c>
      <c r="B34" s="25">
        <v>30</v>
      </c>
      <c r="C34" s="25">
        <v>40</v>
      </c>
      <c r="D34" s="25">
        <v>40</v>
      </c>
      <c r="E34" s="3">
        <v>25</v>
      </c>
    </row>
    <row r="35" spans="1:5" x14ac:dyDescent="0.2">
      <c r="A35" s="10" t="s">
        <v>854</v>
      </c>
      <c r="B35" s="25">
        <v>30</v>
      </c>
      <c r="C35" s="25">
        <v>30</v>
      </c>
      <c r="D35" s="25">
        <v>45</v>
      </c>
      <c r="E35" s="3">
        <v>45</v>
      </c>
    </row>
    <row r="36" spans="1:5" x14ac:dyDescent="0.2">
      <c r="A36" s="10" t="s">
        <v>855</v>
      </c>
      <c r="B36" s="25">
        <v>5</v>
      </c>
      <c r="C36" s="25">
        <v>5</v>
      </c>
      <c r="D36" s="25">
        <v>5</v>
      </c>
      <c r="E36" s="3">
        <v>15</v>
      </c>
    </row>
    <row r="37" spans="1:5" x14ac:dyDescent="0.2">
      <c r="A37" s="10" t="s">
        <v>856</v>
      </c>
      <c r="B37" s="25">
        <v>45</v>
      </c>
      <c r="C37" s="25">
        <v>40</v>
      </c>
      <c r="D37" s="25">
        <v>45</v>
      </c>
      <c r="E37" s="3">
        <v>45</v>
      </c>
    </row>
    <row r="38" spans="1:5" x14ac:dyDescent="0.2">
      <c r="A38" s="10" t="s">
        <v>857</v>
      </c>
      <c r="B38" s="25">
        <v>10</v>
      </c>
      <c r="C38" s="25">
        <v>5</v>
      </c>
      <c r="D38" s="25">
        <v>10</v>
      </c>
      <c r="E38" s="3">
        <v>15</v>
      </c>
    </row>
    <row r="39" spans="1:5" x14ac:dyDescent="0.2">
      <c r="A39" s="10" t="s">
        <v>858</v>
      </c>
      <c r="B39" s="25">
        <v>50</v>
      </c>
      <c r="C39" s="25">
        <v>35</v>
      </c>
      <c r="D39" s="25">
        <v>30</v>
      </c>
      <c r="E39" s="3">
        <v>30</v>
      </c>
    </row>
    <row r="40" spans="1:5" x14ac:dyDescent="0.2">
      <c r="A40" s="10" t="s">
        <v>859</v>
      </c>
      <c r="B40" s="25">
        <v>300</v>
      </c>
      <c r="C40" s="25">
        <v>280</v>
      </c>
      <c r="D40" s="25">
        <v>270</v>
      </c>
      <c r="E40" s="3">
        <v>350</v>
      </c>
    </row>
    <row r="41" spans="1:5" x14ac:dyDescent="0.2">
      <c r="A41" s="10" t="s">
        <v>860</v>
      </c>
      <c r="B41" s="25">
        <v>110</v>
      </c>
      <c r="C41" s="25">
        <v>105</v>
      </c>
      <c r="D41" s="25">
        <v>115</v>
      </c>
      <c r="E41" s="3">
        <v>120</v>
      </c>
    </row>
    <row r="42" spans="1:5" x14ac:dyDescent="0.2">
      <c r="A42" s="10"/>
      <c r="B42" s="25"/>
      <c r="C42" s="25"/>
      <c r="D42" s="25"/>
      <c r="E42" s="3" t="s">
        <v>17</v>
      </c>
    </row>
    <row r="43" spans="1:5" x14ac:dyDescent="0.2">
      <c r="A43" s="19" t="s">
        <v>553</v>
      </c>
      <c r="B43" s="20">
        <v>0</v>
      </c>
      <c r="C43" s="20">
        <v>5</v>
      </c>
      <c r="D43" s="20">
        <v>0</v>
      </c>
      <c r="E43" s="20">
        <v>0</v>
      </c>
    </row>
    <row r="44" spans="1:5" x14ac:dyDescent="0.2">
      <c r="A44" s="10" t="s">
        <v>861</v>
      </c>
      <c r="B44" s="25">
        <v>0</v>
      </c>
      <c r="C44" s="25">
        <v>5</v>
      </c>
      <c r="D44" s="25">
        <v>0</v>
      </c>
      <c r="E44" s="3">
        <v>0</v>
      </c>
    </row>
    <row r="45" spans="1:5" x14ac:dyDescent="0.2">
      <c r="A45" s="10"/>
      <c r="B45" s="25"/>
      <c r="C45" s="25"/>
      <c r="D45" s="25"/>
      <c r="E45" s="3" t="s">
        <v>17</v>
      </c>
    </row>
    <row r="46" spans="1:5" x14ac:dyDescent="0.2">
      <c r="A46" s="19" t="s">
        <v>556</v>
      </c>
      <c r="B46" s="20">
        <v>555</v>
      </c>
      <c r="C46" s="20">
        <v>500</v>
      </c>
      <c r="D46" s="20">
        <v>430</v>
      </c>
      <c r="E46" s="20">
        <v>465</v>
      </c>
    </row>
    <row r="47" spans="1:5" x14ac:dyDescent="0.2">
      <c r="A47" s="10" t="s">
        <v>557</v>
      </c>
      <c r="B47" s="25">
        <v>40</v>
      </c>
      <c r="C47" s="25">
        <v>30</v>
      </c>
      <c r="D47" s="25">
        <v>20</v>
      </c>
      <c r="E47" s="3">
        <v>15</v>
      </c>
    </row>
    <row r="48" spans="1:5" x14ac:dyDescent="0.2">
      <c r="A48" s="10" t="s">
        <v>558</v>
      </c>
      <c r="B48" s="25">
        <v>45</v>
      </c>
      <c r="C48" s="25">
        <v>35</v>
      </c>
      <c r="D48" s="25">
        <v>25</v>
      </c>
      <c r="E48" s="3">
        <v>20</v>
      </c>
    </row>
    <row r="49" spans="1:5" x14ac:dyDescent="0.2">
      <c r="A49" s="10" t="s">
        <v>862</v>
      </c>
      <c r="B49" s="25">
        <v>60</v>
      </c>
      <c r="C49" s="25">
        <v>80</v>
      </c>
      <c r="D49" s="25">
        <v>85</v>
      </c>
      <c r="E49" s="3">
        <v>100</v>
      </c>
    </row>
    <row r="50" spans="1:5" x14ac:dyDescent="0.2">
      <c r="A50" s="10" t="s">
        <v>863</v>
      </c>
      <c r="B50" s="25">
        <v>245</v>
      </c>
      <c r="C50" s="25">
        <v>215</v>
      </c>
      <c r="D50" s="25">
        <v>195</v>
      </c>
      <c r="E50" s="3">
        <v>210</v>
      </c>
    </row>
    <row r="51" spans="1:5" s="7" customFormat="1" x14ac:dyDescent="0.2">
      <c r="A51" s="10" t="s">
        <v>864</v>
      </c>
      <c r="B51" s="25">
        <v>130</v>
      </c>
      <c r="C51" s="25">
        <v>105</v>
      </c>
      <c r="D51" s="25">
        <v>75</v>
      </c>
      <c r="E51" s="3">
        <v>75</v>
      </c>
    </row>
    <row r="52" spans="1:5" x14ac:dyDescent="0.2">
      <c r="A52" s="10" t="s">
        <v>865</v>
      </c>
      <c r="B52" s="25">
        <v>10</v>
      </c>
      <c r="C52" s="25">
        <v>10</v>
      </c>
      <c r="D52" s="25">
        <v>10</v>
      </c>
      <c r="E52" s="3">
        <v>5</v>
      </c>
    </row>
    <row r="53" spans="1:5" x14ac:dyDescent="0.2">
      <c r="A53" s="10" t="s">
        <v>866</v>
      </c>
      <c r="B53" s="25">
        <v>25</v>
      </c>
      <c r="C53" s="25">
        <v>25</v>
      </c>
      <c r="D53" s="25">
        <v>20</v>
      </c>
      <c r="E53" s="3">
        <v>40</v>
      </c>
    </row>
    <row r="54" spans="1:5" x14ac:dyDescent="0.2">
      <c r="A54" s="10"/>
      <c r="B54" s="25"/>
      <c r="C54" s="25"/>
      <c r="D54" s="25"/>
      <c r="E54" s="3" t="s">
        <v>17</v>
      </c>
    </row>
    <row r="55" spans="1:5" x14ac:dyDescent="0.2">
      <c r="A55" s="19" t="s">
        <v>559</v>
      </c>
      <c r="B55" s="20">
        <v>530</v>
      </c>
      <c r="C55" s="20">
        <v>495</v>
      </c>
      <c r="D55" s="20">
        <v>375</v>
      </c>
      <c r="E55" s="20">
        <v>430</v>
      </c>
    </row>
    <row r="56" spans="1:5" x14ac:dyDescent="0.2">
      <c r="A56" s="10" t="s">
        <v>560</v>
      </c>
      <c r="B56" s="25">
        <v>20</v>
      </c>
      <c r="C56" s="25">
        <v>20</v>
      </c>
      <c r="D56" s="25">
        <v>10</v>
      </c>
      <c r="E56" s="3">
        <v>10</v>
      </c>
    </row>
    <row r="57" spans="1:5" x14ac:dyDescent="0.2">
      <c r="A57" s="10" t="s">
        <v>561</v>
      </c>
      <c r="B57" s="25">
        <v>510</v>
      </c>
      <c r="C57" s="25">
        <v>475</v>
      </c>
      <c r="D57" s="25">
        <v>365</v>
      </c>
      <c r="E57" s="3">
        <v>420</v>
      </c>
    </row>
    <row r="58" spans="1:5" x14ac:dyDescent="0.2">
      <c r="A58" s="10" t="s">
        <v>867</v>
      </c>
      <c r="B58" s="25">
        <v>0</v>
      </c>
      <c r="C58" s="25">
        <v>0</v>
      </c>
      <c r="D58" s="25">
        <v>0</v>
      </c>
      <c r="E58" s="3">
        <v>0</v>
      </c>
    </row>
    <row r="59" spans="1:5" x14ac:dyDescent="0.2">
      <c r="A59" s="10"/>
      <c r="B59" s="25"/>
      <c r="C59" s="25"/>
      <c r="D59" s="25"/>
      <c r="E59" s="3" t="s">
        <v>17</v>
      </c>
    </row>
    <row r="60" spans="1:5" x14ac:dyDescent="0.2">
      <c r="A60" s="19" t="s">
        <v>562</v>
      </c>
      <c r="B60" s="20">
        <v>90</v>
      </c>
      <c r="C60" s="20">
        <v>75</v>
      </c>
      <c r="D60" s="20">
        <v>75</v>
      </c>
      <c r="E60" s="20">
        <v>80</v>
      </c>
    </row>
    <row r="61" spans="1:5" x14ac:dyDescent="0.2">
      <c r="A61" s="10" t="s">
        <v>563</v>
      </c>
      <c r="B61" s="25">
        <v>15</v>
      </c>
      <c r="C61" s="25">
        <v>10</v>
      </c>
      <c r="D61" s="25">
        <v>15</v>
      </c>
      <c r="E61" s="3">
        <v>10</v>
      </c>
    </row>
    <row r="62" spans="1:5" x14ac:dyDescent="0.2">
      <c r="A62" s="10" t="s">
        <v>564</v>
      </c>
      <c r="B62" s="25">
        <v>45</v>
      </c>
      <c r="C62" s="25">
        <v>40</v>
      </c>
      <c r="D62" s="25">
        <v>30</v>
      </c>
      <c r="E62" s="3">
        <v>45</v>
      </c>
    </row>
    <row r="63" spans="1:5" x14ac:dyDescent="0.2">
      <c r="A63" s="10" t="s">
        <v>868</v>
      </c>
      <c r="B63" s="25">
        <v>30</v>
      </c>
      <c r="C63" s="25">
        <v>25</v>
      </c>
      <c r="D63" s="25">
        <v>30</v>
      </c>
      <c r="E63" s="3">
        <v>25</v>
      </c>
    </row>
    <row r="64" spans="1:5" x14ac:dyDescent="0.2">
      <c r="A64" s="10"/>
      <c r="B64" s="25"/>
      <c r="C64" s="25"/>
      <c r="D64" s="25"/>
      <c r="E64" s="3" t="s">
        <v>17</v>
      </c>
    </row>
    <row r="65" spans="1:5" x14ac:dyDescent="0.2">
      <c r="A65" s="19" t="s">
        <v>565</v>
      </c>
      <c r="B65" s="20">
        <v>840</v>
      </c>
      <c r="C65" s="20">
        <v>740</v>
      </c>
      <c r="D65" s="20">
        <v>690</v>
      </c>
      <c r="E65" s="20">
        <v>795</v>
      </c>
    </row>
    <row r="66" spans="1:5" x14ac:dyDescent="0.2">
      <c r="A66" s="10" t="s">
        <v>566</v>
      </c>
      <c r="B66" s="25">
        <v>55</v>
      </c>
      <c r="C66" s="25">
        <v>35</v>
      </c>
      <c r="D66" s="25">
        <v>40</v>
      </c>
      <c r="E66" s="3">
        <v>40</v>
      </c>
    </row>
    <row r="67" spans="1:5" x14ac:dyDescent="0.2">
      <c r="A67" s="10" t="s">
        <v>567</v>
      </c>
      <c r="B67" s="25">
        <v>30</v>
      </c>
      <c r="C67" s="25">
        <v>15</v>
      </c>
      <c r="D67" s="25">
        <v>10</v>
      </c>
      <c r="E67" s="3">
        <v>5</v>
      </c>
    </row>
    <row r="68" spans="1:5" x14ac:dyDescent="0.2">
      <c r="A68" s="10" t="s">
        <v>568</v>
      </c>
      <c r="B68" s="25">
        <v>650</v>
      </c>
      <c r="C68" s="25">
        <v>595</v>
      </c>
      <c r="D68" s="25">
        <v>555</v>
      </c>
      <c r="E68" s="3">
        <v>650</v>
      </c>
    </row>
    <row r="69" spans="1:5" x14ac:dyDescent="0.2">
      <c r="A69" s="10" t="s">
        <v>569</v>
      </c>
      <c r="B69" s="25">
        <v>30</v>
      </c>
      <c r="C69" s="25">
        <v>20</v>
      </c>
      <c r="D69" s="25">
        <v>15</v>
      </c>
      <c r="E69" s="3">
        <v>20</v>
      </c>
    </row>
    <row r="70" spans="1:5" x14ac:dyDescent="0.2">
      <c r="A70" s="10" t="s">
        <v>570</v>
      </c>
      <c r="B70" s="25">
        <v>75</v>
      </c>
      <c r="C70" s="25">
        <v>75</v>
      </c>
      <c r="D70" s="25">
        <v>70</v>
      </c>
      <c r="E70" s="3">
        <v>80</v>
      </c>
    </row>
    <row r="71" spans="1:5" x14ac:dyDescent="0.2">
      <c r="A71" s="10"/>
      <c r="B71" s="25"/>
      <c r="C71" s="25"/>
      <c r="D71" s="25"/>
      <c r="E71" s="3" t="s">
        <v>17</v>
      </c>
    </row>
    <row r="72" spans="1:5" x14ac:dyDescent="0.2">
      <c r="A72" s="19" t="s">
        <v>572</v>
      </c>
      <c r="B72" s="20">
        <v>165</v>
      </c>
      <c r="C72" s="20">
        <v>145</v>
      </c>
      <c r="D72" s="20">
        <v>140</v>
      </c>
      <c r="E72" s="20">
        <v>140</v>
      </c>
    </row>
    <row r="73" spans="1:5" x14ac:dyDescent="0.2">
      <c r="A73" s="10" t="s">
        <v>573</v>
      </c>
      <c r="B73" s="25">
        <v>30</v>
      </c>
      <c r="C73" s="25">
        <v>25</v>
      </c>
      <c r="D73" s="25">
        <v>25</v>
      </c>
      <c r="E73" s="3">
        <v>30</v>
      </c>
    </row>
    <row r="74" spans="1:5" x14ac:dyDescent="0.2">
      <c r="A74" s="10" t="s">
        <v>574</v>
      </c>
      <c r="B74" s="25">
        <v>135</v>
      </c>
      <c r="C74" s="25">
        <v>120</v>
      </c>
      <c r="D74" s="25">
        <v>115</v>
      </c>
      <c r="E74" s="3">
        <v>110</v>
      </c>
    </row>
    <row r="75" spans="1:5" x14ac:dyDescent="0.2">
      <c r="A75" s="10"/>
      <c r="B75" s="25"/>
      <c r="C75" s="25"/>
      <c r="D75" s="25"/>
      <c r="E75" s="3" t="s">
        <v>17</v>
      </c>
    </row>
    <row r="76" spans="1:5" x14ac:dyDescent="0.2">
      <c r="A76" s="19" t="s">
        <v>575</v>
      </c>
      <c r="B76" s="20">
        <v>2850</v>
      </c>
      <c r="C76" s="20">
        <v>2565</v>
      </c>
      <c r="D76" s="20">
        <v>2555</v>
      </c>
      <c r="E76" s="20">
        <v>2640</v>
      </c>
    </row>
    <row r="77" spans="1:5" x14ac:dyDescent="0.2">
      <c r="A77" s="10" t="s">
        <v>576</v>
      </c>
      <c r="B77" s="25">
        <v>1285</v>
      </c>
      <c r="C77" s="25">
        <v>1165</v>
      </c>
      <c r="D77" s="25">
        <v>1210</v>
      </c>
      <c r="E77" s="3">
        <v>1275</v>
      </c>
    </row>
    <row r="78" spans="1:5" x14ac:dyDescent="0.2">
      <c r="A78" s="10" t="s">
        <v>577</v>
      </c>
      <c r="B78" s="25">
        <v>1370</v>
      </c>
      <c r="C78" s="25">
        <v>1190</v>
      </c>
      <c r="D78" s="25">
        <v>1130</v>
      </c>
      <c r="E78" s="3">
        <v>1110</v>
      </c>
    </row>
    <row r="79" spans="1:5" x14ac:dyDescent="0.2">
      <c r="A79" s="10" t="s">
        <v>869</v>
      </c>
      <c r="B79" s="25">
        <v>195</v>
      </c>
      <c r="C79" s="25">
        <v>210</v>
      </c>
      <c r="D79" s="25">
        <v>215</v>
      </c>
      <c r="E79" s="3">
        <v>255</v>
      </c>
    </row>
    <row r="80" spans="1:5" x14ac:dyDescent="0.2">
      <c r="A80" s="10"/>
      <c r="B80" s="25"/>
      <c r="C80" s="25"/>
      <c r="D80" s="25"/>
      <c r="E80" s="3" t="s">
        <v>17</v>
      </c>
    </row>
    <row r="81" spans="1:5" x14ac:dyDescent="0.2">
      <c r="A81" s="19" t="s">
        <v>578</v>
      </c>
      <c r="B81" s="20">
        <v>30</v>
      </c>
      <c r="C81" s="20">
        <v>25</v>
      </c>
      <c r="D81" s="20">
        <v>40</v>
      </c>
      <c r="E81" s="20">
        <v>60</v>
      </c>
    </row>
    <row r="82" spans="1:5" x14ac:dyDescent="0.2">
      <c r="A82" s="10" t="s">
        <v>579</v>
      </c>
      <c r="B82" s="25">
        <v>0</v>
      </c>
      <c r="C82" s="25">
        <v>0</v>
      </c>
      <c r="D82" s="25">
        <v>0</v>
      </c>
      <c r="E82" s="3">
        <v>0</v>
      </c>
    </row>
    <row r="83" spans="1:5" x14ac:dyDescent="0.2">
      <c r="A83" s="10" t="s">
        <v>580</v>
      </c>
      <c r="B83" s="25">
        <v>25</v>
      </c>
      <c r="C83" s="25">
        <v>25</v>
      </c>
      <c r="D83" s="25">
        <v>40</v>
      </c>
      <c r="E83" s="3">
        <v>60</v>
      </c>
    </row>
    <row r="84" spans="1:5" x14ac:dyDescent="0.2">
      <c r="A84" s="10" t="s">
        <v>581</v>
      </c>
      <c r="B84" s="25">
        <v>5</v>
      </c>
      <c r="C84" s="25">
        <v>0</v>
      </c>
      <c r="D84" s="25">
        <v>0</v>
      </c>
      <c r="E84" s="3">
        <v>0</v>
      </c>
    </row>
    <row r="85" spans="1:5" x14ac:dyDescent="0.2">
      <c r="A85" s="10"/>
      <c r="B85" s="25"/>
      <c r="C85" s="25"/>
      <c r="D85" s="25"/>
      <c r="E85" s="3" t="s">
        <v>17</v>
      </c>
    </row>
    <row r="86" spans="1:5" x14ac:dyDescent="0.2">
      <c r="A86" s="19" t="s">
        <v>587</v>
      </c>
      <c r="B86" s="20">
        <v>435</v>
      </c>
      <c r="C86" s="20">
        <v>400</v>
      </c>
      <c r="D86" s="20">
        <v>355</v>
      </c>
      <c r="E86" s="20">
        <v>365</v>
      </c>
    </row>
    <row r="87" spans="1:5" x14ac:dyDescent="0.2">
      <c r="A87" s="10" t="s">
        <v>588</v>
      </c>
      <c r="B87" s="25">
        <v>105</v>
      </c>
      <c r="C87" s="25">
        <v>85</v>
      </c>
      <c r="D87" s="25">
        <v>75</v>
      </c>
      <c r="E87" s="3">
        <v>75</v>
      </c>
    </row>
    <row r="88" spans="1:5" x14ac:dyDescent="0.2">
      <c r="A88" s="10" t="s">
        <v>589</v>
      </c>
      <c r="B88" s="25">
        <v>10</v>
      </c>
      <c r="C88" s="25">
        <v>10</v>
      </c>
      <c r="D88" s="25">
        <v>5</v>
      </c>
      <c r="E88" s="3">
        <v>5</v>
      </c>
    </row>
    <row r="89" spans="1:5" x14ac:dyDescent="0.2">
      <c r="A89" s="10" t="s">
        <v>590</v>
      </c>
      <c r="B89" s="25">
        <v>40</v>
      </c>
      <c r="C89" s="25">
        <v>45</v>
      </c>
      <c r="D89" s="25">
        <v>35</v>
      </c>
      <c r="E89" s="3">
        <v>25</v>
      </c>
    </row>
    <row r="90" spans="1:5" x14ac:dyDescent="0.2">
      <c r="A90" s="10" t="s">
        <v>591</v>
      </c>
      <c r="B90" s="25">
        <v>100</v>
      </c>
      <c r="C90" s="25">
        <v>70</v>
      </c>
      <c r="D90" s="25">
        <v>70</v>
      </c>
      <c r="E90" s="3">
        <v>80</v>
      </c>
    </row>
    <row r="91" spans="1:5" x14ac:dyDescent="0.2">
      <c r="A91" s="10" t="s">
        <v>592</v>
      </c>
      <c r="B91" s="25">
        <v>100</v>
      </c>
      <c r="C91" s="25">
        <v>120</v>
      </c>
      <c r="D91" s="25">
        <v>115</v>
      </c>
      <c r="E91" s="3">
        <v>120</v>
      </c>
    </row>
    <row r="92" spans="1:5" x14ac:dyDescent="0.2">
      <c r="A92" s="10" t="s">
        <v>870</v>
      </c>
      <c r="B92" s="25">
        <v>80</v>
      </c>
      <c r="C92" s="25">
        <v>65</v>
      </c>
      <c r="D92" s="25">
        <v>55</v>
      </c>
      <c r="E92" s="3">
        <v>55</v>
      </c>
    </row>
    <row r="93" spans="1:5" x14ac:dyDescent="0.2">
      <c r="A93" s="10" t="s">
        <v>871</v>
      </c>
      <c r="B93" s="25">
        <v>0</v>
      </c>
      <c r="C93" s="25">
        <v>5</v>
      </c>
      <c r="D93" s="25">
        <v>0</v>
      </c>
      <c r="E93" s="3">
        <v>5</v>
      </c>
    </row>
    <row r="94" spans="1:5" x14ac:dyDescent="0.2">
      <c r="A94" s="10"/>
      <c r="B94" s="25"/>
      <c r="C94" s="25"/>
      <c r="D94" s="25"/>
      <c r="E94" s="3" t="s">
        <v>17</v>
      </c>
    </row>
    <row r="95" spans="1:5" x14ac:dyDescent="0.2">
      <c r="A95" s="19" t="s">
        <v>593</v>
      </c>
      <c r="B95" s="20">
        <v>520</v>
      </c>
      <c r="C95" s="20">
        <v>510</v>
      </c>
      <c r="D95" s="20">
        <v>415</v>
      </c>
      <c r="E95" s="20">
        <v>420</v>
      </c>
    </row>
    <row r="96" spans="1:5" x14ac:dyDescent="0.2">
      <c r="A96" s="10" t="s">
        <v>594</v>
      </c>
      <c r="B96" s="25">
        <v>75</v>
      </c>
      <c r="C96" s="25">
        <v>65</v>
      </c>
      <c r="D96" s="25">
        <v>50</v>
      </c>
      <c r="E96" s="3">
        <v>50</v>
      </c>
    </row>
    <row r="97" spans="1:5" x14ac:dyDescent="0.2">
      <c r="A97" s="10" t="s">
        <v>595</v>
      </c>
      <c r="B97" s="25">
        <v>445</v>
      </c>
      <c r="C97" s="25">
        <v>445</v>
      </c>
      <c r="D97" s="25">
        <v>365</v>
      </c>
      <c r="E97" s="3">
        <v>370</v>
      </c>
    </row>
    <row r="98" spans="1:5" x14ac:dyDescent="0.2">
      <c r="A98" s="10"/>
      <c r="B98" s="25"/>
      <c r="C98" s="25"/>
      <c r="D98" s="25"/>
      <c r="E98" s="3" t="s">
        <v>17</v>
      </c>
    </row>
    <row r="99" spans="1:5" x14ac:dyDescent="0.2">
      <c r="A99" s="19" t="s">
        <v>602</v>
      </c>
      <c r="B99" s="20">
        <v>550</v>
      </c>
      <c r="C99" s="20">
        <v>465</v>
      </c>
      <c r="D99" s="20">
        <v>390</v>
      </c>
      <c r="E99" s="20">
        <v>350</v>
      </c>
    </row>
    <row r="100" spans="1:5" x14ac:dyDescent="0.2">
      <c r="A100" s="10" t="s">
        <v>603</v>
      </c>
      <c r="B100" s="25">
        <v>125</v>
      </c>
      <c r="C100" s="25">
        <v>100</v>
      </c>
      <c r="D100" s="25">
        <v>100</v>
      </c>
      <c r="E100" s="3">
        <v>75</v>
      </c>
    </row>
    <row r="101" spans="1:5" x14ac:dyDescent="0.2">
      <c r="A101" s="10" t="s">
        <v>604</v>
      </c>
      <c r="B101" s="25">
        <v>100</v>
      </c>
      <c r="C101" s="25">
        <v>70</v>
      </c>
      <c r="D101" s="25">
        <v>55</v>
      </c>
      <c r="E101" s="3">
        <v>45</v>
      </c>
    </row>
    <row r="102" spans="1:5" x14ac:dyDescent="0.2">
      <c r="A102" s="10" t="s">
        <v>605</v>
      </c>
      <c r="B102" s="25">
        <v>25</v>
      </c>
      <c r="C102" s="25">
        <v>15</v>
      </c>
      <c r="D102" s="25">
        <v>20</v>
      </c>
      <c r="E102" s="3">
        <v>10</v>
      </c>
    </row>
    <row r="103" spans="1:5" x14ac:dyDescent="0.2">
      <c r="A103" s="10" t="s">
        <v>606</v>
      </c>
      <c r="B103" s="25">
        <v>40</v>
      </c>
      <c r="C103" s="25">
        <v>35</v>
      </c>
      <c r="D103" s="25">
        <v>30</v>
      </c>
      <c r="E103" s="3">
        <v>25</v>
      </c>
    </row>
    <row r="104" spans="1:5" x14ac:dyDescent="0.2">
      <c r="A104" s="10" t="s">
        <v>607</v>
      </c>
      <c r="B104" s="25">
        <v>0</v>
      </c>
      <c r="C104" s="25">
        <v>0</v>
      </c>
      <c r="D104" s="25">
        <v>0</v>
      </c>
      <c r="E104" s="3">
        <v>0</v>
      </c>
    </row>
    <row r="105" spans="1:5" x14ac:dyDescent="0.2">
      <c r="A105" s="10" t="s">
        <v>608</v>
      </c>
      <c r="B105" s="25">
        <v>145</v>
      </c>
      <c r="C105" s="25">
        <v>125</v>
      </c>
      <c r="D105" s="25">
        <v>95</v>
      </c>
      <c r="E105" s="3">
        <v>100</v>
      </c>
    </row>
    <row r="106" spans="1:5" x14ac:dyDescent="0.2">
      <c r="A106" s="10" t="s">
        <v>609</v>
      </c>
      <c r="B106" s="25">
        <v>95</v>
      </c>
      <c r="C106" s="25">
        <v>100</v>
      </c>
      <c r="D106" s="25">
        <v>75</v>
      </c>
      <c r="E106" s="3">
        <v>85</v>
      </c>
    </row>
    <row r="107" spans="1:5" x14ac:dyDescent="0.2">
      <c r="A107" s="10" t="s">
        <v>610</v>
      </c>
      <c r="B107" s="25">
        <v>20</v>
      </c>
      <c r="C107" s="25">
        <v>20</v>
      </c>
      <c r="D107" s="25">
        <v>15</v>
      </c>
      <c r="E107" s="3">
        <v>10</v>
      </c>
    </row>
    <row r="108" spans="1:5" s="7" customFormat="1" x14ac:dyDescent="0.2">
      <c r="A108" s="10"/>
      <c r="B108" s="25"/>
      <c r="C108" s="25"/>
      <c r="D108" s="25"/>
      <c r="E108" s="3" t="s">
        <v>17</v>
      </c>
    </row>
    <row r="109" spans="1:5" x14ac:dyDescent="0.2">
      <c r="A109" s="19" t="s">
        <v>611</v>
      </c>
      <c r="B109" s="20">
        <v>145</v>
      </c>
      <c r="C109" s="20">
        <v>140</v>
      </c>
      <c r="D109" s="20">
        <v>115</v>
      </c>
      <c r="E109" s="20">
        <v>105</v>
      </c>
    </row>
    <row r="110" spans="1:5" x14ac:dyDescent="0.2">
      <c r="A110" s="10" t="s">
        <v>612</v>
      </c>
      <c r="B110" s="25">
        <v>30</v>
      </c>
      <c r="C110" s="25">
        <v>55</v>
      </c>
      <c r="D110" s="25">
        <v>30</v>
      </c>
      <c r="E110" s="3">
        <v>10</v>
      </c>
    </row>
    <row r="111" spans="1:5" x14ac:dyDescent="0.2">
      <c r="A111" s="10" t="s">
        <v>613</v>
      </c>
      <c r="B111" s="25">
        <v>20</v>
      </c>
      <c r="C111" s="25">
        <v>25</v>
      </c>
      <c r="D111" s="25">
        <v>10</v>
      </c>
      <c r="E111" s="3">
        <v>15</v>
      </c>
    </row>
    <row r="112" spans="1:5" x14ac:dyDescent="0.2">
      <c r="A112" s="10" t="s">
        <v>614</v>
      </c>
      <c r="B112" s="25">
        <v>10</v>
      </c>
      <c r="C112" s="25">
        <v>5</v>
      </c>
      <c r="D112" s="25">
        <v>0</v>
      </c>
      <c r="E112" s="3">
        <v>5</v>
      </c>
    </row>
    <row r="113" spans="1:5" x14ac:dyDescent="0.2">
      <c r="A113" s="10" t="s">
        <v>615</v>
      </c>
      <c r="B113" s="25">
        <v>45</v>
      </c>
      <c r="C113" s="25">
        <v>25</v>
      </c>
      <c r="D113" s="25">
        <v>30</v>
      </c>
      <c r="E113" s="3">
        <v>35</v>
      </c>
    </row>
    <row r="114" spans="1:5" x14ac:dyDescent="0.2">
      <c r="A114" s="10" t="s">
        <v>616</v>
      </c>
      <c r="B114" s="25">
        <v>40</v>
      </c>
      <c r="C114" s="25">
        <v>30</v>
      </c>
      <c r="D114" s="25">
        <v>45</v>
      </c>
      <c r="E114" s="3">
        <v>40</v>
      </c>
    </row>
    <row r="115" spans="1:5" x14ac:dyDescent="0.2">
      <c r="A115" s="10"/>
      <c r="B115" s="25"/>
      <c r="C115" s="25"/>
      <c r="D115" s="25"/>
      <c r="E115" s="3" t="s">
        <v>17</v>
      </c>
    </row>
    <row r="116" spans="1:5" x14ac:dyDescent="0.2">
      <c r="A116" s="19" t="s">
        <v>618</v>
      </c>
      <c r="B116" s="20">
        <v>2090</v>
      </c>
      <c r="C116" s="20">
        <v>1985</v>
      </c>
      <c r="D116" s="20">
        <v>1735</v>
      </c>
      <c r="E116" s="20">
        <v>2100</v>
      </c>
    </row>
    <row r="117" spans="1:5" x14ac:dyDescent="0.2">
      <c r="A117" s="10" t="s">
        <v>619</v>
      </c>
      <c r="B117" s="25">
        <v>365</v>
      </c>
      <c r="C117" s="25">
        <v>370</v>
      </c>
      <c r="D117" s="25">
        <v>315</v>
      </c>
      <c r="E117" s="3">
        <v>355</v>
      </c>
    </row>
    <row r="118" spans="1:5" x14ac:dyDescent="0.2">
      <c r="A118" s="10" t="s">
        <v>620</v>
      </c>
      <c r="B118" s="25">
        <v>45</v>
      </c>
      <c r="C118" s="25">
        <v>45</v>
      </c>
      <c r="D118" s="25">
        <v>40</v>
      </c>
      <c r="E118" s="3">
        <v>30</v>
      </c>
    </row>
    <row r="119" spans="1:5" x14ac:dyDescent="0.2">
      <c r="A119" s="10" t="s">
        <v>621</v>
      </c>
      <c r="B119" s="25">
        <v>10</v>
      </c>
      <c r="C119" s="25">
        <v>15</v>
      </c>
      <c r="D119" s="25">
        <v>15</v>
      </c>
      <c r="E119" s="3">
        <v>10</v>
      </c>
    </row>
    <row r="120" spans="1:5" x14ac:dyDescent="0.2">
      <c r="A120" s="10" t="s">
        <v>622</v>
      </c>
      <c r="B120" s="25">
        <v>110</v>
      </c>
      <c r="C120" s="25">
        <v>85</v>
      </c>
      <c r="D120" s="25">
        <v>85</v>
      </c>
      <c r="E120" s="3">
        <v>55</v>
      </c>
    </row>
    <row r="121" spans="1:5" x14ac:dyDescent="0.2">
      <c r="A121" s="10" t="s">
        <v>872</v>
      </c>
      <c r="B121" s="25">
        <v>1000</v>
      </c>
      <c r="C121" s="25">
        <v>930</v>
      </c>
      <c r="D121" s="25">
        <v>780</v>
      </c>
      <c r="E121" s="3">
        <v>1090</v>
      </c>
    </row>
    <row r="122" spans="1:5" x14ac:dyDescent="0.2">
      <c r="A122" s="10" t="s">
        <v>873</v>
      </c>
      <c r="B122" s="25">
        <v>205</v>
      </c>
      <c r="C122" s="25">
        <v>190</v>
      </c>
      <c r="D122" s="25">
        <v>140</v>
      </c>
      <c r="E122" s="3">
        <v>130</v>
      </c>
    </row>
    <row r="123" spans="1:5" x14ac:dyDescent="0.2">
      <c r="A123" s="10" t="s">
        <v>874</v>
      </c>
      <c r="B123" s="25">
        <v>355</v>
      </c>
      <c r="C123" s="25">
        <v>350</v>
      </c>
      <c r="D123" s="25">
        <v>360</v>
      </c>
      <c r="E123" s="3">
        <v>430</v>
      </c>
    </row>
    <row r="124" spans="1:5" x14ac:dyDescent="0.2">
      <c r="A124" s="10"/>
      <c r="B124" s="25"/>
      <c r="C124" s="25"/>
      <c r="D124" s="25"/>
      <c r="E124" s="3" t="s">
        <v>17</v>
      </c>
    </row>
    <row r="125" spans="1:5" x14ac:dyDescent="0.2">
      <c r="A125" s="19" t="s">
        <v>624</v>
      </c>
      <c r="B125" s="20">
        <v>1195</v>
      </c>
      <c r="C125" s="20">
        <v>1015</v>
      </c>
      <c r="D125" s="20">
        <v>995</v>
      </c>
      <c r="E125" s="20">
        <v>960</v>
      </c>
    </row>
    <row r="126" spans="1:5" x14ac:dyDescent="0.2">
      <c r="A126" s="10" t="s">
        <v>625</v>
      </c>
      <c r="B126" s="25">
        <v>175</v>
      </c>
      <c r="C126" s="25">
        <v>155</v>
      </c>
      <c r="D126" s="25">
        <v>165</v>
      </c>
      <c r="E126" s="3">
        <v>150</v>
      </c>
    </row>
    <row r="127" spans="1:5" x14ac:dyDescent="0.2">
      <c r="A127" s="10" t="s">
        <v>626</v>
      </c>
      <c r="B127" s="25">
        <v>385</v>
      </c>
      <c r="C127" s="25">
        <v>365</v>
      </c>
      <c r="D127" s="25">
        <v>355</v>
      </c>
      <c r="E127" s="3">
        <v>330</v>
      </c>
    </row>
    <row r="128" spans="1:5" x14ac:dyDescent="0.2">
      <c r="A128" s="10" t="s">
        <v>627</v>
      </c>
      <c r="B128" s="25">
        <v>55</v>
      </c>
      <c r="C128" s="25">
        <v>50</v>
      </c>
      <c r="D128" s="25">
        <v>55</v>
      </c>
      <c r="E128" s="3">
        <v>50</v>
      </c>
    </row>
    <row r="129" spans="1:5" x14ac:dyDescent="0.2">
      <c r="A129" s="10" t="s">
        <v>875</v>
      </c>
      <c r="B129" s="25">
        <v>115</v>
      </c>
      <c r="C129" s="25">
        <v>65</v>
      </c>
      <c r="D129" s="25">
        <v>60</v>
      </c>
      <c r="E129" s="3">
        <v>80</v>
      </c>
    </row>
    <row r="130" spans="1:5" x14ac:dyDescent="0.2">
      <c r="A130" s="10" t="s">
        <v>876</v>
      </c>
      <c r="B130" s="25">
        <v>310</v>
      </c>
      <c r="C130" s="25">
        <v>290</v>
      </c>
      <c r="D130" s="25">
        <v>265</v>
      </c>
      <c r="E130" s="3">
        <v>275</v>
      </c>
    </row>
    <row r="131" spans="1:5" x14ac:dyDescent="0.2">
      <c r="A131" s="10" t="s">
        <v>877</v>
      </c>
      <c r="B131" s="25">
        <v>25</v>
      </c>
      <c r="C131" s="25">
        <v>15</v>
      </c>
      <c r="D131" s="25">
        <v>15</v>
      </c>
      <c r="E131" s="3">
        <v>10</v>
      </c>
    </row>
    <row r="132" spans="1:5" x14ac:dyDescent="0.2">
      <c r="A132" s="10" t="s">
        <v>878</v>
      </c>
      <c r="B132" s="25">
        <v>130</v>
      </c>
      <c r="C132" s="25">
        <v>75</v>
      </c>
      <c r="D132" s="25">
        <v>80</v>
      </c>
      <c r="E132" s="3">
        <v>65</v>
      </c>
    </row>
    <row r="133" spans="1:5" x14ac:dyDescent="0.2">
      <c r="A133" s="10"/>
      <c r="B133" s="25"/>
      <c r="C133" s="25"/>
      <c r="D133" s="25"/>
      <c r="E133" s="3" t="s">
        <v>17</v>
      </c>
    </row>
    <row r="134" spans="1:5" x14ac:dyDescent="0.2">
      <c r="A134" s="19" t="s">
        <v>628</v>
      </c>
      <c r="B134" s="20">
        <v>345</v>
      </c>
      <c r="C134" s="20">
        <v>270</v>
      </c>
      <c r="D134" s="20">
        <v>205</v>
      </c>
      <c r="E134" s="20">
        <v>175</v>
      </c>
    </row>
    <row r="135" spans="1:5" x14ac:dyDescent="0.2">
      <c r="A135" s="10" t="s">
        <v>879</v>
      </c>
      <c r="B135" s="25">
        <v>345</v>
      </c>
      <c r="C135" s="25">
        <v>270</v>
      </c>
      <c r="D135" s="25">
        <v>205</v>
      </c>
      <c r="E135" s="3">
        <v>175</v>
      </c>
    </row>
    <row r="136" spans="1:5" x14ac:dyDescent="0.2">
      <c r="A136" s="10"/>
      <c r="B136" s="25"/>
      <c r="C136" s="25"/>
      <c r="D136" s="25"/>
      <c r="E136" s="3" t="s">
        <v>17</v>
      </c>
    </row>
    <row r="137" spans="1:5" x14ac:dyDescent="0.2">
      <c r="A137" s="19" t="s">
        <v>634</v>
      </c>
      <c r="B137" s="20">
        <v>430</v>
      </c>
      <c r="C137" s="20">
        <v>405</v>
      </c>
      <c r="D137" s="20">
        <v>410</v>
      </c>
      <c r="E137" s="20">
        <v>415</v>
      </c>
    </row>
    <row r="138" spans="1:5" x14ac:dyDescent="0.2">
      <c r="A138" s="10" t="s">
        <v>880</v>
      </c>
      <c r="B138" s="25">
        <v>30</v>
      </c>
      <c r="C138" s="25">
        <v>20</v>
      </c>
      <c r="D138" s="25">
        <v>30</v>
      </c>
      <c r="E138" s="3">
        <v>30</v>
      </c>
    </row>
    <row r="139" spans="1:5" s="7" customFormat="1" x14ac:dyDescent="0.2">
      <c r="A139" s="10" t="s">
        <v>881</v>
      </c>
      <c r="B139" s="25">
        <v>45</v>
      </c>
      <c r="C139" s="25">
        <v>40</v>
      </c>
      <c r="D139" s="25">
        <v>30</v>
      </c>
      <c r="E139" s="3">
        <v>40</v>
      </c>
    </row>
    <row r="140" spans="1:5" x14ac:dyDescent="0.2">
      <c r="A140" s="10" t="s">
        <v>882</v>
      </c>
      <c r="B140" s="25">
        <v>40</v>
      </c>
      <c r="C140" s="25">
        <v>50</v>
      </c>
      <c r="D140" s="25">
        <v>70</v>
      </c>
      <c r="E140" s="3">
        <v>70</v>
      </c>
    </row>
    <row r="141" spans="1:5" x14ac:dyDescent="0.2">
      <c r="A141" s="10" t="s">
        <v>883</v>
      </c>
      <c r="B141" s="25">
        <v>40</v>
      </c>
      <c r="C141" s="25">
        <v>40</v>
      </c>
      <c r="D141" s="25">
        <v>25</v>
      </c>
      <c r="E141" s="3">
        <v>30</v>
      </c>
    </row>
    <row r="142" spans="1:5" x14ac:dyDescent="0.2">
      <c r="A142" s="10" t="s">
        <v>884</v>
      </c>
      <c r="B142" s="25">
        <v>80</v>
      </c>
      <c r="C142" s="25">
        <v>60</v>
      </c>
      <c r="D142" s="25">
        <v>40</v>
      </c>
      <c r="E142" s="3">
        <v>50</v>
      </c>
    </row>
    <row r="143" spans="1:5" x14ac:dyDescent="0.2">
      <c r="A143" s="10" t="s">
        <v>885</v>
      </c>
      <c r="B143" s="25">
        <v>195</v>
      </c>
      <c r="C143" s="25">
        <v>195</v>
      </c>
      <c r="D143" s="25">
        <v>215</v>
      </c>
      <c r="E143" s="3">
        <v>195</v>
      </c>
    </row>
    <row r="144" spans="1:5" x14ac:dyDescent="0.2">
      <c r="A144" s="10"/>
      <c r="B144" s="25"/>
      <c r="C144" s="25"/>
      <c r="D144" s="25"/>
      <c r="E144" s="3" t="s">
        <v>17</v>
      </c>
    </row>
    <row r="145" spans="1:5" x14ac:dyDescent="0.2">
      <c r="A145" s="19" t="s">
        <v>636</v>
      </c>
      <c r="B145" s="20">
        <v>280</v>
      </c>
      <c r="C145" s="20">
        <v>245</v>
      </c>
      <c r="D145" s="20">
        <v>220</v>
      </c>
      <c r="E145" s="20">
        <v>200</v>
      </c>
    </row>
    <row r="146" spans="1:5" x14ac:dyDescent="0.2">
      <c r="A146" s="10" t="s">
        <v>637</v>
      </c>
      <c r="B146" s="25">
        <v>35</v>
      </c>
      <c r="C146" s="25">
        <v>30</v>
      </c>
      <c r="D146" s="25">
        <v>30</v>
      </c>
      <c r="E146" s="3">
        <v>20</v>
      </c>
    </row>
    <row r="147" spans="1:5" x14ac:dyDescent="0.2">
      <c r="A147" s="10" t="s">
        <v>638</v>
      </c>
      <c r="B147" s="25">
        <v>110</v>
      </c>
      <c r="C147" s="25">
        <v>80</v>
      </c>
      <c r="D147" s="25">
        <v>60</v>
      </c>
      <c r="E147" s="3">
        <v>90</v>
      </c>
    </row>
    <row r="148" spans="1:5" x14ac:dyDescent="0.2">
      <c r="A148" s="10" t="s">
        <v>639</v>
      </c>
      <c r="B148" s="25">
        <v>135</v>
      </c>
      <c r="C148" s="25">
        <v>135</v>
      </c>
      <c r="D148" s="25">
        <v>130</v>
      </c>
      <c r="E148" s="3">
        <v>90</v>
      </c>
    </row>
    <row r="149" spans="1:5" x14ac:dyDescent="0.2">
      <c r="A149" s="10"/>
      <c r="B149" s="25"/>
      <c r="C149" s="25"/>
      <c r="D149" s="25"/>
      <c r="E149" s="3" t="s">
        <v>17</v>
      </c>
    </row>
    <row r="150" spans="1:5" x14ac:dyDescent="0.2">
      <c r="A150" s="19" t="s">
        <v>643</v>
      </c>
      <c r="B150" s="20">
        <v>615</v>
      </c>
      <c r="C150" s="20">
        <v>525</v>
      </c>
      <c r="D150" s="20">
        <v>460</v>
      </c>
      <c r="E150" s="20">
        <v>410</v>
      </c>
    </row>
    <row r="151" spans="1:5" x14ac:dyDescent="0.2">
      <c r="A151" s="10" t="s">
        <v>644</v>
      </c>
      <c r="B151" s="25">
        <v>180</v>
      </c>
      <c r="C151" s="25">
        <v>150</v>
      </c>
      <c r="D151" s="25">
        <v>130</v>
      </c>
      <c r="E151" s="3">
        <v>135</v>
      </c>
    </row>
    <row r="152" spans="1:5" x14ac:dyDescent="0.2">
      <c r="A152" s="10" t="s">
        <v>645</v>
      </c>
      <c r="B152" s="25">
        <v>335</v>
      </c>
      <c r="C152" s="25">
        <v>300</v>
      </c>
      <c r="D152" s="25">
        <v>240</v>
      </c>
      <c r="E152" s="3">
        <v>215</v>
      </c>
    </row>
    <row r="153" spans="1:5" x14ac:dyDescent="0.2">
      <c r="A153" s="10" t="s">
        <v>886</v>
      </c>
      <c r="B153" s="25">
        <v>15</v>
      </c>
      <c r="C153" s="25">
        <v>10</v>
      </c>
      <c r="D153" s="25">
        <v>15</v>
      </c>
      <c r="E153" s="3">
        <v>10</v>
      </c>
    </row>
    <row r="154" spans="1:5" x14ac:dyDescent="0.2">
      <c r="A154" s="10" t="s">
        <v>887</v>
      </c>
      <c r="B154" s="25">
        <v>75</v>
      </c>
      <c r="C154" s="25">
        <v>50</v>
      </c>
      <c r="D154" s="25">
        <v>70</v>
      </c>
      <c r="E154" s="3">
        <v>45</v>
      </c>
    </row>
    <row r="155" spans="1:5" x14ac:dyDescent="0.2">
      <c r="A155" s="10" t="s">
        <v>888</v>
      </c>
      <c r="B155" s="25">
        <v>10</v>
      </c>
      <c r="C155" s="25">
        <v>15</v>
      </c>
      <c r="D155" s="25">
        <v>5</v>
      </c>
      <c r="E155" s="3">
        <v>5</v>
      </c>
    </row>
    <row r="156" spans="1:5" x14ac:dyDescent="0.2">
      <c r="A156" s="10"/>
      <c r="B156" s="25"/>
      <c r="C156" s="25"/>
      <c r="D156" s="25"/>
      <c r="E156" s="3" t="s">
        <v>17</v>
      </c>
    </row>
    <row r="157" spans="1:5" x14ac:dyDescent="0.2">
      <c r="A157" s="19" t="s">
        <v>889</v>
      </c>
      <c r="B157" s="20">
        <v>435</v>
      </c>
      <c r="C157" s="20">
        <v>430</v>
      </c>
      <c r="D157" s="20">
        <v>305</v>
      </c>
      <c r="E157" s="20">
        <v>360</v>
      </c>
    </row>
    <row r="158" spans="1:5" x14ac:dyDescent="0.2">
      <c r="A158" s="10" t="s">
        <v>890</v>
      </c>
      <c r="B158" s="25">
        <v>170</v>
      </c>
      <c r="C158" s="25">
        <v>185</v>
      </c>
      <c r="D158" s="25">
        <v>115</v>
      </c>
      <c r="E158" s="3">
        <v>110</v>
      </c>
    </row>
    <row r="159" spans="1:5" x14ac:dyDescent="0.2">
      <c r="A159" s="10" t="s">
        <v>891</v>
      </c>
      <c r="B159" s="25">
        <v>140</v>
      </c>
      <c r="C159" s="25">
        <v>120</v>
      </c>
      <c r="D159" s="25">
        <v>95</v>
      </c>
      <c r="E159" s="3">
        <v>115</v>
      </c>
    </row>
    <row r="160" spans="1:5" x14ac:dyDescent="0.2">
      <c r="A160" s="10" t="s">
        <v>892</v>
      </c>
      <c r="B160" s="25">
        <v>125</v>
      </c>
      <c r="C160" s="25">
        <v>125</v>
      </c>
      <c r="D160" s="25">
        <v>95</v>
      </c>
      <c r="E160" s="3">
        <v>135</v>
      </c>
    </row>
    <row r="161" spans="1:5" x14ac:dyDescent="0.2">
      <c r="A161" s="10"/>
      <c r="B161" s="25"/>
      <c r="C161" s="25"/>
      <c r="D161" s="25"/>
      <c r="E161" s="3" t="s">
        <v>17</v>
      </c>
    </row>
    <row r="162" spans="1:5" x14ac:dyDescent="0.2">
      <c r="A162" s="19" t="s">
        <v>646</v>
      </c>
      <c r="B162" s="20">
        <v>340</v>
      </c>
      <c r="C162" s="20">
        <v>315</v>
      </c>
      <c r="D162" s="20">
        <v>275</v>
      </c>
      <c r="E162" s="20">
        <v>280</v>
      </c>
    </row>
    <row r="163" spans="1:5" x14ac:dyDescent="0.2">
      <c r="A163" s="10" t="s">
        <v>647</v>
      </c>
      <c r="B163" s="25">
        <v>175</v>
      </c>
      <c r="C163" s="25">
        <v>200</v>
      </c>
      <c r="D163" s="25">
        <v>150</v>
      </c>
      <c r="E163" s="3">
        <v>175</v>
      </c>
    </row>
    <row r="164" spans="1:5" x14ac:dyDescent="0.2">
      <c r="A164" s="10" t="s">
        <v>648</v>
      </c>
      <c r="B164" s="25">
        <v>20</v>
      </c>
      <c r="C164" s="25">
        <v>20</v>
      </c>
      <c r="D164" s="25">
        <v>25</v>
      </c>
      <c r="E164" s="3">
        <v>20</v>
      </c>
    </row>
    <row r="165" spans="1:5" x14ac:dyDescent="0.2">
      <c r="A165" s="10" t="s">
        <v>649</v>
      </c>
      <c r="B165" s="25">
        <v>85</v>
      </c>
      <c r="C165" s="25">
        <v>45</v>
      </c>
      <c r="D165" s="25">
        <v>50</v>
      </c>
      <c r="E165" s="3">
        <v>35</v>
      </c>
    </row>
    <row r="166" spans="1:5" x14ac:dyDescent="0.2">
      <c r="A166" s="10" t="s">
        <v>893</v>
      </c>
      <c r="B166" s="25">
        <v>45</v>
      </c>
      <c r="C166" s="25">
        <v>40</v>
      </c>
      <c r="D166" s="25">
        <v>35</v>
      </c>
      <c r="E166" s="3">
        <v>30</v>
      </c>
    </row>
    <row r="167" spans="1:5" x14ac:dyDescent="0.2">
      <c r="A167" s="10" t="s">
        <v>894</v>
      </c>
      <c r="B167" s="25">
        <v>15</v>
      </c>
      <c r="C167" s="25">
        <v>10</v>
      </c>
      <c r="D167" s="25">
        <v>15</v>
      </c>
      <c r="E167" s="3">
        <v>20</v>
      </c>
    </row>
    <row r="168" spans="1:5" x14ac:dyDescent="0.2">
      <c r="A168" s="10"/>
      <c r="B168" s="25"/>
      <c r="C168" s="25"/>
      <c r="D168" s="25"/>
      <c r="E168" s="3" t="s">
        <v>17</v>
      </c>
    </row>
    <row r="169" spans="1:5" x14ac:dyDescent="0.2">
      <c r="A169" s="19" t="s">
        <v>650</v>
      </c>
      <c r="B169" s="20">
        <v>1700</v>
      </c>
      <c r="C169" s="20">
        <v>1410</v>
      </c>
      <c r="D169" s="20">
        <v>1205</v>
      </c>
      <c r="E169" s="20">
        <v>1255</v>
      </c>
    </row>
    <row r="170" spans="1:5" x14ac:dyDescent="0.2">
      <c r="A170" s="10" t="s">
        <v>895</v>
      </c>
      <c r="B170" s="25">
        <v>760</v>
      </c>
      <c r="C170" s="25">
        <v>655</v>
      </c>
      <c r="D170" s="25">
        <v>570</v>
      </c>
      <c r="E170" s="3">
        <v>670</v>
      </c>
    </row>
    <row r="171" spans="1:5" x14ac:dyDescent="0.2">
      <c r="A171" s="10" t="s">
        <v>896</v>
      </c>
      <c r="B171" s="25">
        <v>85</v>
      </c>
      <c r="C171" s="25">
        <v>100</v>
      </c>
      <c r="D171" s="25">
        <v>90</v>
      </c>
      <c r="E171" s="3">
        <v>75</v>
      </c>
    </row>
    <row r="172" spans="1:5" x14ac:dyDescent="0.2">
      <c r="A172" s="10" t="s">
        <v>897</v>
      </c>
      <c r="B172" s="25">
        <v>35</v>
      </c>
      <c r="C172" s="25">
        <v>25</v>
      </c>
      <c r="D172" s="25">
        <v>40</v>
      </c>
      <c r="E172" s="3">
        <v>30</v>
      </c>
    </row>
    <row r="173" spans="1:5" x14ac:dyDescent="0.2">
      <c r="A173" s="10" t="s">
        <v>898</v>
      </c>
      <c r="B173" s="25">
        <v>75</v>
      </c>
      <c r="C173" s="25">
        <v>60</v>
      </c>
      <c r="D173" s="25">
        <v>65</v>
      </c>
      <c r="E173" s="3">
        <v>60</v>
      </c>
    </row>
    <row r="174" spans="1:5" x14ac:dyDescent="0.2">
      <c r="A174" s="10" t="s">
        <v>899</v>
      </c>
      <c r="B174" s="25">
        <v>120</v>
      </c>
      <c r="C174" s="25">
        <v>120</v>
      </c>
      <c r="D174" s="25">
        <v>75</v>
      </c>
      <c r="E174" s="3">
        <v>80</v>
      </c>
    </row>
    <row r="175" spans="1:5" x14ac:dyDescent="0.2">
      <c r="A175" s="10" t="s">
        <v>900</v>
      </c>
      <c r="B175" s="25">
        <v>625</v>
      </c>
      <c r="C175" s="25">
        <v>450</v>
      </c>
      <c r="D175" s="25">
        <v>365</v>
      </c>
      <c r="E175" s="3">
        <v>340</v>
      </c>
    </row>
    <row r="176" spans="1:5" x14ac:dyDescent="0.2">
      <c r="A176" s="10"/>
      <c r="B176" s="25"/>
      <c r="C176" s="25"/>
      <c r="D176" s="25"/>
      <c r="E176" s="3" t="s">
        <v>17</v>
      </c>
    </row>
    <row r="177" spans="1:5" x14ac:dyDescent="0.2">
      <c r="A177" s="19" t="s">
        <v>652</v>
      </c>
      <c r="B177" s="20">
        <v>260</v>
      </c>
      <c r="C177" s="20">
        <v>305</v>
      </c>
      <c r="D177" s="20">
        <v>285</v>
      </c>
      <c r="E177" s="20">
        <v>360</v>
      </c>
    </row>
    <row r="178" spans="1:5" x14ac:dyDescent="0.2">
      <c r="A178" s="10" t="s">
        <v>901</v>
      </c>
      <c r="B178" s="25">
        <v>85</v>
      </c>
      <c r="C178" s="25">
        <v>95</v>
      </c>
      <c r="D178" s="25">
        <v>90</v>
      </c>
      <c r="E178" s="3">
        <v>100</v>
      </c>
    </row>
    <row r="179" spans="1:5" x14ac:dyDescent="0.2">
      <c r="A179" s="10" t="s">
        <v>902</v>
      </c>
      <c r="B179" s="25">
        <v>175</v>
      </c>
      <c r="C179" s="25">
        <v>210</v>
      </c>
      <c r="D179" s="25">
        <v>195</v>
      </c>
      <c r="E179" s="3">
        <v>260</v>
      </c>
    </row>
    <row r="180" spans="1:5" x14ac:dyDescent="0.2">
      <c r="A180" s="10"/>
      <c r="B180" s="25"/>
      <c r="C180" s="25"/>
      <c r="D180" s="25"/>
      <c r="E180" s="3" t="s">
        <v>17</v>
      </c>
    </row>
    <row r="181" spans="1:5" x14ac:dyDescent="0.2">
      <c r="A181" s="19" t="s">
        <v>903</v>
      </c>
      <c r="B181" s="20">
        <v>70</v>
      </c>
      <c r="C181" s="20">
        <v>95</v>
      </c>
      <c r="D181" s="20">
        <v>70</v>
      </c>
      <c r="E181" s="20">
        <v>120</v>
      </c>
    </row>
    <row r="182" spans="1:5" x14ac:dyDescent="0.2">
      <c r="A182" s="10" t="s">
        <v>904</v>
      </c>
      <c r="B182" s="25">
        <v>60</v>
      </c>
      <c r="C182" s="25">
        <v>75</v>
      </c>
      <c r="D182" s="25">
        <v>65</v>
      </c>
      <c r="E182" s="3">
        <v>105</v>
      </c>
    </row>
    <row r="183" spans="1:5" x14ac:dyDescent="0.2">
      <c r="A183" s="10" t="s">
        <v>905</v>
      </c>
      <c r="B183" s="25">
        <v>10</v>
      </c>
      <c r="C183" s="25">
        <v>20</v>
      </c>
      <c r="D183" s="25">
        <v>5</v>
      </c>
      <c r="E183" s="3">
        <v>10</v>
      </c>
    </row>
    <row r="184" spans="1:5" x14ac:dyDescent="0.2">
      <c r="A184" s="10" t="s">
        <v>906</v>
      </c>
      <c r="B184" s="25">
        <v>0</v>
      </c>
      <c r="C184" s="25">
        <v>0</v>
      </c>
      <c r="D184" s="25">
        <v>0</v>
      </c>
      <c r="E184" s="3">
        <v>5</v>
      </c>
    </row>
    <row r="185" spans="1:5" x14ac:dyDescent="0.2">
      <c r="A185" s="10"/>
      <c r="B185" s="25"/>
      <c r="C185" s="25"/>
      <c r="D185" s="25"/>
      <c r="E185" s="3" t="s">
        <v>17</v>
      </c>
    </row>
    <row r="186" spans="1:5" x14ac:dyDescent="0.2">
      <c r="A186" s="19" t="s">
        <v>660</v>
      </c>
      <c r="B186" s="20">
        <v>15</v>
      </c>
      <c r="C186" s="20">
        <v>25</v>
      </c>
      <c r="D186" s="20">
        <v>20</v>
      </c>
      <c r="E186" s="20">
        <v>15</v>
      </c>
    </row>
    <row r="187" spans="1:5" x14ac:dyDescent="0.2">
      <c r="A187" s="10" t="s">
        <v>907</v>
      </c>
      <c r="B187" s="25">
        <v>15</v>
      </c>
      <c r="C187" s="25">
        <v>25</v>
      </c>
      <c r="D187" s="25">
        <v>20</v>
      </c>
      <c r="E187" s="3">
        <v>15</v>
      </c>
    </row>
    <row r="188" spans="1:5" x14ac:dyDescent="0.2">
      <c r="A188" s="10"/>
      <c r="B188" s="25"/>
      <c r="C188" s="25"/>
      <c r="D188" s="25"/>
      <c r="E188" s="3" t="s">
        <v>17</v>
      </c>
    </row>
    <row r="189" spans="1:5" x14ac:dyDescent="0.2">
      <c r="A189" s="19" t="s">
        <v>672</v>
      </c>
      <c r="B189" s="20">
        <v>33445</v>
      </c>
      <c r="C189" s="20">
        <v>33540</v>
      </c>
      <c r="D189" s="20">
        <v>31995</v>
      </c>
      <c r="E189" s="20">
        <v>35720</v>
      </c>
    </row>
    <row r="190" spans="1:5" x14ac:dyDescent="0.2">
      <c r="A190" s="10" t="s">
        <v>673</v>
      </c>
      <c r="B190" s="25">
        <v>685</v>
      </c>
      <c r="C190" s="25">
        <v>820</v>
      </c>
      <c r="D190" s="25">
        <v>900</v>
      </c>
      <c r="E190" s="3">
        <v>950</v>
      </c>
    </row>
    <row r="191" spans="1:5" x14ac:dyDescent="0.2">
      <c r="A191" s="10" t="s">
        <v>674</v>
      </c>
      <c r="B191" s="25">
        <v>13195</v>
      </c>
      <c r="C191" s="25">
        <v>13130</v>
      </c>
      <c r="D191" s="25">
        <v>11990</v>
      </c>
      <c r="E191" s="3">
        <v>13115</v>
      </c>
    </row>
    <row r="192" spans="1:5" x14ac:dyDescent="0.2">
      <c r="A192" s="10" t="s">
        <v>675</v>
      </c>
      <c r="B192" s="25">
        <v>9590</v>
      </c>
      <c r="C192" s="25">
        <v>9950</v>
      </c>
      <c r="D192" s="25">
        <v>9700</v>
      </c>
      <c r="E192" s="3">
        <v>10855</v>
      </c>
    </row>
    <row r="193" spans="1:5" s="7" customFormat="1" x14ac:dyDescent="0.2">
      <c r="A193" s="10" t="s">
        <v>676</v>
      </c>
      <c r="B193" s="25">
        <v>9745</v>
      </c>
      <c r="C193" s="25">
        <v>9385</v>
      </c>
      <c r="D193" s="25">
        <v>9225</v>
      </c>
      <c r="E193" s="3">
        <v>10595</v>
      </c>
    </row>
    <row r="194" spans="1:5" x14ac:dyDescent="0.2">
      <c r="A194" s="10" t="s">
        <v>908</v>
      </c>
      <c r="B194" s="25">
        <v>230</v>
      </c>
      <c r="C194" s="25">
        <v>255</v>
      </c>
      <c r="D194" s="25">
        <v>180</v>
      </c>
      <c r="E194" s="3">
        <v>205</v>
      </c>
    </row>
    <row r="195" spans="1:5" x14ac:dyDescent="0.2">
      <c r="A195" s="10"/>
      <c r="B195" s="25"/>
      <c r="C195" s="25"/>
      <c r="D195" s="25"/>
      <c r="E195" s="3" t="s">
        <v>17</v>
      </c>
    </row>
    <row r="196" spans="1:5" x14ac:dyDescent="0.2">
      <c r="A196" s="19" t="s">
        <v>702</v>
      </c>
      <c r="B196" s="20">
        <v>7530</v>
      </c>
      <c r="C196" s="20">
        <v>7305</v>
      </c>
      <c r="D196" s="20">
        <v>6540</v>
      </c>
      <c r="E196" s="20">
        <v>6780</v>
      </c>
    </row>
    <row r="197" spans="1:5" x14ac:dyDescent="0.2">
      <c r="A197" s="10" t="s">
        <v>703</v>
      </c>
      <c r="B197" s="25">
        <v>2305</v>
      </c>
      <c r="C197" s="25">
        <v>2205</v>
      </c>
      <c r="D197" s="25">
        <v>2100</v>
      </c>
      <c r="E197" s="3">
        <v>2005</v>
      </c>
    </row>
    <row r="198" spans="1:5" x14ac:dyDescent="0.2">
      <c r="A198" s="10" t="s">
        <v>704</v>
      </c>
      <c r="B198" s="25">
        <v>3175</v>
      </c>
      <c r="C198" s="25">
        <v>3185</v>
      </c>
      <c r="D198" s="25">
        <v>2910</v>
      </c>
      <c r="E198" s="3">
        <v>3215</v>
      </c>
    </row>
    <row r="199" spans="1:5" x14ac:dyDescent="0.2">
      <c r="A199" s="10" t="s">
        <v>705</v>
      </c>
      <c r="B199" s="25">
        <v>830</v>
      </c>
      <c r="C199" s="25">
        <v>825</v>
      </c>
      <c r="D199" s="25">
        <v>660</v>
      </c>
      <c r="E199" s="3">
        <v>710</v>
      </c>
    </row>
    <row r="200" spans="1:5" x14ac:dyDescent="0.2">
      <c r="A200" s="10" t="s">
        <v>706</v>
      </c>
      <c r="B200" s="25">
        <v>750</v>
      </c>
      <c r="C200" s="25">
        <v>645</v>
      </c>
      <c r="D200" s="25">
        <v>500</v>
      </c>
      <c r="E200" s="3">
        <v>510</v>
      </c>
    </row>
    <row r="201" spans="1:5" x14ac:dyDescent="0.2">
      <c r="A201" s="10" t="s">
        <v>909</v>
      </c>
      <c r="B201" s="25">
        <v>470</v>
      </c>
      <c r="C201" s="25">
        <v>445</v>
      </c>
      <c r="D201" s="25">
        <v>370</v>
      </c>
      <c r="E201" s="3">
        <v>340</v>
      </c>
    </row>
    <row r="202" spans="1:5" x14ac:dyDescent="0.2">
      <c r="A202" s="10"/>
      <c r="B202" s="25"/>
      <c r="C202" s="25"/>
      <c r="D202" s="25"/>
      <c r="E202" s="3" t="s">
        <v>17</v>
      </c>
    </row>
    <row r="203" spans="1:5" x14ac:dyDescent="0.2">
      <c r="A203" s="19" t="s">
        <v>707</v>
      </c>
      <c r="B203" s="20">
        <v>11165</v>
      </c>
      <c r="C203" s="20">
        <v>10415</v>
      </c>
      <c r="D203" s="20">
        <v>9400</v>
      </c>
      <c r="E203" s="20">
        <v>9565</v>
      </c>
    </row>
    <row r="204" spans="1:5" x14ac:dyDescent="0.2">
      <c r="A204" s="10" t="s">
        <v>708</v>
      </c>
      <c r="B204" s="25">
        <v>1650</v>
      </c>
      <c r="C204" s="25">
        <v>1505</v>
      </c>
      <c r="D204" s="25">
        <v>1560</v>
      </c>
      <c r="E204" s="3">
        <v>1750</v>
      </c>
    </row>
    <row r="205" spans="1:5" x14ac:dyDescent="0.2">
      <c r="A205" s="10" t="s">
        <v>709</v>
      </c>
      <c r="B205" s="25">
        <v>315</v>
      </c>
      <c r="C205" s="25">
        <v>265</v>
      </c>
      <c r="D205" s="25">
        <v>225</v>
      </c>
      <c r="E205" s="3">
        <v>180</v>
      </c>
    </row>
    <row r="206" spans="1:5" x14ac:dyDescent="0.2">
      <c r="A206" s="10" t="s">
        <v>910</v>
      </c>
      <c r="B206" s="25">
        <v>1635</v>
      </c>
      <c r="C206" s="25">
        <v>1650</v>
      </c>
      <c r="D206" s="25">
        <v>1450</v>
      </c>
      <c r="E206" s="3">
        <v>1790</v>
      </c>
    </row>
    <row r="207" spans="1:5" x14ac:dyDescent="0.2">
      <c r="A207" s="10" t="s">
        <v>911</v>
      </c>
      <c r="B207" s="25">
        <v>3125</v>
      </c>
      <c r="C207" s="25">
        <v>2965</v>
      </c>
      <c r="D207" s="25">
        <v>2630</v>
      </c>
      <c r="E207" s="3">
        <v>2490</v>
      </c>
    </row>
    <row r="208" spans="1:5" x14ac:dyDescent="0.2">
      <c r="A208" s="10" t="s">
        <v>912</v>
      </c>
      <c r="B208" s="25">
        <v>1200</v>
      </c>
      <c r="C208" s="25">
        <v>1150</v>
      </c>
      <c r="D208" s="25">
        <v>1170</v>
      </c>
      <c r="E208" s="3">
        <v>1160</v>
      </c>
    </row>
    <row r="209" spans="1:5" x14ac:dyDescent="0.2">
      <c r="A209" s="10" t="s">
        <v>913</v>
      </c>
      <c r="B209" s="25">
        <v>1575</v>
      </c>
      <c r="C209" s="25">
        <v>1445</v>
      </c>
      <c r="D209" s="25">
        <v>1145</v>
      </c>
      <c r="E209" s="3">
        <v>1105</v>
      </c>
    </row>
    <row r="210" spans="1:5" x14ac:dyDescent="0.2">
      <c r="A210" s="10" t="s">
        <v>914</v>
      </c>
      <c r="B210" s="25">
        <v>1665</v>
      </c>
      <c r="C210" s="25">
        <v>1435</v>
      </c>
      <c r="D210" s="25">
        <v>1220</v>
      </c>
      <c r="E210" s="3">
        <v>1090</v>
      </c>
    </row>
    <row r="211" spans="1:5" x14ac:dyDescent="0.2">
      <c r="A211" s="10"/>
      <c r="B211" s="25"/>
      <c r="C211" s="25"/>
      <c r="D211" s="25"/>
      <c r="E211" s="3" t="s">
        <v>17</v>
      </c>
    </row>
    <row r="212" spans="1:5" x14ac:dyDescent="0.2">
      <c r="A212" s="19" t="s">
        <v>710</v>
      </c>
      <c r="B212" s="20">
        <v>27075</v>
      </c>
      <c r="C212" s="20">
        <v>26740</v>
      </c>
      <c r="D212" s="20">
        <v>23735</v>
      </c>
      <c r="E212" s="20">
        <v>23825</v>
      </c>
    </row>
    <row r="213" spans="1:5" x14ac:dyDescent="0.2">
      <c r="A213" s="10" t="s">
        <v>711</v>
      </c>
      <c r="B213" s="25">
        <v>5330</v>
      </c>
      <c r="C213" s="25">
        <v>5170</v>
      </c>
      <c r="D213" s="25">
        <v>4520</v>
      </c>
      <c r="E213" s="3">
        <v>4490</v>
      </c>
    </row>
    <row r="214" spans="1:5" x14ac:dyDescent="0.2">
      <c r="A214" s="10" t="s">
        <v>712</v>
      </c>
      <c r="B214" s="25">
        <v>3600</v>
      </c>
      <c r="C214" s="25">
        <v>3190</v>
      </c>
      <c r="D214" s="25">
        <v>3045</v>
      </c>
      <c r="E214" s="3">
        <v>3160</v>
      </c>
    </row>
    <row r="215" spans="1:5" x14ac:dyDescent="0.2">
      <c r="A215" s="10" t="s">
        <v>915</v>
      </c>
      <c r="B215" s="25">
        <v>615</v>
      </c>
      <c r="C215" s="25">
        <v>615</v>
      </c>
      <c r="D215" s="25">
        <v>625</v>
      </c>
      <c r="E215" s="3">
        <v>645</v>
      </c>
    </row>
    <row r="216" spans="1:5" x14ac:dyDescent="0.2">
      <c r="A216" s="10" t="s">
        <v>916</v>
      </c>
      <c r="B216" s="25">
        <v>13105</v>
      </c>
      <c r="C216" s="25">
        <v>12960</v>
      </c>
      <c r="D216" s="25">
        <v>11550</v>
      </c>
      <c r="E216" s="3">
        <v>11535</v>
      </c>
    </row>
    <row r="217" spans="1:5" x14ac:dyDescent="0.2">
      <c r="A217" s="10" t="s">
        <v>917</v>
      </c>
      <c r="B217" s="25">
        <v>725</v>
      </c>
      <c r="C217" s="25">
        <v>555</v>
      </c>
      <c r="D217" s="25">
        <v>450</v>
      </c>
      <c r="E217" s="3">
        <v>445</v>
      </c>
    </row>
    <row r="218" spans="1:5" x14ac:dyDescent="0.2">
      <c r="A218" s="10" t="s">
        <v>918</v>
      </c>
      <c r="B218" s="25">
        <v>2410</v>
      </c>
      <c r="C218" s="25">
        <v>2930</v>
      </c>
      <c r="D218" s="25">
        <v>2815</v>
      </c>
      <c r="E218" s="3">
        <v>2795</v>
      </c>
    </row>
    <row r="219" spans="1:5" x14ac:dyDescent="0.2">
      <c r="A219" s="10" t="s">
        <v>919</v>
      </c>
      <c r="B219" s="25">
        <v>1290</v>
      </c>
      <c r="C219" s="25">
        <v>1320</v>
      </c>
      <c r="D219" s="25">
        <v>730</v>
      </c>
      <c r="E219" s="3">
        <v>755</v>
      </c>
    </row>
    <row r="220" spans="1:5" x14ac:dyDescent="0.2">
      <c r="A220" s="10"/>
      <c r="B220" s="25"/>
      <c r="C220" s="25"/>
      <c r="D220" s="25"/>
      <c r="E220" s="3" t="s">
        <v>17</v>
      </c>
    </row>
    <row r="221" spans="1:5" x14ac:dyDescent="0.2">
      <c r="A221" s="19" t="s">
        <v>716</v>
      </c>
      <c r="B221" s="20">
        <v>27795</v>
      </c>
      <c r="C221" s="20">
        <v>27370</v>
      </c>
      <c r="D221" s="20">
        <v>24800</v>
      </c>
      <c r="E221" s="20">
        <v>25000</v>
      </c>
    </row>
    <row r="222" spans="1:5" x14ac:dyDescent="0.2">
      <c r="A222" s="10" t="s">
        <v>717</v>
      </c>
      <c r="B222" s="25">
        <v>1335</v>
      </c>
      <c r="C222" s="25">
        <v>1160</v>
      </c>
      <c r="D222" s="25">
        <v>945</v>
      </c>
      <c r="E222" s="3">
        <v>1005</v>
      </c>
    </row>
    <row r="223" spans="1:5" x14ac:dyDescent="0.2">
      <c r="A223" s="10" t="s">
        <v>718</v>
      </c>
      <c r="B223" s="25">
        <v>810</v>
      </c>
      <c r="C223" s="25">
        <v>725</v>
      </c>
      <c r="D223" s="25">
        <v>695</v>
      </c>
      <c r="E223" s="3">
        <v>810</v>
      </c>
    </row>
    <row r="224" spans="1:5" x14ac:dyDescent="0.2">
      <c r="A224" s="10" t="s">
        <v>719</v>
      </c>
      <c r="B224" s="25">
        <v>14445</v>
      </c>
      <c r="C224" s="25">
        <v>14805</v>
      </c>
      <c r="D224" s="25">
        <v>13280</v>
      </c>
      <c r="E224" s="3">
        <v>13145</v>
      </c>
    </row>
    <row r="225" spans="1:5" x14ac:dyDescent="0.2">
      <c r="A225" s="10" t="s">
        <v>920</v>
      </c>
      <c r="B225" s="25">
        <v>9645</v>
      </c>
      <c r="C225" s="25">
        <v>9235</v>
      </c>
      <c r="D225" s="25">
        <v>8510</v>
      </c>
      <c r="E225" s="3">
        <v>8660</v>
      </c>
    </row>
    <row r="226" spans="1:5" x14ac:dyDescent="0.2">
      <c r="A226" s="10" t="s">
        <v>921</v>
      </c>
      <c r="B226" s="25">
        <v>1560</v>
      </c>
      <c r="C226" s="25">
        <v>1445</v>
      </c>
      <c r="D226" s="25">
        <v>1370</v>
      </c>
      <c r="E226" s="3">
        <v>1380</v>
      </c>
    </row>
    <row r="227" spans="1:5" x14ac:dyDescent="0.2">
      <c r="A227" s="10"/>
      <c r="B227" s="25"/>
      <c r="C227" s="25"/>
      <c r="D227" s="25"/>
      <c r="E227" s="3" t="s">
        <v>17</v>
      </c>
    </row>
    <row r="228" spans="1:5" x14ac:dyDescent="0.2">
      <c r="A228" s="19" t="s">
        <v>731</v>
      </c>
      <c r="B228" s="20">
        <v>6100</v>
      </c>
      <c r="C228" s="20">
        <v>5665</v>
      </c>
      <c r="D228" s="20">
        <v>5050</v>
      </c>
      <c r="E228" s="20">
        <v>5470</v>
      </c>
    </row>
    <row r="229" spans="1:5" x14ac:dyDescent="0.2">
      <c r="A229" s="10" t="s">
        <v>732</v>
      </c>
      <c r="B229" s="25">
        <v>10</v>
      </c>
      <c r="C229" s="25">
        <v>20</v>
      </c>
      <c r="D229" s="25">
        <v>10</v>
      </c>
      <c r="E229" s="3">
        <v>5</v>
      </c>
    </row>
    <row r="230" spans="1:5" x14ac:dyDescent="0.2">
      <c r="A230" s="10" t="s">
        <v>733</v>
      </c>
      <c r="B230" s="25">
        <v>6090</v>
      </c>
      <c r="C230" s="25">
        <v>5645</v>
      </c>
      <c r="D230" s="25">
        <v>5040</v>
      </c>
      <c r="E230" s="3">
        <v>5465</v>
      </c>
    </row>
    <row r="231" spans="1:5" x14ac:dyDescent="0.2">
      <c r="A231" s="10" t="s">
        <v>922</v>
      </c>
      <c r="B231" s="25">
        <v>0</v>
      </c>
      <c r="C231" s="25">
        <v>0</v>
      </c>
      <c r="D231" s="25">
        <v>0</v>
      </c>
      <c r="E231" s="3">
        <v>0</v>
      </c>
    </row>
    <row r="232" spans="1:5" x14ac:dyDescent="0.2">
      <c r="A232" s="10"/>
      <c r="B232" s="25"/>
      <c r="C232" s="25"/>
      <c r="D232" s="25"/>
      <c r="E232" s="3" t="s">
        <v>17</v>
      </c>
    </row>
    <row r="233" spans="1:5" x14ac:dyDescent="0.2">
      <c r="A233" s="19" t="s">
        <v>734</v>
      </c>
      <c r="B233" s="20">
        <v>195</v>
      </c>
      <c r="C233" s="20">
        <v>180</v>
      </c>
      <c r="D233" s="20">
        <v>155</v>
      </c>
      <c r="E233" s="20">
        <v>175</v>
      </c>
    </row>
    <row r="234" spans="1:5" x14ac:dyDescent="0.2">
      <c r="A234" s="10" t="s">
        <v>735</v>
      </c>
      <c r="B234" s="25">
        <v>170</v>
      </c>
      <c r="C234" s="25">
        <v>140</v>
      </c>
      <c r="D234" s="25">
        <v>130</v>
      </c>
      <c r="E234" s="3">
        <v>150</v>
      </c>
    </row>
    <row r="235" spans="1:5" x14ac:dyDescent="0.2">
      <c r="A235" s="10" t="s">
        <v>736</v>
      </c>
      <c r="B235" s="25">
        <v>25</v>
      </c>
      <c r="C235" s="25">
        <v>40</v>
      </c>
      <c r="D235" s="25">
        <v>25</v>
      </c>
      <c r="E235" s="3">
        <v>25</v>
      </c>
    </row>
    <row r="236" spans="1:5" x14ac:dyDescent="0.2">
      <c r="A236" s="10"/>
      <c r="B236" s="25"/>
      <c r="C236" s="25"/>
      <c r="D236" s="25"/>
      <c r="E236" s="3" t="s">
        <v>17</v>
      </c>
    </row>
    <row r="237" spans="1:5" x14ac:dyDescent="0.2">
      <c r="A237" s="19" t="s">
        <v>739</v>
      </c>
      <c r="B237" s="20">
        <v>130</v>
      </c>
      <c r="C237" s="20">
        <v>145</v>
      </c>
      <c r="D237" s="20">
        <v>150</v>
      </c>
      <c r="E237" s="20">
        <v>160</v>
      </c>
    </row>
    <row r="238" spans="1:5" x14ac:dyDescent="0.2">
      <c r="A238" s="10" t="s">
        <v>923</v>
      </c>
      <c r="B238" s="25">
        <v>30</v>
      </c>
      <c r="C238" s="25">
        <v>40</v>
      </c>
      <c r="D238" s="25">
        <v>35</v>
      </c>
      <c r="E238" s="3">
        <v>45</v>
      </c>
    </row>
    <row r="239" spans="1:5" x14ac:dyDescent="0.2">
      <c r="A239" s="10" t="s">
        <v>924</v>
      </c>
      <c r="B239" s="25">
        <v>100</v>
      </c>
      <c r="C239" s="25">
        <v>105</v>
      </c>
      <c r="D239" s="25">
        <v>115</v>
      </c>
      <c r="E239" s="3">
        <v>115</v>
      </c>
    </row>
    <row r="240" spans="1:5" x14ac:dyDescent="0.2">
      <c r="A240" s="10" t="s">
        <v>925</v>
      </c>
      <c r="B240" s="25">
        <v>0</v>
      </c>
      <c r="C240" s="25">
        <v>0</v>
      </c>
      <c r="D240" s="25">
        <v>0</v>
      </c>
      <c r="E240" s="3">
        <v>0</v>
      </c>
    </row>
    <row r="241" spans="1:5" s="7" customFormat="1" x14ac:dyDescent="0.2">
      <c r="A241" s="10"/>
      <c r="B241" s="25"/>
      <c r="C241" s="25"/>
      <c r="D241" s="25"/>
      <c r="E241" s="3" t="s">
        <v>17</v>
      </c>
    </row>
    <row r="242" spans="1:5" x14ac:dyDescent="0.2">
      <c r="A242" s="19" t="s">
        <v>741</v>
      </c>
      <c r="B242" s="20">
        <v>2020</v>
      </c>
      <c r="C242" s="20">
        <v>1925</v>
      </c>
      <c r="D242" s="20">
        <v>1855</v>
      </c>
      <c r="E242" s="20">
        <v>1830</v>
      </c>
    </row>
    <row r="243" spans="1:5" x14ac:dyDescent="0.2">
      <c r="A243" s="10" t="s">
        <v>742</v>
      </c>
      <c r="B243" s="25">
        <v>260</v>
      </c>
      <c r="C243" s="25">
        <v>240</v>
      </c>
      <c r="D243" s="25">
        <v>240</v>
      </c>
      <c r="E243" s="3">
        <v>235</v>
      </c>
    </row>
    <row r="244" spans="1:5" x14ac:dyDescent="0.2">
      <c r="A244" s="10" t="s">
        <v>926</v>
      </c>
      <c r="B244" s="25">
        <v>250</v>
      </c>
      <c r="C244" s="25">
        <v>290</v>
      </c>
      <c r="D244" s="25">
        <v>265</v>
      </c>
      <c r="E244" s="3">
        <v>320</v>
      </c>
    </row>
    <row r="245" spans="1:5" x14ac:dyDescent="0.2">
      <c r="A245" s="10" t="s">
        <v>927</v>
      </c>
      <c r="B245" s="25">
        <v>840</v>
      </c>
      <c r="C245" s="25">
        <v>830</v>
      </c>
      <c r="D245" s="25">
        <v>840</v>
      </c>
      <c r="E245" s="3">
        <v>750</v>
      </c>
    </row>
    <row r="246" spans="1:5" x14ac:dyDescent="0.2">
      <c r="A246" s="10" t="s">
        <v>928</v>
      </c>
      <c r="B246" s="25">
        <v>670</v>
      </c>
      <c r="C246" s="25">
        <v>565</v>
      </c>
      <c r="D246" s="25">
        <v>510</v>
      </c>
      <c r="E246" s="3">
        <v>525</v>
      </c>
    </row>
    <row r="247" spans="1:5" x14ac:dyDescent="0.2">
      <c r="A247" s="10"/>
      <c r="B247" s="25"/>
      <c r="C247" s="25"/>
      <c r="D247" s="25"/>
      <c r="E247" s="3" t="s">
        <v>17</v>
      </c>
    </row>
    <row r="248" spans="1:5" x14ac:dyDescent="0.2">
      <c r="A248" s="19" t="s">
        <v>929</v>
      </c>
      <c r="B248" s="20">
        <v>3800</v>
      </c>
      <c r="C248" s="20">
        <v>3665</v>
      </c>
      <c r="D248" s="20">
        <v>3110</v>
      </c>
      <c r="E248" s="20">
        <v>2745</v>
      </c>
    </row>
    <row r="249" spans="1:5" x14ac:dyDescent="0.2">
      <c r="A249" s="10" t="s">
        <v>745</v>
      </c>
      <c r="B249" s="25">
        <v>2495</v>
      </c>
      <c r="C249" s="25">
        <v>2445</v>
      </c>
      <c r="D249" s="25">
        <v>2250</v>
      </c>
      <c r="E249" s="3">
        <v>2050</v>
      </c>
    </row>
    <row r="250" spans="1:5" x14ac:dyDescent="0.2">
      <c r="A250" s="10" t="s">
        <v>930</v>
      </c>
      <c r="B250" s="25">
        <v>1305</v>
      </c>
      <c r="C250" s="25">
        <v>1220</v>
      </c>
      <c r="D250" s="25">
        <v>860</v>
      </c>
      <c r="E250" s="3">
        <v>695</v>
      </c>
    </row>
    <row r="251" spans="1:5" x14ac:dyDescent="0.2">
      <c r="A251" s="10"/>
      <c r="B251" s="25"/>
      <c r="C251" s="25"/>
      <c r="D251" s="25"/>
      <c r="E251" s="3" t="s">
        <v>17</v>
      </c>
    </row>
    <row r="252" spans="1:5" x14ac:dyDescent="0.2">
      <c r="A252" s="19" t="s">
        <v>748</v>
      </c>
      <c r="B252" s="20">
        <v>905</v>
      </c>
      <c r="C252" s="20">
        <v>725</v>
      </c>
      <c r="D252" s="20">
        <v>760</v>
      </c>
      <c r="E252" s="20">
        <v>755</v>
      </c>
    </row>
    <row r="253" spans="1:5" x14ac:dyDescent="0.2">
      <c r="A253" s="10" t="s">
        <v>749</v>
      </c>
      <c r="B253" s="25">
        <v>85</v>
      </c>
      <c r="C253" s="25">
        <v>55</v>
      </c>
      <c r="D253" s="25">
        <v>35</v>
      </c>
      <c r="E253" s="3">
        <v>60</v>
      </c>
    </row>
    <row r="254" spans="1:5" x14ac:dyDescent="0.2">
      <c r="A254" s="10" t="s">
        <v>750</v>
      </c>
      <c r="B254" s="25">
        <v>820</v>
      </c>
      <c r="C254" s="25">
        <v>670</v>
      </c>
      <c r="D254" s="25">
        <v>725</v>
      </c>
      <c r="E254" s="3">
        <v>695</v>
      </c>
    </row>
    <row r="255" spans="1:5" x14ac:dyDescent="0.2">
      <c r="A255" s="10"/>
      <c r="B255" s="25"/>
      <c r="C255" s="25"/>
      <c r="D255" s="25"/>
      <c r="E255" s="3" t="s">
        <v>17</v>
      </c>
    </row>
    <row r="256" spans="1:5" x14ac:dyDescent="0.2">
      <c r="A256" s="19" t="s">
        <v>752</v>
      </c>
      <c r="B256" s="20">
        <v>235</v>
      </c>
      <c r="C256" s="20">
        <v>220</v>
      </c>
      <c r="D256" s="20">
        <v>200</v>
      </c>
      <c r="E256" s="20">
        <v>280</v>
      </c>
    </row>
    <row r="257" spans="1:5" x14ac:dyDescent="0.2">
      <c r="A257" s="10" t="s">
        <v>931</v>
      </c>
      <c r="B257" s="25">
        <v>235</v>
      </c>
      <c r="C257" s="25">
        <v>220</v>
      </c>
      <c r="D257" s="25">
        <v>200</v>
      </c>
      <c r="E257" s="3">
        <v>280</v>
      </c>
    </row>
    <row r="258" spans="1:5" x14ac:dyDescent="0.2">
      <c r="A258" s="10"/>
      <c r="B258" s="25"/>
      <c r="C258" s="25"/>
      <c r="D258" s="25"/>
      <c r="E258" s="3" t="s">
        <v>17</v>
      </c>
    </row>
    <row r="259" spans="1:5" x14ac:dyDescent="0.2">
      <c r="A259" s="19" t="s">
        <v>932</v>
      </c>
      <c r="B259" s="20">
        <v>1935</v>
      </c>
      <c r="C259" s="20">
        <v>1905</v>
      </c>
      <c r="D259" s="20">
        <v>1725</v>
      </c>
      <c r="E259" s="20">
        <v>1875</v>
      </c>
    </row>
    <row r="260" spans="1:5" x14ac:dyDescent="0.2">
      <c r="A260" s="10" t="s">
        <v>933</v>
      </c>
      <c r="B260" s="25">
        <v>1265</v>
      </c>
      <c r="C260" s="25">
        <v>1325</v>
      </c>
      <c r="D260" s="25">
        <v>1260</v>
      </c>
      <c r="E260" s="3">
        <v>1410</v>
      </c>
    </row>
    <row r="261" spans="1:5" x14ac:dyDescent="0.2">
      <c r="A261" s="10" t="s">
        <v>934</v>
      </c>
      <c r="B261" s="25">
        <v>670</v>
      </c>
      <c r="C261" s="25">
        <v>580</v>
      </c>
      <c r="D261" s="25">
        <v>465</v>
      </c>
      <c r="E261" s="3">
        <v>465</v>
      </c>
    </row>
    <row r="262" spans="1:5" x14ac:dyDescent="0.2">
      <c r="A262" s="10"/>
      <c r="B262" s="25"/>
      <c r="C262" s="25"/>
      <c r="D262" s="25"/>
      <c r="E262" s="3" t="s">
        <v>17</v>
      </c>
    </row>
    <row r="263" spans="1:5" x14ac:dyDescent="0.2">
      <c r="A263" s="19" t="s">
        <v>763</v>
      </c>
      <c r="B263" s="20">
        <v>16140</v>
      </c>
      <c r="C263" s="20">
        <v>16190</v>
      </c>
      <c r="D263" s="20">
        <v>16585</v>
      </c>
      <c r="E263" s="20">
        <v>17860</v>
      </c>
    </row>
    <row r="264" spans="1:5" x14ac:dyDescent="0.2">
      <c r="A264" s="10" t="s">
        <v>764</v>
      </c>
      <c r="B264" s="25">
        <v>7115</v>
      </c>
      <c r="C264" s="25">
        <v>7525</v>
      </c>
      <c r="D264" s="25">
        <v>7600</v>
      </c>
      <c r="E264" s="3">
        <v>8155</v>
      </c>
    </row>
    <row r="265" spans="1:5" x14ac:dyDescent="0.2">
      <c r="A265" s="10" t="s">
        <v>765</v>
      </c>
      <c r="B265" s="25">
        <v>4830</v>
      </c>
      <c r="C265" s="25">
        <v>4630</v>
      </c>
      <c r="D265" s="25">
        <v>4895</v>
      </c>
      <c r="E265" s="3">
        <v>5210</v>
      </c>
    </row>
    <row r="266" spans="1:5" x14ac:dyDescent="0.2">
      <c r="A266" s="10" t="s">
        <v>935</v>
      </c>
      <c r="B266" s="25">
        <v>4195</v>
      </c>
      <c r="C266" s="25">
        <v>4035</v>
      </c>
      <c r="D266" s="25">
        <v>4090</v>
      </c>
      <c r="E266" s="3">
        <v>4495</v>
      </c>
    </row>
    <row r="267" spans="1:5" x14ac:dyDescent="0.2">
      <c r="A267" s="10"/>
      <c r="B267" s="25"/>
      <c r="C267" s="25"/>
      <c r="D267" s="25"/>
      <c r="E267" s="3" t="s">
        <v>17</v>
      </c>
    </row>
    <row r="268" spans="1:5" x14ac:dyDescent="0.2">
      <c r="A268" s="19" t="s">
        <v>766</v>
      </c>
      <c r="B268" s="20">
        <v>2145</v>
      </c>
      <c r="C268" s="20">
        <v>1955</v>
      </c>
      <c r="D268" s="20">
        <v>1775</v>
      </c>
      <c r="E268" s="20">
        <v>1830</v>
      </c>
    </row>
    <row r="269" spans="1:5" x14ac:dyDescent="0.2">
      <c r="A269" s="10" t="s">
        <v>767</v>
      </c>
      <c r="B269" s="25">
        <v>410</v>
      </c>
      <c r="C269" s="25">
        <v>365</v>
      </c>
      <c r="D269" s="25">
        <v>380</v>
      </c>
      <c r="E269" s="3">
        <v>430</v>
      </c>
    </row>
    <row r="270" spans="1:5" x14ac:dyDescent="0.2">
      <c r="A270" s="10" t="s">
        <v>768</v>
      </c>
      <c r="B270" s="25">
        <v>295</v>
      </c>
      <c r="C270" s="25">
        <v>275</v>
      </c>
      <c r="D270" s="25">
        <v>230</v>
      </c>
      <c r="E270" s="3">
        <v>210</v>
      </c>
    </row>
    <row r="271" spans="1:5" x14ac:dyDescent="0.2">
      <c r="A271" s="10" t="s">
        <v>936</v>
      </c>
      <c r="B271" s="25">
        <v>1085</v>
      </c>
      <c r="C271" s="25">
        <v>1005</v>
      </c>
      <c r="D271" s="25">
        <v>910</v>
      </c>
      <c r="E271" s="3">
        <v>950</v>
      </c>
    </row>
    <row r="272" spans="1:5" x14ac:dyDescent="0.2">
      <c r="A272" s="10" t="s">
        <v>937</v>
      </c>
      <c r="B272" s="25">
        <v>355</v>
      </c>
      <c r="C272" s="25">
        <v>310</v>
      </c>
      <c r="D272" s="25">
        <v>255</v>
      </c>
      <c r="E272" s="3">
        <v>240</v>
      </c>
    </row>
    <row r="273" spans="1:5" x14ac:dyDescent="0.2">
      <c r="A273" s="10"/>
      <c r="B273" s="25"/>
      <c r="C273" s="25"/>
      <c r="D273" s="25"/>
      <c r="E273" s="3" t="s">
        <v>17</v>
      </c>
    </row>
    <row r="274" spans="1:5" x14ac:dyDescent="0.2">
      <c r="A274" s="19" t="s">
        <v>769</v>
      </c>
      <c r="B274" s="20">
        <v>15495</v>
      </c>
      <c r="C274" s="20">
        <v>14890</v>
      </c>
      <c r="D274" s="20">
        <v>13915</v>
      </c>
      <c r="E274" s="20">
        <v>20610</v>
      </c>
    </row>
    <row r="275" spans="1:5" x14ac:dyDescent="0.2">
      <c r="A275" s="10" t="s">
        <v>770</v>
      </c>
      <c r="B275" s="25">
        <v>1380</v>
      </c>
      <c r="C275" s="25">
        <v>1300</v>
      </c>
      <c r="D275" s="25">
        <v>1195</v>
      </c>
      <c r="E275" s="3">
        <v>1470</v>
      </c>
    </row>
    <row r="276" spans="1:5" x14ac:dyDescent="0.2">
      <c r="A276" s="10" t="s">
        <v>771</v>
      </c>
      <c r="B276" s="25">
        <v>8965</v>
      </c>
      <c r="C276" s="25">
        <v>9755</v>
      </c>
      <c r="D276" s="25">
        <v>9060</v>
      </c>
      <c r="E276" s="3">
        <v>14155</v>
      </c>
    </row>
    <row r="277" spans="1:5" x14ac:dyDescent="0.2">
      <c r="A277" s="10" t="s">
        <v>938</v>
      </c>
      <c r="B277" s="25">
        <v>510</v>
      </c>
      <c r="C277" s="25">
        <v>555</v>
      </c>
      <c r="D277" s="25">
        <v>580</v>
      </c>
      <c r="E277" s="3">
        <v>755</v>
      </c>
    </row>
    <row r="278" spans="1:5" x14ac:dyDescent="0.2">
      <c r="A278" s="10" t="s">
        <v>939</v>
      </c>
      <c r="B278" s="25">
        <v>595</v>
      </c>
      <c r="C278" s="25">
        <v>555</v>
      </c>
      <c r="D278" s="25">
        <v>730</v>
      </c>
      <c r="E278" s="3">
        <v>910</v>
      </c>
    </row>
    <row r="279" spans="1:5" x14ac:dyDescent="0.2">
      <c r="A279" s="10" t="s">
        <v>940</v>
      </c>
      <c r="B279" s="25">
        <v>240</v>
      </c>
      <c r="C279" s="25">
        <v>305</v>
      </c>
      <c r="D279" s="25">
        <v>340</v>
      </c>
      <c r="E279" s="3">
        <v>355</v>
      </c>
    </row>
    <row r="280" spans="1:5" x14ac:dyDescent="0.2">
      <c r="A280" s="10" t="s">
        <v>941</v>
      </c>
      <c r="B280" s="25">
        <v>3805</v>
      </c>
      <c r="C280" s="25">
        <v>2420</v>
      </c>
      <c r="D280" s="25">
        <v>2010</v>
      </c>
      <c r="E280" s="3">
        <v>2965</v>
      </c>
    </row>
    <row r="281" spans="1:5" x14ac:dyDescent="0.2">
      <c r="A281" s="10"/>
      <c r="B281" s="25"/>
      <c r="C281" s="25"/>
      <c r="D281" s="25"/>
      <c r="E281" s="3" t="s">
        <v>17</v>
      </c>
    </row>
    <row r="282" spans="1:5" x14ac:dyDescent="0.2">
      <c r="A282" s="19" t="s">
        <v>772</v>
      </c>
      <c r="B282" s="20">
        <v>300</v>
      </c>
      <c r="C282" s="20">
        <v>340</v>
      </c>
      <c r="D282" s="20">
        <v>330</v>
      </c>
      <c r="E282" s="20">
        <v>475</v>
      </c>
    </row>
    <row r="283" spans="1:5" x14ac:dyDescent="0.2">
      <c r="A283" s="10" t="s">
        <v>773</v>
      </c>
      <c r="B283" s="25">
        <v>240</v>
      </c>
      <c r="C283" s="25">
        <v>295</v>
      </c>
      <c r="D283" s="25">
        <v>265</v>
      </c>
      <c r="E283" s="3">
        <v>400</v>
      </c>
    </row>
    <row r="284" spans="1:5" x14ac:dyDescent="0.2">
      <c r="A284" s="10" t="s">
        <v>774</v>
      </c>
      <c r="B284" s="25">
        <v>60</v>
      </c>
      <c r="C284" s="25">
        <v>45</v>
      </c>
      <c r="D284" s="25">
        <v>65</v>
      </c>
      <c r="E284" s="3">
        <v>75</v>
      </c>
    </row>
    <row r="285" spans="1:5" x14ac:dyDescent="0.2">
      <c r="A285" s="10"/>
      <c r="B285" s="25"/>
      <c r="C285" s="25"/>
      <c r="D285" s="25"/>
      <c r="E285" s="3" t="s">
        <v>17</v>
      </c>
    </row>
    <row r="286" spans="1:5" x14ac:dyDescent="0.2">
      <c r="A286" s="19" t="s">
        <v>942</v>
      </c>
      <c r="B286" s="20">
        <v>75760</v>
      </c>
      <c r="C286" s="20">
        <v>78385</v>
      </c>
      <c r="D286" s="20">
        <v>73575</v>
      </c>
      <c r="E286" s="20">
        <v>84155</v>
      </c>
    </row>
    <row r="287" spans="1:5" x14ac:dyDescent="0.2">
      <c r="A287" s="10" t="s">
        <v>943</v>
      </c>
      <c r="B287" s="25">
        <v>26945</v>
      </c>
      <c r="C287" s="25">
        <v>24945</v>
      </c>
      <c r="D287" s="25">
        <v>23500</v>
      </c>
      <c r="E287" s="3">
        <v>27530</v>
      </c>
    </row>
    <row r="288" spans="1:5" x14ac:dyDescent="0.2">
      <c r="A288" s="10" t="s">
        <v>777</v>
      </c>
      <c r="B288" s="25">
        <v>6305</v>
      </c>
      <c r="C288" s="25">
        <v>6025</v>
      </c>
      <c r="D288" s="25">
        <v>5795</v>
      </c>
      <c r="E288" s="3">
        <v>11820</v>
      </c>
    </row>
    <row r="289" spans="1:5" x14ac:dyDescent="0.2">
      <c r="A289" s="10" t="s">
        <v>778</v>
      </c>
      <c r="B289" s="25">
        <v>580</v>
      </c>
      <c r="C289" s="25">
        <v>475</v>
      </c>
      <c r="D289" s="25">
        <v>405</v>
      </c>
      <c r="E289" s="3">
        <v>615</v>
      </c>
    </row>
    <row r="290" spans="1:5" x14ac:dyDescent="0.2">
      <c r="A290" s="10" t="s">
        <v>944</v>
      </c>
      <c r="B290" s="25">
        <v>1690</v>
      </c>
      <c r="C290" s="25">
        <v>1675</v>
      </c>
      <c r="D290" s="25">
        <v>1990</v>
      </c>
      <c r="E290" s="3">
        <v>2385</v>
      </c>
    </row>
    <row r="291" spans="1:5" x14ac:dyDescent="0.2">
      <c r="A291" s="10" t="s">
        <v>945</v>
      </c>
      <c r="B291" s="25">
        <v>3175</v>
      </c>
      <c r="C291" s="25">
        <v>3265</v>
      </c>
      <c r="D291" s="25">
        <v>3015</v>
      </c>
      <c r="E291" s="3">
        <v>2760</v>
      </c>
    </row>
    <row r="292" spans="1:5" x14ac:dyDescent="0.2">
      <c r="A292" s="10" t="s">
        <v>946</v>
      </c>
      <c r="B292" s="25">
        <v>1320</v>
      </c>
      <c r="C292" s="25">
        <v>1135</v>
      </c>
      <c r="D292" s="25">
        <v>1000</v>
      </c>
      <c r="E292" s="3">
        <v>1015</v>
      </c>
    </row>
    <row r="293" spans="1:5" x14ac:dyDescent="0.2">
      <c r="A293" s="10" t="s">
        <v>947</v>
      </c>
      <c r="B293" s="25">
        <v>2595</v>
      </c>
      <c r="C293" s="25">
        <v>2650</v>
      </c>
      <c r="D293" s="25">
        <v>2435</v>
      </c>
      <c r="E293" s="3">
        <v>2425</v>
      </c>
    </row>
    <row r="294" spans="1:5" x14ac:dyDescent="0.2">
      <c r="A294" s="10" t="s">
        <v>948</v>
      </c>
      <c r="B294" s="25">
        <v>33150</v>
      </c>
      <c r="C294" s="25">
        <v>38215</v>
      </c>
      <c r="D294" s="25">
        <v>35435</v>
      </c>
      <c r="E294" s="3">
        <v>35605</v>
      </c>
    </row>
    <row r="295" spans="1:5" x14ac:dyDescent="0.2">
      <c r="A295" s="10"/>
      <c r="B295" s="25"/>
      <c r="C295" s="25"/>
      <c r="D295" s="25"/>
      <c r="E295" s="3" t="s">
        <v>17</v>
      </c>
    </row>
    <row r="296" spans="1:5" x14ac:dyDescent="0.2">
      <c r="A296" s="19" t="s">
        <v>794</v>
      </c>
      <c r="B296" s="20">
        <v>4175</v>
      </c>
      <c r="C296" s="20">
        <v>3670</v>
      </c>
      <c r="D296" s="20">
        <v>3085</v>
      </c>
      <c r="E296" s="20">
        <v>2770</v>
      </c>
    </row>
    <row r="297" spans="1:5" x14ac:dyDescent="0.2">
      <c r="A297" s="10" t="s">
        <v>795</v>
      </c>
      <c r="B297" s="25">
        <v>425</v>
      </c>
      <c r="C297" s="25">
        <v>340</v>
      </c>
      <c r="D297" s="25">
        <v>235</v>
      </c>
      <c r="E297" s="3">
        <v>210</v>
      </c>
    </row>
    <row r="298" spans="1:5" x14ac:dyDescent="0.2">
      <c r="A298" s="10" t="s">
        <v>796</v>
      </c>
      <c r="B298" s="25">
        <v>660</v>
      </c>
      <c r="C298" s="25">
        <v>605</v>
      </c>
      <c r="D298" s="25">
        <v>460</v>
      </c>
      <c r="E298" s="3">
        <v>370</v>
      </c>
    </row>
    <row r="299" spans="1:5" x14ac:dyDescent="0.2">
      <c r="A299" s="10" t="s">
        <v>797</v>
      </c>
      <c r="B299" s="25">
        <v>760</v>
      </c>
      <c r="C299" s="25">
        <v>600</v>
      </c>
      <c r="D299" s="25">
        <v>450</v>
      </c>
      <c r="E299" s="3">
        <v>275</v>
      </c>
    </row>
    <row r="300" spans="1:5" x14ac:dyDescent="0.2">
      <c r="A300" s="10" t="s">
        <v>949</v>
      </c>
      <c r="B300" s="25">
        <v>2330</v>
      </c>
      <c r="C300" s="25">
        <v>2125</v>
      </c>
      <c r="D300" s="25">
        <v>1940</v>
      </c>
      <c r="E300" s="3">
        <v>1915</v>
      </c>
    </row>
    <row r="301" spans="1:5" x14ac:dyDescent="0.2">
      <c r="A301" s="10"/>
      <c r="B301" s="25"/>
      <c r="C301" s="25"/>
      <c r="D301" s="25"/>
      <c r="E301" s="3" t="s">
        <v>17</v>
      </c>
    </row>
    <row r="302" spans="1:5" x14ac:dyDescent="0.2">
      <c r="A302" s="19" t="s">
        <v>807</v>
      </c>
      <c r="B302" s="20">
        <v>6560</v>
      </c>
      <c r="C302" s="20">
        <v>5855</v>
      </c>
      <c r="D302" s="20">
        <v>5885</v>
      </c>
      <c r="E302" s="20">
        <v>6715</v>
      </c>
    </row>
    <row r="303" spans="1:5" x14ac:dyDescent="0.2">
      <c r="A303" s="10" t="s">
        <v>808</v>
      </c>
      <c r="B303" s="25">
        <v>3905</v>
      </c>
      <c r="C303" s="25">
        <v>3415</v>
      </c>
      <c r="D303" s="25">
        <v>3420</v>
      </c>
      <c r="E303" s="3">
        <v>3895</v>
      </c>
    </row>
    <row r="304" spans="1:5" x14ac:dyDescent="0.2">
      <c r="A304" s="10" t="s">
        <v>809</v>
      </c>
      <c r="B304" s="25">
        <v>280</v>
      </c>
      <c r="C304" s="25">
        <v>205</v>
      </c>
      <c r="D304" s="25">
        <v>225</v>
      </c>
      <c r="E304" s="3">
        <v>220</v>
      </c>
    </row>
    <row r="305" spans="1:5" s="7" customFormat="1" x14ac:dyDescent="0.2">
      <c r="A305" s="10" t="s">
        <v>810</v>
      </c>
      <c r="B305" s="25">
        <v>2375</v>
      </c>
      <c r="C305" s="25">
        <v>2235</v>
      </c>
      <c r="D305" s="25">
        <v>2240</v>
      </c>
      <c r="E305" s="3">
        <v>2600</v>
      </c>
    </row>
    <row r="306" spans="1:5" x14ac:dyDescent="0.2">
      <c r="A306" s="10"/>
      <c r="B306" s="25"/>
      <c r="C306" s="25"/>
      <c r="D306" s="25"/>
      <c r="E306" s="3" t="s">
        <v>17</v>
      </c>
    </row>
    <row r="307" spans="1:5" x14ac:dyDescent="0.2">
      <c r="A307" s="19" t="s">
        <v>826</v>
      </c>
      <c r="B307" s="20">
        <v>440</v>
      </c>
      <c r="C307" s="20">
        <v>475</v>
      </c>
      <c r="D307" s="20">
        <v>465</v>
      </c>
      <c r="E307" s="20">
        <v>465</v>
      </c>
    </row>
    <row r="308" spans="1:5" x14ac:dyDescent="0.2">
      <c r="A308" s="10" t="s">
        <v>827</v>
      </c>
      <c r="B308" s="25">
        <v>440</v>
      </c>
      <c r="C308" s="25">
        <v>475</v>
      </c>
      <c r="D308" s="25">
        <v>465</v>
      </c>
      <c r="E308" s="3">
        <v>465</v>
      </c>
    </row>
    <row r="309" spans="1:5" x14ac:dyDescent="0.2">
      <c r="A309" s="10"/>
      <c r="B309" s="25"/>
      <c r="C309" s="25"/>
      <c r="D309" s="25"/>
      <c r="E309" s="3" t="s">
        <v>17</v>
      </c>
    </row>
    <row r="310" spans="1:5" x14ac:dyDescent="0.2">
      <c r="A310" s="19" t="s">
        <v>828</v>
      </c>
      <c r="B310" s="20">
        <v>1575</v>
      </c>
      <c r="C310" s="20">
        <v>1265</v>
      </c>
      <c r="D310" s="20">
        <v>1105</v>
      </c>
      <c r="E310" s="20">
        <v>1115</v>
      </c>
    </row>
    <row r="311" spans="1:5" x14ac:dyDescent="0.2">
      <c r="A311" s="10" t="s">
        <v>950</v>
      </c>
      <c r="B311" s="25">
        <v>330</v>
      </c>
      <c r="C311" s="25">
        <v>265</v>
      </c>
      <c r="D311" s="25">
        <v>195</v>
      </c>
      <c r="E311" s="3">
        <v>180</v>
      </c>
    </row>
    <row r="312" spans="1:5" x14ac:dyDescent="0.2">
      <c r="A312" s="10" t="s">
        <v>951</v>
      </c>
      <c r="B312" s="25">
        <v>30</v>
      </c>
      <c r="C312" s="25">
        <v>25</v>
      </c>
      <c r="D312" s="25">
        <v>20</v>
      </c>
      <c r="E312" s="3">
        <v>10</v>
      </c>
    </row>
    <row r="313" spans="1:5" x14ac:dyDescent="0.2">
      <c r="A313" s="10" t="s">
        <v>952</v>
      </c>
      <c r="B313" s="25">
        <v>1215</v>
      </c>
      <c r="C313" s="25">
        <v>975</v>
      </c>
      <c r="D313" s="25">
        <v>890</v>
      </c>
      <c r="E313" s="3">
        <v>925</v>
      </c>
    </row>
    <row r="314" spans="1:5" x14ac:dyDescent="0.2">
      <c r="A314" s="10"/>
      <c r="B314" s="25"/>
      <c r="C314" s="25"/>
      <c r="D314" s="25"/>
      <c r="E314" s="3" t="s">
        <v>17</v>
      </c>
    </row>
    <row r="315" spans="1:5" x14ac:dyDescent="0.2">
      <c r="A315" s="19" t="s">
        <v>830</v>
      </c>
      <c r="B315" s="20">
        <v>8680</v>
      </c>
      <c r="C315" s="20">
        <v>7870</v>
      </c>
      <c r="D315" s="20">
        <v>7530</v>
      </c>
      <c r="E315" s="20">
        <v>8190</v>
      </c>
    </row>
    <row r="316" spans="1:5" x14ac:dyDescent="0.2">
      <c r="A316" s="10" t="s">
        <v>953</v>
      </c>
      <c r="B316" s="25">
        <v>1565</v>
      </c>
      <c r="C316" s="25">
        <v>1515</v>
      </c>
      <c r="D316" s="25">
        <v>1500</v>
      </c>
      <c r="E316" s="3">
        <v>1475</v>
      </c>
    </row>
    <row r="317" spans="1:5" x14ac:dyDescent="0.2">
      <c r="A317" s="10" t="s">
        <v>954</v>
      </c>
      <c r="B317" s="25">
        <v>695</v>
      </c>
      <c r="C317" s="25">
        <v>650</v>
      </c>
      <c r="D317" s="25">
        <v>720</v>
      </c>
      <c r="E317" s="3">
        <v>835</v>
      </c>
    </row>
    <row r="318" spans="1:5" x14ac:dyDescent="0.2">
      <c r="A318" s="10" t="s">
        <v>955</v>
      </c>
      <c r="B318" s="25">
        <v>2695</v>
      </c>
      <c r="C318" s="25">
        <v>2315</v>
      </c>
      <c r="D318" s="25">
        <v>2125</v>
      </c>
      <c r="E318" s="3">
        <v>2435</v>
      </c>
    </row>
    <row r="319" spans="1:5" x14ac:dyDescent="0.2">
      <c r="A319" s="10" t="s">
        <v>956</v>
      </c>
      <c r="B319" s="25">
        <v>220</v>
      </c>
      <c r="C319" s="25">
        <v>180</v>
      </c>
      <c r="D319" s="25">
        <v>170</v>
      </c>
      <c r="E319" s="3">
        <v>200</v>
      </c>
    </row>
    <row r="320" spans="1:5" x14ac:dyDescent="0.2">
      <c r="A320" s="10" t="s">
        <v>957</v>
      </c>
      <c r="B320" s="25">
        <v>160</v>
      </c>
      <c r="C320" s="25">
        <v>135</v>
      </c>
      <c r="D320" s="25">
        <v>120</v>
      </c>
      <c r="E320" s="3">
        <v>135</v>
      </c>
    </row>
    <row r="321" spans="1:5" x14ac:dyDescent="0.2">
      <c r="A321" s="10" t="s">
        <v>958</v>
      </c>
      <c r="B321" s="25">
        <v>2545</v>
      </c>
      <c r="C321" s="25">
        <v>2430</v>
      </c>
      <c r="D321" s="25">
        <v>2335</v>
      </c>
      <c r="E321" s="3">
        <v>2640</v>
      </c>
    </row>
    <row r="322" spans="1:5" x14ac:dyDescent="0.2">
      <c r="A322" s="10" t="s">
        <v>959</v>
      </c>
      <c r="B322" s="25">
        <v>800</v>
      </c>
      <c r="C322" s="25">
        <v>645</v>
      </c>
      <c r="D322" s="25">
        <v>560</v>
      </c>
      <c r="E322" s="3">
        <v>470</v>
      </c>
    </row>
    <row r="323" spans="1:5" x14ac:dyDescent="0.2">
      <c r="A323" s="10"/>
      <c r="B323" s="25"/>
      <c r="C323" s="25"/>
      <c r="D323" s="25"/>
      <c r="E323" s="3" t="s">
        <v>17</v>
      </c>
    </row>
    <row r="324" spans="1:5" x14ac:dyDescent="0.2">
      <c r="A324" s="19" t="s">
        <v>832</v>
      </c>
      <c r="B324" s="20">
        <v>11175</v>
      </c>
      <c r="C324" s="20">
        <v>10305</v>
      </c>
      <c r="D324" s="20">
        <v>9290</v>
      </c>
      <c r="E324" s="20">
        <v>8995</v>
      </c>
    </row>
    <row r="325" spans="1:5" x14ac:dyDescent="0.2">
      <c r="A325" s="10" t="s">
        <v>960</v>
      </c>
      <c r="B325" s="25">
        <v>11175</v>
      </c>
      <c r="C325" s="25">
        <v>10305</v>
      </c>
      <c r="D325" s="25">
        <v>9290</v>
      </c>
      <c r="E325" s="3">
        <v>8995</v>
      </c>
    </row>
    <row r="326" spans="1:5" x14ac:dyDescent="0.2">
      <c r="A326" s="10"/>
      <c r="B326" s="25"/>
      <c r="C326" s="25"/>
      <c r="D326" s="25"/>
      <c r="E326" s="3" t="s">
        <v>17</v>
      </c>
    </row>
    <row r="327" spans="1:5" x14ac:dyDescent="0.2">
      <c r="A327" s="19" t="s">
        <v>511</v>
      </c>
      <c r="B327" s="20">
        <v>280080</v>
      </c>
      <c r="C327" s="20">
        <v>274855</v>
      </c>
      <c r="D327" s="20">
        <v>255530</v>
      </c>
      <c r="E327" s="20">
        <v>280725</v>
      </c>
    </row>
    <row r="328" spans="1:5" x14ac:dyDescent="0.2">
      <c r="A328" s="26"/>
      <c r="B328" s="25"/>
      <c r="C328" s="25"/>
      <c r="D328" s="25"/>
      <c r="E328" s="25"/>
    </row>
    <row r="329" spans="1:5" x14ac:dyDescent="0.2">
      <c r="A329" s="26"/>
      <c r="B329" s="25"/>
      <c r="C329" s="25"/>
      <c r="D329" s="25"/>
      <c r="E329" s="25"/>
    </row>
    <row r="330" spans="1:5" x14ac:dyDescent="0.2">
      <c r="A330" s="26"/>
      <c r="B330" s="25"/>
      <c r="C330" s="25"/>
      <c r="D330" s="25"/>
      <c r="E330" s="25"/>
    </row>
    <row r="331" spans="1:5" x14ac:dyDescent="0.2">
      <c r="A331" s="26"/>
      <c r="B331" s="25"/>
      <c r="C331" s="25"/>
      <c r="D331" s="25"/>
      <c r="E331" s="25"/>
    </row>
    <row r="332" spans="1:5" x14ac:dyDescent="0.2">
      <c r="A332" s="26"/>
      <c r="B332" s="25"/>
      <c r="C332" s="25"/>
      <c r="D332" s="25"/>
      <c r="E332" s="25"/>
    </row>
    <row r="333" spans="1:5" x14ac:dyDescent="0.2">
      <c r="A333" s="26"/>
      <c r="B333" s="25"/>
      <c r="C333" s="25"/>
      <c r="D333" s="25"/>
      <c r="E333" s="25"/>
    </row>
    <row r="334" spans="1:5" x14ac:dyDescent="0.2">
      <c r="A334" s="26"/>
      <c r="B334" s="25"/>
      <c r="C334" s="25"/>
      <c r="D334" s="25"/>
      <c r="E334" s="25"/>
    </row>
    <row r="335" spans="1:5" x14ac:dyDescent="0.2">
      <c r="A335" s="26"/>
      <c r="B335" s="25"/>
      <c r="C335" s="25"/>
      <c r="D335" s="25"/>
      <c r="E335" s="25"/>
    </row>
    <row r="336" spans="1:5" x14ac:dyDescent="0.2">
      <c r="A336" s="26"/>
      <c r="B336" s="25"/>
      <c r="C336" s="25"/>
      <c r="D336" s="25"/>
      <c r="E336" s="25"/>
    </row>
    <row r="337" spans="1:5" x14ac:dyDescent="0.2">
      <c r="A337" s="26"/>
      <c r="B337" s="25"/>
      <c r="C337" s="25"/>
      <c r="D337" s="25"/>
      <c r="E337" s="25"/>
    </row>
    <row r="338" spans="1:5" x14ac:dyDescent="0.2">
      <c r="A338" s="26"/>
      <c r="B338" s="25"/>
      <c r="C338" s="25"/>
      <c r="D338" s="25"/>
      <c r="E338" s="25"/>
    </row>
    <row r="339" spans="1:5" x14ac:dyDescent="0.2">
      <c r="A339" s="26"/>
      <c r="B339" s="25"/>
      <c r="C339" s="25"/>
      <c r="D339" s="25"/>
      <c r="E339" s="25"/>
    </row>
    <row r="340" spans="1:5" x14ac:dyDescent="0.2">
      <c r="A340" s="26"/>
      <c r="B340" s="25"/>
      <c r="C340" s="25"/>
      <c r="D340" s="25"/>
      <c r="E340" s="25"/>
    </row>
    <row r="341" spans="1:5" x14ac:dyDescent="0.2">
      <c r="A341" s="26"/>
      <c r="B341" s="25"/>
      <c r="C341" s="25"/>
      <c r="D341" s="25"/>
      <c r="E341" s="25"/>
    </row>
    <row r="342" spans="1:5" x14ac:dyDescent="0.2">
      <c r="A342" s="26"/>
      <c r="B342" s="25"/>
      <c r="C342" s="25"/>
      <c r="D342" s="25"/>
      <c r="E342" s="25"/>
    </row>
    <row r="343" spans="1:5" x14ac:dyDescent="0.2">
      <c r="A343" s="26"/>
      <c r="B343" s="25"/>
      <c r="C343" s="25"/>
      <c r="D343" s="25"/>
      <c r="E343" s="25"/>
    </row>
    <row r="344" spans="1:5" x14ac:dyDescent="0.2">
      <c r="A344" s="26"/>
      <c r="B344" s="25"/>
      <c r="C344" s="25"/>
      <c r="D344" s="25"/>
      <c r="E344" s="25"/>
    </row>
    <row r="345" spans="1:5" x14ac:dyDescent="0.2">
      <c r="A345" s="26"/>
      <c r="B345" s="25"/>
      <c r="C345" s="25"/>
      <c r="D345" s="25"/>
      <c r="E345" s="25"/>
    </row>
    <row r="346" spans="1:5" x14ac:dyDescent="0.2">
      <c r="A346" s="26"/>
      <c r="B346" s="25"/>
      <c r="C346" s="25"/>
      <c r="D346" s="25"/>
      <c r="E346" s="25"/>
    </row>
    <row r="347" spans="1:5" x14ac:dyDescent="0.2">
      <c r="A347" s="26"/>
      <c r="B347" s="25"/>
      <c r="C347" s="25"/>
      <c r="D347" s="25"/>
      <c r="E347" s="25"/>
    </row>
    <row r="348" spans="1:5" x14ac:dyDescent="0.2">
      <c r="A348" s="26"/>
      <c r="B348" s="25"/>
      <c r="C348" s="25"/>
      <c r="D348" s="25"/>
      <c r="E348" s="25"/>
    </row>
    <row r="349" spans="1:5" s="7" customFormat="1" x14ac:dyDescent="0.2">
      <c r="A349" s="26"/>
      <c r="B349" s="25"/>
      <c r="C349" s="25"/>
      <c r="D349" s="25"/>
      <c r="E349" s="25"/>
    </row>
    <row r="350" spans="1:5" x14ac:dyDescent="0.2">
      <c r="A350" s="26"/>
      <c r="B350" s="25"/>
      <c r="C350" s="25"/>
      <c r="D350" s="25"/>
      <c r="E350" s="25"/>
    </row>
    <row r="351" spans="1:5" x14ac:dyDescent="0.2">
      <c r="A351" s="26"/>
      <c r="B351" s="25"/>
      <c r="C351" s="25"/>
      <c r="D351" s="25"/>
      <c r="E351" s="25"/>
    </row>
    <row r="352" spans="1:5" x14ac:dyDescent="0.2">
      <c r="A352" s="26"/>
      <c r="B352" s="25"/>
      <c r="C352" s="25"/>
      <c r="D352" s="25"/>
      <c r="E352" s="25"/>
    </row>
    <row r="353" spans="1:5" x14ac:dyDescent="0.2">
      <c r="A353" s="26"/>
      <c r="B353" s="25"/>
      <c r="C353" s="25"/>
      <c r="D353" s="25"/>
      <c r="E353" s="25"/>
    </row>
    <row r="354" spans="1:5" x14ac:dyDescent="0.2">
      <c r="A354" s="26"/>
      <c r="B354" s="25"/>
      <c r="C354" s="25"/>
      <c r="D354" s="25"/>
      <c r="E354" s="25"/>
    </row>
    <row r="355" spans="1:5" x14ac:dyDescent="0.2">
      <c r="A355" s="26"/>
      <c r="B355" s="25"/>
      <c r="C355" s="25"/>
      <c r="D355" s="25"/>
      <c r="E355" s="25"/>
    </row>
    <row r="356" spans="1:5" x14ac:dyDescent="0.2">
      <c r="A356" s="26"/>
      <c r="B356" s="25"/>
      <c r="C356" s="25"/>
      <c r="D356" s="25"/>
      <c r="E356" s="25"/>
    </row>
    <row r="357" spans="1:5" x14ac:dyDescent="0.2">
      <c r="A357" s="26"/>
      <c r="B357" s="25"/>
      <c r="C357" s="25"/>
      <c r="D357" s="25"/>
      <c r="E357" s="25"/>
    </row>
    <row r="358" spans="1:5" x14ac:dyDescent="0.2">
      <c r="A358" s="26"/>
      <c r="B358" s="25"/>
      <c r="C358" s="25"/>
      <c r="D358" s="25"/>
      <c r="E358" s="25"/>
    </row>
    <row r="359" spans="1:5" x14ac:dyDescent="0.2">
      <c r="A359" s="26"/>
      <c r="B359" s="25"/>
      <c r="C359" s="25"/>
      <c r="D359" s="25"/>
      <c r="E359" s="25"/>
    </row>
    <row r="360" spans="1:5" x14ac:dyDescent="0.2">
      <c r="A360" s="26"/>
      <c r="B360" s="25"/>
      <c r="C360" s="25"/>
      <c r="D360" s="25"/>
      <c r="E360" s="25"/>
    </row>
    <row r="361" spans="1:5" x14ac:dyDescent="0.2">
      <c r="A361" s="26"/>
      <c r="B361" s="25"/>
      <c r="C361" s="25"/>
      <c r="D361" s="25"/>
      <c r="E361" s="25"/>
    </row>
    <row r="362" spans="1:5" x14ac:dyDescent="0.2">
      <c r="A362" s="26"/>
      <c r="B362" s="25"/>
      <c r="C362" s="25"/>
      <c r="D362" s="25"/>
      <c r="E362" s="25"/>
    </row>
    <row r="363" spans="1:5" x14ac:dyDescent="0.2">
      <c r="A363" s="26"/>
      <c r="B363" s="25"/>
      <c r="C363" s="25"/>
      <c r="D363" s="25"/>
      <c r="E363" s="25"/>
    </row>
    <row r="364" spans="1:5" x14ac:dyDescent="0.2">
      <c r="A364" s="26"/>
      <c r="B364" s="25"/>
      <c r="C364" s="25"/>
      <c r="D364" s="25"/>
      <c r="E364" s="25"/>
    </row>
    <row r="365" spans="1:5" x14ac:dyDescent="0.2">
      <c r="A365" s="26"/>
      <c r="B365" s="25"/>
      <c r="C365" s="25"/>
      <c r="D365" s="25"/>
      <c r="E365" s="25"/>
    </row>
    <row r="366" spans="1:5" x14ac:dyDescent="0.2">
      <c r="A366" s="26"/>
      <c r="B366" s="25"/>
      <c r="C366" s="25"/>
      <c r="D366" s="25"/>
      <c r="E366" s="25"/>
    </row>
    <row r="367" spans="1:5" x14ac:dyDescent="0.2">
      <c r="A367" s="26"/>
      <c r="B367" s="25"/>
      <c r="C367" s="25"/>
      <c r="D367" s="25"/>
      <c r="E367" s="25"/>
    </row>
    <row r="368" spans="1:5" x14ac:dyDescent="0.2">
      <c r="A368" s="26"/>
      <c r="B368" s="25"/>
      <c r="C368" s="25"/>
      <c r="D368" s="25"/>
      <c r="E368" s="25"/>
    </row>
    <row r="369" spans="1:5" x14ac:dyDescent="0.2">
      <c r="A369" s="26"/>
      <c r="B369" s="25"/>
      <c r="C369" s="25"/>
      <c r="D369" s="25"/>
      <c r="E369" s="25"/>
    </row>
    <row r="370" spans="1:5" x14ac:dyDescent="0.2">
      <c r="A370" s="26"/>
      <c r="B370" s="25"/>
      <c r="C370" s="25"/>
      <c r="D370" s="25"/>
      <c r="E370" s="25"/>
    </row>
    <row r="371" spans="1:5" x14ac:dyDescent="0.2">
      <c r="A371" s="26"/>
      <c r="B371" s="25"/>
      <c r="C371" s="25"/>
      <c r="D371" s="25"/>
      <c r="E371" s="25"/>
    </row>
    <row r="372" spans="1:5" x14ac:dyDescent="0.2">
      <c r="A372" s="26"/>
      <c r="B372" s="25"/>
      <c r="C372" s="25"/>
      <c r="D372" s="25"/>
      <c r="E372" s="25"/>
    </row>
    <row r="373" spans="1:5" x14ac:dyDescent="0.2">
      <c r="A373" s="26"/>
      <c r="B373" s="25"/>
      <c r="C373" s="25"/>
      <c r="D373" s="25"/>
      <c r="E373" s="25"/>
    </row>
    <row r="374" spans="1:5" x14ac:dyDescent="0.2">
      <c r="A374" s="26"/>
      <c r="B374" s="25"/>
      <c r="C374" s="25"/>
      <c r="D374" s="25"/>
      <c r="E374" s="25"/>
    </row>
    <row r="375" spans="1:5" x14ac:dyDescent="0.2">
      <c r="A375" s="26"/>
      <c r="B375" s="25"/>
      <c r="C375" s="25"/>
      <c r="D375" s="25"/>
      <c r="E375" s="25"/>
    </row>
    <row r="376" spans="1:5" x14ac:dyDescent="0.2">
      <c r="A376" s="26"/>
      <c r="B376" s="25"/>
      <c r="C376" s="25"/>
      <c r="D376" s="25"/>
      <c r="E376" s="25"/>
    </row>
    <row r="377" spans="1:5" x14ac:dyDescent="0.2">
      <c r="A377" s="26"/>
      <c r="B377" s="25"/>
      <c r="C377" s="25"/>
      <c r="D377" s="25"/>
      <c r="E377" s="25"/>
    </row>
    <row r="378" spans="1:5" x14ac:dyDescent="0.2">
      <c r="A378" s="26"/>
      <c r="B378" s="25"/>
      <c r="C378" s="25"/>
      <c r="D378" s="25"/>
      <c r="E378" s="25"/>
    </row>
    <row r="379" spans="1:5" x14ac:dyDescent="0.2">
      <c r="A379" s="26"/>
      <c r="B379" s="25"/>
      <c r="C379" s="25"/>
      <c r="D379" s="25"/>
      <c r="E379" s="25"/>
    </row>
    <row r="380" spans="1:5" x14ac:dyDescent="0.2">
      <c r="A380" s="26"/>
      <c r="B380" s="25"/>
      <c r="C380" s="25"/>
      <c r="D380" s="25"/>
      <c r="E380" s="25"/>
    </row>
    <row r="381" spans="1:5" x14ac:dyDescent="0.2">
      <c r="A381" s="26"/>
      <c r="B381" s="25"/>
      <c r="C381" s="25"/>
      <c r="D381" s="25"/>
      <c r="E381" s="25"/>
    </row>
    <row r="382" spans="1:5" x14ac:dyDescent="0.2">
      <c r="A382" s="26"/>
      <c r="B382" s="25"/>
      <c r="C382" s="25"/>
      <c r="D382" s="25"/>
      <c r="E382" s="25"/>
    </row>
    <row r="383" spans="1:5" x14ac:dyDescent="0.2">
      <c r="A383" s="26"/>
      <c r="B383" s="25"/>
      <c r="C383" s="25"/>
      <c r="D383" s="25"/>
      <c r="E383" s="25"/>
    </row>
    <row r="384" spans="1:5" x14ac:dyDescent="0.2">
      <c r="A384" s="26"/>
      <c r="B384" s="25"/>
      <c r="C384" s="25"/>
      <c r="D384" s="25"/>
      <c r="E384" s="25"/>
    </row>
    <row r="385" spans="1:5" x14ac:dyDescent="0.2">
      <c r="A385" s="26"/>
      <c r="B385" s="25"/>
      <c r="C385" s="25"/>
      <c r="D385" s="25"/>
      <c r="E385" s="25"/>
    </row>
    <row r="386" spans="1:5" x14ac:dyDescent="0.2">
      <c r="A386" s="26"/>
      <c r="B386" s="25"/>
      <c r="C386" s="25"/>
      <c r="D386" s="25"/>
      <c r="E386" s="25"/>
    </row>
    <row r="387" spans="1:5" x14ac:dyDescent="0.2">
      <c r="A387" s="26"/>
      <c r="B387" s="25"/>
      <c r="C387" s="25"/>
      <c r="D387" s="25"/>
      <c r="E387" s="25"/>
    </row>
    <row r="388" spans="1:5" x14ac:dyDescent="0.2">
      <c r="A388" s="26"/>
      <c r="B388" s="25"/>
      <c r="C388" s="25"/>
      <c r="D388" s="25"/>
      <c r="E388" s="25"/>
    </row>
    <row r="389" spans="1:5" x14ac:dyDescent="0.2">
      <c r="A389" s="26"/>
      <c r="B389" s="25"/>
      <c r="C389" s="25"/>
      <c r="D389" s="25"/>
      <c r="E389" s="25"/>
    </row>
    <row r="390" spans="1:5" x14ac:dyDescent="0.2">
      <c r="A390" s="26"/>
      <c r="B390" s="25"/>
      <c r="C390" s="25"/>
      <c r="D390" s="25"/>
      <c r="E390" s="25"/>
    </row>
    <row r="391" spans="1:5" x14ac:dyDescent="0.2">
      <c r="A391" s="26"/>
      <c r="B391" s="25"/>
      <c r="C391" s="25"/>
      <c r="D391" s="25"/>
      <c r="E391" s="25"/>
    </row>
    <row r="392" spans="1:5" x14ac:dyDescent="0.2">
      <c r="A392" s="26"/>
      <c r="B392" s="25"/>
      <c r="C392" s="25"/>
      <c r="D392" s="25"/>
      <c r="E392" s="25"/>
    </row>
    <row r="393" spans="1:5" x14ac:dyDescent="0.2">
      <c r="A393" s="26"/>
      <c r="B393" s="25"/>
      <c r="C393" s="25"/>
      <c r="D393" s="25"/>
      <c r="E393" s="25"/>
    </row>
    <row r="394" spans="1:5" x14ac:dyDescent="0.2">
      <c r="A394" s="26"/>
      <c r="B394" s="25"/>
      <c r="C394" s="25"/>
      <c r="D394" s="25"/>
      <c r="E394" s="25"/>
    </row>
    <row r="395" spans="1:5" x14ac:dyDescent="0.2">
      <c r="A395" s="26"/>
      <c r="B395" s="25"/>
      <c r="C395" s="25"/>
      <c r="D395" s="25"/>
      <c r="E395" s="25"/>
    </row>
    <row r="396" spans="1:5" x14ac:dyDescent="0.2">
      <c r="A396" s="26"/>
      <c r="B396" s="25"/>
      <c r="C396" s="25"/>
      <c r="D396" s="25"/>
      <c r="E396" s="25"/>
    </row>
    <row r="397" spans="1:5" x14ac:dyDescent="0.2">
      <c r="A397" s="26"/>
      <c r="B397" s="25"/>
      <c r="C397" s="25"/>
      <c r="D397" s="25"/>
      <c r="E397" s="25"/>
    </row>
    <row r="398" spans="1:5" x14ac:dyDescent="0.2">
      <c r="A398" s="26"/>
      <c r="B398" s="25"/>
      <c r="C398" s="25"/>
      <c r="D398" s="25"/>
      <c r="E398" s="25"/>
    </row>
    <row r="399" spans="1:5" x14ac:dyDescent="0.2">
      <c r="A399" s="26"/>
      <c r="B399" s="25"/>
      <c r="C399" s="25"/>
      <c r="D399" s="25"/>
      <c r="E399" s="25"/>
    </row>
    <row r="400" spans="1:5" x14ac:dyDescent="0.2">
      <c r="A400" s="26"/>
      <c r="B400" s="25"/>
      <c r="C400" s="25"/>
      <c r="D400" s="25"/>
      <c r="E400" s="25"/>
    </row>
    <row r="401" spans="1:5" x14ac:dyDescent="0.2">
      <c r="A401" s="26"/>
      <c r="B401" s="25"/>
      <c r="C401" s="25"/>
      <c r="D401" s="25"/>
      <c r="E401" s="25"/>
    </row>
    <row r="402" spans="1:5" x14ac:dyDescent="0.2">
      <c r="A402" s="26"/>
      <c r="B402" s="25"/>
      <c r="C402" s="25"/>
      <c r="D402" s="25"/>
      <c r="E402" s="25"/>
    </row>
    <row r="403" spans="1:5" x14ac:dyDescent="0.2">
      <c r="A403" s="26"/>
      <c r="B403" s="25"/>
      <c r="C403" s="25"/>
      <c r="D403" s="25"/>
      <c r="E403" s="25"/>
    </row>
    <row r="404" spans="1:5" x14ac:dyDescent="0.2">
      <c r="A404" s="26"/>
      <c r="B404" s="25"/>
      <c r="C404" s="25"/>
      <c r="D404" s="25"/>
      <c r="E404" s="25"/>
    </row>
    <row r="405" spans="1:5" x14ac:dyDescent="0.2">
      <c r="A405" s="26"/>
      <c r="B405" s="25"/>
      <c r="C405" s="25"/>
      <c r="D405" s="25"/>
      <c r="E405" s="25"/>
    </row>
    <row r="406" spans="1:5" x14ac:dyDescent="0.2">
      <c r="A406" s="26"/>
      <c r="B406" s="25"/>
      <c r="C406" s="25"/>
      <c r="D406" s="25"/>
      <c r="E406" s="25"/>
    </row>
    <row r="407" spans="1:5" x14ac:dyDescent="0.2">
      <c r="A407" s="26"/>
      <c r="B407" s="25"/>
      <c r="C407" s="25"/>
      <c r="D407" s="25"/>
      <c r="E407" s="25"/>
    </row>
    <row r="408" spans="1:5" x14ac:dyDescent="0.2">
      <c r="A408" s="26"/>
      <c r="B408" s="25"/>
      <c r="C408" s="25"/>
      <c r="D408" s="25"/>
      <c r="E408" s="25"/>
    </row>
    <row r="409" spans="1:5" x14ac:dyDescent="0.2">
      <c r="A409" s="26"/>
      <c r="B409" s="25"/>
      <c r="C409" s="25"/>
      <c r="D409" s="25"/>
      <c r="E409" s="25"/>
    </row>
    <row r="410" spans="1:5" x14ac:dyDescent="0.2">
      <c r="A410" s="26"/>
      <c r="B410" s="25"/>
      <c r="C410" s="25"/>
      <c r="D410" s="25"/>
      <c r="E410" s="25"/>
    </row>
    <row r="411" spans="1:5" x14ac:dyDescent="0.2">
      <c r="A411" s="26"/>
      <c r="B411" s="25"/>
      <c r="C411" s="25"/>
      <c r="D411" s="25"/>
      <c r="E411" s="25"/>
    </row>
    <row r="412" spans="1:5" x14ac:dyDescent="0.2">
      <c r="A412" s="26"/>
      <c r="B412" s="25"/>
      <c r="C412" s="25"/>
      <c r="D412" s="25"/>
      <c r="E412" s="25"/>
    </row>
    <row r="413" spans="1:5" x14ac:dyDescent="0.2">
      <c r="A413" s="26"/>
      <c r="B413" s="25"/>
      <c r="C413" s="25"/>
      <c r="D413" s="25"/>
      <c r="E413" s="25"/>
    </row>
    <row r="414" spans="1:5" x14ac:dyDescent="0.2">
      <c r="A414" s="26"/>
      <c r="B414" s="25"/>
      <c r="C414" s="25"/>
      <c r="D414" s="25"/>
      <c r="E414" s="25"/>
    </row>
    <row r="415" spans="1:5" x14ac:dyDescent="0.2">
      <c r="A415" s="26"/>
      <c r="B415" s="25"/>
      <c r="C415" s="25"/>
      <c r="D415" s="25"/>
      <c r="E415" s="25"/>
    </row>
    <row r="416" spans="1:5" x14ac:dyDescent="0.2">
      <c r="A416" s="26"/>
      <c r="B416" s="25"/>
      <c r="C416" s="25"/>
      <c r="D416" s="25"/>
      <c r="E416" s="25"/>
    </row>
    <row r="417" spans="1:5" x14ac:dyDescent="0.2">
      <c r="A417" s="26"/>
      <c r="B417" s="25"/>
      <c r="C417" s="25"/>
      <c r="D417" s="25"/>
      <c r="E417" s="25"/>
    </row>
    <row r="418" spans="1:5" x14ac:dyDescent="0.2">
      <c r="A418" s="26"/>
      <c r="B418" s="25"/>
      <c r="C418" s="25"/>
      <c r="D418" s="25"/>
      <c r="E418" s="25"/>
    </row>
    <row r="419" spans="1:5" x14ac:dyDescent="0.2">
      <c r="A419" s="26"/>
      <c r="B419" s="25"/>
      <c r="C419" s="25"/>
      <c r="D419" s="25"/>
      <c r="E419" s="25"/>
    </row>
    <row r="420" spans="1:5" x14ac:dyDescent="0.2">
      <c r="A420" s="26"/>
      <c r="B420" s="25"/>
      <c r="C420" s="25"/>
      <c r="D420" s="25"/>
      <c r="E420" s="25"/>
    </row>
    <row r="421" spans="1:5" x14ac:dyDescent="0.2">
      <c r="A421" s="26"/>
      <c r="B421" s="25"/>
      <c r="C421" s="25"/>
      <c r="D421" s="25"/>
      <c r="E421" s="25"/>
    </row>
    <row r="422" spans="1:5" x14ac:dyDescent="0.2">
      <c r="A422" s="26"/>
      <c r="B422" s="25"/>
      <c r="C422" s="25"/>
      <c r="D422" s="25"/>
      <c r="E422" s="25"/>
    </row>
    <row r="423" spans="1:5" x14ac:dyDescent="0.2">
      <c r="A423" s="23"/>
      <c r="B423" s="3"/>
      <c r="C423" s="3"/>
      <c r="D423" s="3"/>
      <c r="E423" s="3"/>
    </row>
    <row r="424" spans="1:5" x14ac:dyDescent="0.2">
      <c r="A424" s="26"/>
      <c r="B424" s="25"/>
      <c r="C424" s="25"/>
      <c r="D424" s="25"/>
      <c r="E424" s="25"/>
    </row>
    <row r="425" spans="1:5" x14ac:dyDescent="0.2">
      <c r="A425" s="26"/>
      <c r="B425" s="25"/>
      <c r="C425" s="25"/>
      <c r="D425" s="25"/>
      <c r="E425" s="25"/>
    </row>
    <row r="426" spans="1:5" x14ac:dyDescent="0.2">
      <c r="A426" s="26"/>
      <c r="B426" s="25"/>
      <c r="C426" s="25"/>
      <c r="D426" s="25"/>
      <c r="E426" s="25"/>
    </row>
    <row r="427" spans="1:5" x14ac:dyDescent="0.2">
      <c r="A427" s="26"/>
      <c r="B427" s="25"/>
      <c r="C427" s="25"/>
      <c r="D427" s="25"/>
      <c r="E427" s="25"/>
    </row>
    <row r="428" spans="1:5" x14ac:dyDescent="0.2">
      <c r="A428" s="26"/>
      <c r="B428" s="25"/>
      <c r="C428" s="25"/>
      <c r="D428" s="25"/>
      <c r="E428" s="25"/>
    </row>
    <row r="429" spans="1:5" x14ac:dyDescent="0.2">
      <c r="A429" s="26"/>
      <c r="B429" s="25"/>
      <c r="C429" s="25"/>
      <c r="D429" s="25"/>
      <c r="E429" s="25"/>
    </row>
    <row r="430" spans="1:5" x14ac:dyDescent="0.2">
      <c r="A430" s="26"/>
      <c r="B430" s="25"/>
      <c r="C430" s="25"/>
      <c r="D430" s="25"/>
      <c r="E430" s="25"/>
    </row>
    <row r="431" spans="1:5" x14ac:dyDescent="0.2">
      <c r="A431" s="26"/>
      <c r="B431" s="25"/>
      <c r="C431" s="25"/>
      <c r="D431" s="25"/>
      <c r="E431" s="25"/>
    </row>
    <row r="432" spans="1:5" x14ac:dyDescent="0.2">
      <c r="A432" s="26"/>
      <c r="B432" s="27"/>
      <c r="C432" s="27"/>
      <c r="D432" s="27"/>
      <c r="E432" s="27"/>
    </row>
    <row r="433" spans="1:5" x14ac:dyDescent="0.2">
      <c r="A433" s="26"/>
      <c r="B433" s="27"/>
      <c r="C433" s="27"/>
      <c r="D433" s="27"/>
      <c r="E433" s="27"/>
    </row>
    <row r="434" spans="1:5" s="7" customFormat="1" x14ac:dyDescent="0.2">
      <c r="A434" s="26"/>
      <c r="B434" s="25"/>
      <c r="C434" s="25"/>
      <c r="D434" s="25"/>
      <c r="E434" s="25"/>
    </row>
    <row r="435" spans="1:5" x14ac:dyDescent="0.2">
      <c r="A435" s="26"/>
      <c r="B435" s="27"/>
      <c r="C435" s="27"/>
      <c r="D435" s="27"/>
      <c r="E435" s="27"/>
    </row>
    <row r="436" spans="1:5" x14ac:dyDescent="0.2">
      <c r="A436" s="26"/>
      <c r="B436" s="25"/>
      <c r="C436" s="25"/>
      <c r="D436" s="25"/>
      <c r="E436" s="25"/>
    </row>
    <row r="437" spans="1:5" x14ac:dyDescent="0.2">
      <c r="A437" s="26"/>
      <c r="B437" s="25"/>
      <c r="C437" s="25"/>
      <c r="D437" s="25"/>
      <c r="E437" s="25"/>
    </row>
    <row r="438" spans="1:5" x14ac:dyDescent="0.2">
      <c r="A438" s="26"/>
      <c r="B438" s="25"/>
      <c r="C438" s="25"/>
      <c r="D438" s="25"/>
      <c r="E438" s="25"/>
    </row>
    <row r="439" spans="1:5" x14ac:dyDescent="0.2">
      <c r="A439" s="26"/>
      <c r="B439" s="25"/>
      <c r="C439" s="25"/>
      <c r="D439" s="25"/>
      <c r="E439" s="25"/>
    </row>
    <row r="440" spans="1:5" x14ac:dyDescent="0.2">
      <c r="A440" s="26"/>
      <c r="B440" s="25"/>
      <c r="C440" s="25"/>
      <c r="D440" s="25"/>
      <c r="E440" s="25"/>
    </row>
    <row r="441" spans="1:5" x14ac:dyDescent="0.2">
      <c r="A441" s="26"/>
      <c r="B441" s="25"/>
      <c r="C441" s="25"/>
      <c r="D441" s="25"/>
      <c r="E441" s="25"/>
    </row>
    <row r="442" spans="1:5" x14ac:dyDescent="0.2">
      <c r="A442" s="26"/>
      <c r="B442" s="25"/>
      <c r="C442" s="25"/>
      <c r="D442" s="25"/>
      <c r="E442" s="25"/>
    </row>
    <row r="443" spans="1:5" x14ac:dyDescent="0.2">
      <c r="A443" s="26"/>
      <c r="B443" s="25"/>
      <c r="C443" s="25"/>
      <c r="D443" s="25"/>
      <c r="E443" s="25"/>
    </row>
    <row r="444" spans="1:5" x14ac:dyDescent="0.2">
      <c r="A444" s="26"/>
      <c r="B444" s="25"/>
      <c r="C444" s="25"/>
      <c r="D444" s="25"/>
      <c r="E444" s="25"/>
    </row>
    <row r="445" spans="1:5" x14ac:dyDescent="0.2">
      <c r="A445" s="26"/>
      <c r="B445" s="27"/>
      <c r="C445" s="27"/>
      <c r="D445" s="27"/>
      <c r="E445" s="27"/>
    </row>
    <row r="446" spans="1:5" x14ac:dyDescent="0.2">
      <c r="A446" s="26"/>
      <c r="B446" s="25"/>
      <c r="C446" s="25"/>
      <c r="D446" s="25"/>
      <c r="E446" s="25"/>
    </row>
    <row r="447" spans="1:5" x14ac:dyDescent="0.2">
      <c r="A447" s="26"/>
      <c r="B447" s="25"/>
      <c r="C447" s="25"/>
      <c r="D447" s="25"/>
      <c r="E447" s="25"/>
    </row>
    <row r="448" spans="1:5" x14ac:dyDescent="0.2">
      <c r="A448" s="26"/>
      <c r="B448" s="25"/>
      <c r="C448" s="25"/>
      <c r="D448" s="25"/>
      <c r="E448" s="25"/>
    </row>
    <row r="449" spans="1:5" x14ac:dyDescent="0.2">
      <c r="A449" s="26"/>
      <c r="B449" s="25"/>
      <c r="C449" s="25"/>
      <c r="D449" s="25"/>
      <c r="E449" s="25"/>
    </row>
    <row r="450" spans="1:5" x14ac:dyDescent="0.2">
      <c r="A450" s="26"/>
      <c r="B450" s="25"/>
      <c r="C450" s="25"/>
      <c r="D450" s="25"/>
      <c r="E450" s="25"/>
    </row>
    <row r="451" spans="1:5" x14ac:dyDescent="0.2">
      <c r="A451" s="26"/>
      <c r="B451" s="25"/>
      <c r="C451" s="25"/>
      <c r="D451" s="25"/>
      <c r="E451" s="25"/>
    </row>
    <row r="452" spans="1:5" x14ac:dyDescent="0.2">
      <c r="A452" s="26"/>
      <c r="B452" s="25"/>
      <c r="C452" s="25"/>
      <c r="D452" s="25"/>
      <c r="E452" s="25"/>
    </row>
    <row r="453" spans="1:5" x14ac:dyDescent="0.2">
      <c r="A453" s="26"/>
      <c r="B453" s="25"/>
      <c r="C453" s="25"/>
      <c r="D453" s="25"/>
      <c r="E453" s="25"/>
    </row>
    <row r="454" spans="1:5" x14ac:dyDescent="0.2">
      <c r="A454" s="26"/>
      <c r="B454" s="27"/>
      <c r="C454" s="27"/>
      <c r="D454" s="27"/>
      <c r="E454" s="27"/>
    </row>
    <row r="455" spans="1:5" x14ac:dyDescent="0.2">
      <c r="A455" s="26"/>
      <c r="B455" s="25"/>
      <c r="C455" s="25"/>
      <c r="D455" s="25"/>
      <c r="E455" s="25"/>
    </row>
    <row r="456" spans="1:5" x14ac:dyDescent="0.2">
      <c r="A456" s="26"/>
      <c r="B456" s="25"/>
      <c r="C456" s="25"/>
      <c r="D456" s="25"/>
      <c r="E456" s="25"/>
    </row>
    <row r="457" spans="1:5" x14ac:dyDescent="0.2">
      <c r="A457" s="26"/>
      <c r="B457" s="25"/>
      <c r="C457" s="25"/>
      <c r="D457" s="25"/>
      <c r="E457" s="25"/>
    </row>
    <row r="458" spans="1:5" x14ac:dyDescent="0.2">
      <c r="A458" s="26"/>
      <c r="B458" s="25"/>
      <c r="C458" s="25"/>
      <c r="D458" s="25"/>
      <c r="E458" s="25"/>
    </row>
    <row r="459" spans="1:5" x14ac:dyDescent="0.2">
      <c r="A459" s="26"/>
      <c r="B459" s="25"/>
      <c r="C459" s="25"/>
      <c r="D459" s="25"/>
      <c r="E459" s="25"/>
    </row>
    <row r="460" spans="1:5" x14ac:dyDescent="0.2">
      <c r="A460" s="26"/>
      <c r="B460" s="25"/>
      <c r="C460" s="25"/>
      <c r="D460" s="25"/>
      <c r="E460" s="25"/>
    </row>
    <row r="461" spans="1:5" x14ac:dyDescent="0.2">
      <c r="A461" s="26"/>
      <c r="B461" s="25"/>
      <c r="C461" s="25"/>
      <c r="D461" s="25"/>
      <c r="E461" s="25"/>
    </row>
    <row r="462" spans="1:5" x14ac:dyDescent="0.2">
      <c r="A462" s="26"/>
      <c r="B462" s="25"/>
      <c r="C462" s="25"/>
      <c r="D462" s="25"/>
      <c r="E462" s="25"/>
    </row>
    <row r="463" spans="1:5" x14ac:dyDescent="0.2">
      <c r="A463" s="26"/>
      <c r="B463" s="25"/>
      <c r="C463" s="25"/>
      <c r="D463" s="25"/>
      <c r="E463" s="25"/>
    </row>
    <row r="464" spans="1:5" x14ac:dyDescent="0.2">
      <c r="A464" s="26"/>
      <c r="B464" s="27"/>
      <c r="C464" s="27"/>
      <c r="D464" s="27"/>
      <c r="E464" s="27"/>
    </row>
    <row r="465" spans="1:5" x14ac:dyDescent="0.2">
      <c r="A465" s="26"/>
      <c r="B465" s="25"/>
      <c r="C465" s="25"/>
      <c r="D465" s="25"/>
      <c r="E465" s="25"/>
    </row>
    <row r="466" spans="1:5" x14ac:dyDescent="0.2">
      <c r="A466" s="26"/>
      <c r="B466" s="25"/>
      <c r="C466" s="25"/>
      <c r="D466" s="25"/>
      <c r="E466" s="25"/>
    </row>
    <row r="467" spans="1:5" x14ac:dyDescent="0.2">
      <c r="A467" s="26"/>
      <c r="B467" s="25"/>
      <c r="C467" s="25"/>
      <c r="D467" s="25"/>
      <c r="E467" s="25"/>
    </row>
    <row r="468" spans="1:5" x14ac:dyDescent="0.2">
      <c r="A468" s="26"/>
      <c r="B468" s="25"/>
      <c r="C468" s="25"/>
      <c r="D468" s="25"/>
      <c r="E468" s="25"/>
    </row>
    <row r="469" spans="1:5" x14ac:dyDescent="0.2">
      <c r="A469" s="26"/>
      <c r="B469" s="25"/>
      <c r="C469" s="25"/>
      <c r="D469" s="25"/>
      <c r="E469" s="25"/>
    </row>
    <row r="470" spans="1:5" x14ac:dyDescent="0.2">
      <c r="A470" s="26"/>
      <c r="B470" s="25"/>
      <c r="C470" s="25"/>
      <c r="D470" s="25"/>
      <c r="E470" s="25"/>
    </row>
    <row r="471" spans="1:5" x14ac:dyDescent="0.2">
      <c r="A471" s="26"/>
      <c r="B471" s="25"/>
      <c r="C471" s="25"/>
      <c r="D471" s="25"/>
      <c r="E471" s="25"/>
    </row>
    <row r="472" spans="1:5" x14ac:dyDescent="0.2">
      <c r="A472" s="26"/>
      <c r="B472" s="27"/>
      <c r="C472" s="27"/>
      <c r="D472" s="27"/>
      <c r="E472" s="27"/>
    </row>
    <row r="473" spans="1:5" x14ac:dyDescent="0.2">
      <c r="A473" s="26"/>
      <c r="B473" s="25"/>
      <c r="C473" s="25"/>
      <c r="D473" s="25"/>
      <c r="E473" s="25"/>
    </row>
    <row r="474" spans="1:5" x14ac:dyDescent="0.2">
      <c r="A474" s="26"/>
      <c r="B474" s="25"/>
      <c r="C474" s="25"/>
      <c r="D474" s="25"/>
      <c r="E474" s="25"/>
    </row>
    <row r="475" spans="1:5" x14ac:dyDescent="0.2">
      <c r="A475" s="26"/>
      <c r="B475" s="25"/>
      <c r="C475" s="25"/>
      <c r="D475" s="25"/>
      <c r="E475" s="25"/>
    </row>
    <row r="476" spans="1:5" x14ac:dyDescent="0.2">
      <c r="A476" s="26"/>
      <c r="B476" s="25"/>
      <c r="C476" s="25"/>
      <c r="D476" s="25"/>
      <c r="E476" s="25"/>
    </row>
    <row r="477" spans="1:5" x14ac:dyDescent="0.2">
      <c r="A477" s="26"/>
      <c r="B477" s="25"/>
      <c r="C477" s="25"/>
      <c r="D477" s="25"/>
      <c r="E477" s="25"/>
    </row>
    <row r="478" spans="1:5" x14ac:dyDescent="0.2">
      <c r="A478" s="26"/>
      <c r="B478" s="25"/>
      <c r="C478" s="25"/>
      <c r="D478" s="25"/>
      <c r="E478" s="25"/>
    </row>
    <row r="479" spans="1:5" x14ac:dyDescent="0.2">
      <c r="A479" s="26"/>
      <c r="B479" s="25"/>
      <c r="C479" s="25"/>
      <c r="D479" s="25"/>
      <c r="E479" s="25"/>
    </row>
    <row r="480" spans="1:5" x14ac:dyDescent="0.2">
      <c r="A480" s="26"/>
      <c r="B480" s="27"/>
      <c r="C480" s="27"/>
      <c r="D480" s="27"/>
      <c r="E480" s="27"/>
    </row>
    <row r="481" spans="1:5" x14ac:dyDescent="0.2">
      <c r="A481" s="26"/>
      <c r="B481" s="25"/>
      <c r="C481" s="25"/>
      <c r="D481" s="25"/>
      <c r="E481" s="25"/>
    </row>
    <row r="482" spans="1:5" x14ac:dyDescent="0.2">
      <c r="A482" s="26"/>
      <c r="B482" s="25"/>
      <c r="C482" s="25"/>
      <c r="D482" s="25"/>
      <c r="E482" s="25"/>
    </row>
    <row r="483" spans="1:5" x14ac:dyDescent="0.2">
      <c r="A483" s="26"/>
      <c r="B483" s="25"/>
      <c r="C483" s="25"/>
      <c r="D483" s="25"/>
      <c r="E483" s="25"/>
    </row>
    <row r="484" spans="1:5" x14ac:dyDescent="0.2">
      <c r="A484" s="26"/>
      <c r="B484" s="25"/>
      <c r="C484" s="25"/>
      <c r="D484" s="25"/>
      <c r="E484" s="25"/>
    </row>
    <row r="485" spans="1:5" x14ac:dyDescent="0.2">
      <c r="A485" s="26"/>
      <c r="B485" s="25"/>
      <c r="C485" s="25"/>
      <c r="D485" s="25"/>
      <c r="E485" s="25"/>
    </row>
    <row r="486" spans="1:5" x14ac:dyDescent="0.2">
      <c r="A486" s="26"/>
      <c r="B486" s="25"/>
      <c r="C486" s="25"/>
      <c r="D486" s="25"/>
      <c r="E486" s="25"/>
    </row>
    <row r="487" spans="1:5" x14ac:dyDescent="0.2">
      <c r="A487" s="26"/>
      <c r="B487" s="27"/>
      <c r="C487" s="27"/>
      <c r="D487" s="27"/>
      <c r="E487" s="27"/>
    </row>
    <row r="488" spans="1:5" x14ac:dyDescent="0.2">
      <c r="A488" s="26"/>
      <c r="B488" s="25"/>
      <c r="C488" s="25"/>
      <c r="D488" s="25"/>
      <c r="E488" s="25"/>
    </row>
    <row r="489" spans="1:5" x14ac:dyDescent="0.2">
      <c r="A489" s="26"/>
      <c r="B489" s="25"/>
      <c r="C489" s="25"/>
      <c r="D489" s="25"/>
      <c r="E489" s="25"/>
    </row>
    <row r="490" spans="1:5" x14ac:dyDescent="0.2">
      <c r="A490" s="26"/>
      <c r="B490" s="25"/>
      <c r="C490" s="25"/>
      <c r="D490" s="25"/>
      <c r="E490" s="25"/>
    </row>
    <row r="491" spans="1:5" x14ac:dyDescent="0.2">
      <c r="A491" s="26"/>
      <c r="B491" s="25"/>
      <c r="C491" s="25"/>
      <c r="D491" s="25"/>
      <c r="E491" s="25"/>
    </row>
    <row r="492" spans="1:5" x14ac:dyDescent="0.2">
      <c r="A492" s="26"/>
      <c r="B492" s="25"/>
      <c r="C492" s="25"/>
      <c r="D492" s="25"/>
      <c r="E492" s="25"/>
    </row>
    <row r="493" spans="1:5" x14ac:dyDescent="0.2">
      <c r="A493" s="26"/>
      <c r="B493" s="27"/>
      <c r="C493" s="27"/>
      <c r="D493" s="27"/>
      <c r="E493" s="27"/>
    </row>
    <row r="494" spans="1:5" x14ac:dyDescent="0.2">
      <c r="A494" s="26"/>
      <c r="B494" s="27"/>
      <c r="C494" s="27"/>
      <c r="D494" s="27"/>
      <c r="E494" s="27"/>
    </row>
    <row r="495" spans="1:5" s="7" customFormat="1" x14ac:dyDescent="0.2">
      <c r="A495" s="26"/>
      <c r="B495" s="25"/>
      <c r="C495" s="25"/>
      <c r="D495" s="25"/>
      <c r="E495" s="25"/>
    </row>
    <row r="496" spans="1:5" x14ac:dyDescent="0.2">
      <c r="A496" s="26"/>
      <c r="B496" s="27"/>
      <c r="C496" s="27"/>
      <c r="D496" s="27"/>
      <c r="E496" s="27"/>
    </row>
    <row r="497" spans="1:5" x14ac:dyDescent="0.2">
      <c r="A497" s="26"/>
      <c r="B497" s="25"/>
      <c r="C497" s="25"/>
      <c r="D497" s="25"/>
      <c r="E497" s="25"/>
    </row>
    <row r="498" spans="1:5" x14ac:dyDescent="0.2">
      <c r="A498" s="26"/>
      <c r="B498" s="25"/>
      <c r="C498" s="25"/>
      <c r="D498" s="25"/>
      <c r="E498" s="25"/>
    </row>
    <row r="499" spans="1:5" x14ac:dyDescent="0.2">
      <c r="A499" s="26"/>
      <c r="B499" s="25"/>
      <c r="C499" s="25"/>
      <c r="D499" s="25"/>
      <c r="E499" s="25"/>
    </row>
    <row r="500" spans="1:5" x14ac:dyDescent="0.2">
      <c r="A500" s="26"/>
      <c r="B500" s="25"/>
      <c r="C500" s="25"/>
      <c r="D500" s="25"/>
      <c r="E500" s="25"/>
    </row>
    <row r="501" spans="1:5" x14ac:dyDescent="0.2">
      <c r="A501" s="26"/>
      <c r="B501" s="25"/>
      <c r="C501" s="25"/>
      <c r="D501" s="25"/>
      <c r="E501" s="25"/>
    </row>
    <row r="502" spans="1:5" x14ac:dyDescent="0.2">
      <c r="A502" s="26"/>
      <c r="B502" s="25"/>
      <c r="C502" s="25"/>
      <c r="D502" s="25"/>
      <c r="E502" s="25"/>
    </row>
    <row r="503" spans="1:5" x14ac:dyDescent="0.2">
      <c r="A503" s="26"/>
      <c r="B503" s="25"/>
      <c r="C503" s="25"/>
      <c r="D503" s="25"/>
      <c r="E503" s="25"/>
    </row>
    <row r="504" spans="1:5" x14ac:dyDescent="0.2">
      <c r="A504" s="26"/>
      <c r="B504" s="25"/>
      <c r="C504" s="25"/>
      <c r="D504" s="25"/>
      <c r="E504" s="25"/>
    </row>
    <row r="505" spans="1:5" x14ac:dyDescent="0.2">
      <c r="A505" s="26"/>
      <c r="B505" s="25"/>
      <c r="C505" s="25"/>
      <c r="D505" s="25"/>
      <c r="E505" s="25"/>
    </row>
    <row r="506" spans="1:5" x14ac:dyDescent="0.2">
      <c r="A506" s="26"/>
      <c r="B506" s="25"/>
      <c r="C506" s="25"/>
      <c r="D506" s="25"/>
      <c r="E506" s="25"/>
    </row>
    <row r="507" spans="1:5" x14ac:dyDescent="0.2">
      <c r="A507" s="26"/>
      <c r="B507" s="25"/>
      <c r="C507" s="25"/>
      <c r="D507" s="25"/>
      <c r="E507" s="25"/>
    </row>
    <row r="508" spans="1:5" x14ac:dyDescent="0.2">
      <c r="A508" s="26"/>
      <c r="B508" s="25"/>
      <c r="C508" s="25"/>
      <c r="D508" s="25"/>
      <c r="E508" s="25"/>
    </row>
    <row r="509" spans="1:5" x14ac:dyDescent="0.2">
      <c r="A509" s="26"/>
      <c r="B509" s="25"/>
      <c r="C509" s="25"/>
      <c r="D509" s="25"/>
      <c r="E509" s="25"/>
    </row>
    <row r="510" spans="1:5" x14ac:dyDescent="0.2">
      <c r="A510" s="26"/>
      <c r="B510" s="25"/>
      <c r="C510" s="25"/>
      <c r="D510" s="25"/>
      <c r="E510" s="25"/>
    </row>
    <row r="511" spans="1:5" x14ac:dyDescent="0.2">
      <c r="A511" s="26"/>
      <c r="B511" s="25"/>
      <c r="C511" s="25"/>
      <c r="D511" s="25"/>
      <c r="E511" s="25"/>
    </row>
    <row r="512" spans="1:5" x14ac:dyDescent="0.2">
      <c r="A512" s="26"/>
      <c r="B512" s="25"/>
      <c r="C512" s="25"/>
      <c r="D512" s="25"/>
      <c r="E512" s="25"/>
    </row>
    <row r="513" spans="1:5" x14ac:dyDescent="0.2">
      <c r="A513" s="26"/>
      <c r="B513" s="25"/>
      <c r="C513" s="25"/>
      <c r="D513" s="25"/>
      <c r="E513" s="25"/>
    </row>
    <row r="514" spans="1:5" x14ac:dyDescent="0.2">
      <c r="A514" s="26"/>
      <c r="B514" s="25"/>
      <c r="C514" s="25"/>
      <c r="D514" s="25"/>
      <c r="E514" s="25"/>
    </row>
    <row r="515" spans="1:5" x14ac:dyDescent="0.2">
      <c r="A515" s="26"/>
      <c r="B515" s="25"/>
      <c r="C515" s="25"/>
      <c r="D515" s="25"/>
      <c r="E515" s="25"/>
    </row>
    <row r="516" spans="1:5" x14ac:dyDescent="0.2">
      <c r="A516" s="26"/>
      <c r="B516" s="25"/>
      <c r="C516" s="25"/>
      <c r="D516" s="25"/>
      <c r="E516" s="25"/>
    </row>
    <row r="517" spans="1:5" x14ac:dyDescent="0.2">
      <c r="A517" s="26"/>
      <c r="B517" s="25"/>
      <c r="C517" s="25"/>
      <c r="D517" s="25"/>
      <c r="E517" s="25"/>
    </row>
    <row r="518" spans="1:5" x14ac:dyDescent="0.2">
      <c r="A518" s="26"/>
      <c r="B518" s="25"/>
      <c r="C518" s="25"/>
      <c r="D518" s="25"/>
      <c r="E518" s="25"/>
    </row>
    <row r="519" spans="1:5" x14ac:dyDescent="0.2">
      <c r="A519" s="26"/>
      <c r="B519" s="27"/>
      <c r="C519" s="27"/>
      <c r="D519" s="27"/>
      <c r="E519" s="27"/>
    </row>
    <row r="520" spans="1:5" x14ac:dyDescent="0.2">
      <c r="A520" s="26"/>
      <c r="B520" s="27"/>
      <c r="C520" s="27"/>
      <c r="D520" s="27"/>
      <c r="E520" s="27"/>
    </row>
    <row r="521" spans="1:5" s="7" customFormat="1" x14ac:dyDescent="0.2">
      <c r="A521" s="26"/>
      <c r="B521" s="25"/>
      <c r="C521" s="25"/>
      <c r="D521" s="25"/>
      <c r="E521" s="25"/>
    </row>
    <row r="522" spans="1:5" x14ac:dyDescent="0.2">
      <c r="A522" s="26"/>
      <c r="B522" s="27"/>
      <c r="C522" s="27"/>
      <c r="D522" s="27"/>
      <c r="E522" s="27"/>
    </row>
    <row r="523" spans="1:5" x14ac:dyDescent="0.2">
      <c r="A523" s="26"/>
      <c r="B523" s="25"/>
      <c r="C523" s="25"/>
      <c r="D523" s="25"/>
      <c r="E523" s="25"/>
    </row>
    <row r="524" spans="1:5" x14ac:dyDescent="0.2">
      <c r="A524" s="26"/>
      <c r="B524" s="25"/>
      <c r="C524" s="25"/>
      <c r="D524" s="25"/>
      <c r="E524" s="25"/>
    </row>
    <row r="525" spans="1:5" x14ac:dyDescent="0.2">
      <c r="A525" s="26"/>
      <c r="B525" s="25"/>
      <c r="C525" s="25"/>
      <c r="D525" s="25"/>
      <c r="E525" s="25"/>
    </row>
    <row r="526" spans="1:5" x14ac:dyDescent="0.2">
      <c r="A526" s="26"/>
      <c r="B526" s="25"/>
      <c r="C526" s="25"/>
      <c r="D526" s="25"/>
      <c r="E526" s="25"/>
    </row>
    <row r="527" spans="1:5" x14ac:dyDescent="0.2">
      <c r="A527" s="26"/>
      <c r="B527" s="25"/>
      <c r="C527" s="25"/>
      <c r="D527" s="25"/>
      <c r="E527" s="25"/>
    </row>
    <row r="528" spans="1:5" x14ac:dyDescent="0.2">
      <c r="A528" s="26"/>
      <c r="B528" s="25"/>
      <c r="C528" s="25"/>
      <c r="D528" s="25"/>
      <c r="E528" s="25"/>
    </row>
    <row r="529" spans="1:5" x14ac:dyDescent="0.2">
      <c r="A529" s="26"/>
      <c r="B529" s="25"/>
      <c r="C529" s="25"/>
      <c r="D529" s="25"/>
      <c r="E529" s="25"/>
    </row>
    <row r="530" spans="1:5" x14ac:dyDescent="0.2">
      <c r="A530" s="26"/>
      <c r="B530" s="25"/>
      <c r="C530" s="25"/>
      <c r="D530" s="25"/>
      <c r="E530" s="25"/>
    </row>
    <row r="531" spans="1:5" x14ac:dyDescent="0.2">
      <c r="A531" s="26"/>
      <c r="B531" s="25"/>
      <c r="C531" s="25"/>
      <c r="D531" s="25"/>
      <c r="E531" s="25"/>
    </row>
    <row r="532" spans="1:5" x14ac:dyDescent="0.2">
      <c r="A532" s="26"/>
      <c r="B532" s="25"/>
      <c r="C532" s="25"/>
      <c r="D532" s="25"/>
      <c r="E532" s="25"/>
    </row>
    <row r="533" spans="1:5" x14ac:dyDescent="0.2">
      <c r="A533" s="26"/>
      <c r="B533" s="25"/>
      <c r="C533" s="25"/>
      <c r="D533" s="25"/>
      <c r="E533" s="25"/>
    </row>
    <row r="534" spans="1:5" x14ac:dyDescent="0.2">
      <c r="A534" s="26"/>
      <c r="B534" s="25"/>
      <c r="C534" s="25"/>
      <c r="D534" s="25"/>
      <c r="E534" s="25"/>
    </row>
    <row r="535" spans="1:5" x14ac:dyDescent="0.2">
      <c r="A535" s="26"/>
      <c r="B535" s="25"/>
      <c r="C535" s="25"/>
      <c r="D535" s="25"/>
      <c r="E535" s="25"/>
    </row>
    <row r="536" spans="1:5" x14ac:dyDescent="0.2">
      <c r="A536" s="26"/>
      <c r="B536" s="25"/>
      <c r="C536" s="25"/>
      <c r="D536" s="25"/>
      <c r="E536" s="25"/>
    </row>
    <row r="537" spans="1:5" x14ac:dyDescent="0.2">
      <c r="A537" s="26"/>
      <c r="B537" s="25"/>
      <c r="C537" s="25"/>
      <c r="D537" s="25"/>
      <c r="E537" s="25"/>
    </row>
    <row r="538" spans="1:5" x14ac:dyDescent="0.2">
      <c r="A538" s="26"/>
      <c r="B538" s="25"/>
      <c r="C538" s="25"/>
      <c r="D538" s="25"/>
      <c r="E538" s="25"/>
    </row>
    <row r="539" spans="1:5" x14ac:dyDescent="0.2">
      <c r="A539" s="26"/>
      <c r="B539" s="25"/>
      <c r="C539" s="25"/>
      <c r="D539" s="25"/>
      <c r="E539" s="25"/>
    </row>
    <row r="540" spans="1:5" x14ac:dyDescent="0.2">
      <c r="A540" s="26"/>
      <c r="B540" s="25"/>
      <c r="C540" s="25"/>
      <c r="D540" s="25"/>
      <c r="E540" s="25"/>
    </row>
    <row r="541" spans="1:5" x14ac:dyDescent="0.2">
      <c r="A541" s="26"/>
      <c r="B541" s="25"/>
      <c r="C541" s="25"/>
      <c r="D541" s="25"/>
      <c r="E541" s="25"/>
    </row>
    <row r="542" spans="1:5" x14ac:dyDescent="0.2">
      <c r="A542" s="26"/>
      <c r="B542" s="25"/>
      <c r="C542" s="25"/>
      <c r="D542" s="25"/>
      <c r="E542" s="25"/>
    </row>
    <row r="543" spans="1:5" x14ac:dyDescent="0.2">
      <c r="A543" s="26"/>
      <c r="B543" s="25"/>
      <c r="C543" s="25"/>
      <c r="D543" s="25"/>
      <c r="E543" s="25"/>
    </row>
    <row r="544" spans="1:5" x14ac:dyDescent="0.2">
      <c r="A544" s="26"/>
      <c r="B544" s="25"/>
      <c r="C544" s="25"/>
      <c r="D544" s="25"/>
      <c r="E544" s="25"/>
    </row>
    <row r="545" spans="1:5" x14ac:dyDescent="0.2">
      <c r="A545" s="26"/>
      <c r="B545" s="25"/>
      <c r="C545" s="25"/>
      <c r="D545" s="25"/>
      <c r="E545" s="25"/>
    </row>
    <row r="546" spans="1:5" x14ac:dyDescent="0.2">
      <c r="A546" s="26"/>
      <c r="B546" s="25"/>
      <c r="C546" s="25"/>
      <c r="D546" s="25"/>
      <c r="E546" s="25"/>
    </row>
    <row r="547" spans="1:5" x14ac:dyDescent="0.2">
      <c r="A547" s="26"/>
      <c r="B547" s="25"/>
      <c r="C547" s="25"/>
      <c r="D547" s="25"/>
      <c r="E547" s="25"/>
    </row>
    <row r="548" spans="1:5" x14ac:dyDescent="0.2">
      <c r="A548" s="26"/>
      <c r="B548" s="25"/>
      <c r="C548" s="25"/>
      <c r="D548" s="25"/>
      <c r="E548" s="25"/>
    </row>
    <row r="549" spans="1:5" x14ac:dyDescent="0.2">
      <c r="A549" s="26"/>
      <c r="B549" s="25"/>
      <c r="C549" s="25"/>
      <c r="D549" s="25"/>
      <c r="E549" s="25"/>
    </row>
    <row r="550" spans="1:5" x14ac:dyDescent="0.2">
      <c r="A550" s="26"/>
      <c r="B550" s="25"/>
      <c r="C550" s="25"/>
      <c r="D550" s="25"/>
      <c r="E550" s="25"/>
    </row>
    <row r="551" spans="1:5" x14ac:dyDescent="0.2">
      <c r="A551" s="26"/>
      <c r="B551" s="25"/>
      <c r="C551" s="25"/>
      <c r="D551" s="25"/>
      <c r="E551" s="25"/>
    </row>
    <row r="552" spans="1:5" x14ac:dyDescent="0.2">
      <c r="A552" s="26"/>
      <c r="B552" s="25"/>
      <c r="C552" s="25"/>
      <c r="D552" s="25"/>
      <c r="E552" s="25"/>
    </row>
    <row r="553" spans="1:5" x14ac:dyDescent="0.2">
      <c r="A553" s="26"/>
      <c r="B553" s="25"/>
      <c r="C553" s="25"/>
      <c r="D553" s="25"/>
      <c r="E553" s="25"/>
    </row>
    <row r="554" spans="1:5" x14ac:dyDescent="0.2">
      <c r="A554" s="26"/>
      <c r="B554" s="25"/>
      <c r="C554" s="25"/>
      <c r="D554" s="25"/>
      <c r="E554" s="25"/>
    </row>
    <row r="555" spans="1:5" x14ac:dyDescent="0.2">
      <c r="A555" s="26"/>
      <c r="B555" s="27"/>
      <c r="C555" s="27"/>
      <c r="D555" s="27"/>
      <c r="E555" s="27"/>
    </row>
    <row r="556" spans="1:5" x14ac:dyDescent="0.2">
      <c r="A556" s="26"/>
      <c r="B556" s="27"/>
      <c r="C556" s="27"/>
      <c r="D556" s="27"/>
      <c r="E556" s="27"/>
    </row>
    <row r="557" spans="1:5" s="7" customFormat="1" x14ac:dyDescent="0.2">
      <c r="A557" s="26"/>
      <c r="B557" s="25"/>
      <c r="C557" s="25"/>
      <c r="D557" s="25"/>
      <c r="E557" s="25"/>
    </row>
    <row r="558" spans="1:5" x14ac:dyDescent="0.2">
      <c r="A558" s="26"/>
      <c r="B558" s="27"/>
      <c r="C558" s="27"/>
      <c r="D558" s="27"/>
      <c r="E558" s="27"/>
    </row>
    <row r="559" spans="1:5" x14ac:dyDescent="0.2">
      <c r="A559" s="26"/>
      <c r="B559" s="25"/>
      <c r="C559" s="25"/>
      <c r="D559" s="25"/>
      <c r="E559" s="25"/>
    </row>
    <row r="560" spans="1:5" x14ac:dyDescent="0.2">
      <c r="A560" s="26"/>
      <c r="B560" s="25"/>
      <c r="C560" s="25"/>
      <c r="D560" s="25"/>
      <c r="E560" s="25"/>
    </row>
    <row r="561" spans="1:5" x14ac:dyDescent="0.2">
      <c r="A561" s="26"/>
      <c r="B561" s="25"/>
      <c r="C561" s="25"/>
      <c r="D561" s="25"/>
      <c r="E561" s="25"/>
    </row>
    <row r="562" spans="1:5" x14ac:dyDescent="0.2">
      <c r="A562" s="26"/>
      <c r="B562" s="25"/>
      <c r="C562" s="25"/>
      <c r="D562" s="25"/>
      <c r="E562" s="25"/>
    </row>
    <row r="563" spans="1:5" x14ac:dyDescent="0.2">
      <c r="A563" s="26"/>
      <c r="B563" s="25"/>
      <c r="C563" s="25"/>
      <c r="D563" s="25"/>
      <c r="E563" s="25"/>
    </row>
    <row r="564" spans="1:5" x14ac:dyDescent="0.2">
      <c r="A564" s="26"/>
      <c r="B564" s="25"/>
      <c r="C564" s="25"/>
      <c r="D564" s="25"/>
      <c r="E564" s="25"/>
    </row>
    <row r="565" spans="1:5" x14ac:dyDescent="0.2">
      <c r="A565" s="26"/>
      <c r="B565" s="25"/>
      <c r="C565" s="25"/>
      <c r="D565" s="25"/>
      <c r="E565" s="25"/>
    </row>
    <row r="566" spans="1:5" x14ac:dyDescent="0.2">
      <c r="A566" s="26"/>
      <c r="B566" s="25"/>
      <c r="C566" s="25"/>
      <c r="D566" s="25"/>
      <c r="E566" s="25"/>
    </row>
    <row r="567" spans="1:5" x14ac:dyDescent="0.2">
      <c r="A567" s="26"/>
      <c r="B567" s="25"/>
      <c r="C567" s="25"/>
      <c r="D567" s="25"/>
      <c r="E567" s="25"/>
    </row>
    <row r="568" spans="1:5" x14ac:dyDescent="0.2">
      <c r="A568" s="26"/>
      <c r="B568" s="25"/>
      <c r="C568" s="25"/>
      <c r="D568" s="25"/>
      <c r="E568" s="25"/>
    </row>
    <row r="569" spans="1:5" x14ac:dyDescent="0.2">
      <c r="A569" s="26"/>
      <c r="B569" s="25"/>
      <c r="C569" s="25"/>
      <c r="D569" s="25"/>
      <c r="E569" s="25"/>
    </row>
    <row r="570" spans="1:5" x14ac:dyDescent="0.2">
      <c r="A570" s="26"/>
      <c r="B570" s="25"/>
      <c r="C570" s="25"/>
      <c r="D570" s="25"/>
      <c r="E570" s="25"/>
    </row>
    <row r="571" spans="1:5" x14ac:dyDescent="0.2">
      <c r="A571" s="26"/>
      <c r="B571" s="25"/>
      <c r="C571" s="25"/>
      <c r="D571" s="25"/>
      <c r="E571" s="25"/>
    </row>
    <row r="572" spans="1:5" x14ac:dyDescent="0.2">
      <c r="A572" s="26"/>
      <c r="B572" s="25"/>
      <c r="C572" s="25"/>
      <c r="D572" s="25"/>
      <c r="E572" s="25"/>
    </row>
    <row r="573" spans="1:5" x14ac:dyDescent="0.2">
      <c r="A573" s="26"/>
      <c r="B573" s="25"/>
      <c r="C573" s="25"/>
      <c r="D573" s="25"/>
      <c r="E573" s="25"/>
    </row>
    <row r="574" spans="1:5" x14ac:dyDescent="0.2">
      <c r="A574" s="26"/>
      <c r="B574" s="25"/>
      <c r="C574" s="25"/>
      <c r="D574" s="25"/>
      <c r="E574" s="25"/>
    </row>
    <row r="575" spans="1:5" x14ac:dyDescent="0.2">
      <c r="A575" s="26"/>
      <c r="B575" s="25"/>
      <c r="C575" s="25"/>
      <c r="D575" s="25"/>
      <c r="E575" s="25"/>
    </row>
    <row r="576" spans="1:5" x14ac:dyDescent="0.2">
      <c r="A576" s="26"/>
      <c r="B576" s="25"/>
      <c r="C576" s="25"/>
      <c r="D576" s="25"/>
      <c r="E576" s="25"/>
    </row>
    <row r="577" spans="1:5" x14ac:dyDescent="0.2">
      <c r="A577" s="26"/>
      <c r="B577" s="25"/>
      <c r="C577" s="25"/>
      <c r="D577" s="25"/>
      <c r="E577" s="25"/>
    </row>
    <row r="578" spans="1:5" x14ac:dyDescent="0.2">
      <c r="A578" s="26"/>
      <c r="B578" s="25"/>
      <c r="C578" s="25"/>
      <c r="D578" s="25"/>
      <c r="E578" s="25"/>
    </row>
    <row r="579" spans="1:5" x14ac:dyDescent="0.2">
      <c r="A579" s="26"/>
      <c r="B579" s="25"/>
      <c r="C579" s="25"/>
      <c r="D579" s="25"/>
      <c r="E579" s="25"/>
    </row>
    <row r="580" spans="1:5" x14ac:dyDescent="0.2">
      <c r="A580" s="26"/>
      <c r="B580" s="25"/>
      <c r="C580" s="25"/>
      <c r="D580" s="25"/>
      <c r="E580" s="25"/>
    </row>
    <row r="581" spans="1:5" x14ac:dyDescent="0.2">
      <c r="A581" s="26"/>
      <c r="B581" s="25"/>
      <c r="C581" s="25"/>
      <c r="D581" s="25"/>
      <c r="E581" s="25"/>
    </row>
    <row r="582" spans="1:5" x14ac:dyDescent="0.2">
      <c r="A582" s="26"/>
      <c r="B582" s="25"/>
      <c r="C582" s="25"/>
      <c r="D582" s="25"/>
      <c r="E582" s="25"/>
    </row>
    <row r="583" spans="1:5" x14ac:dyDescent="0.2">
      <c r="A583" s="26"/>
      <c r="B583" s="25"/>
      <c r="C583" s="25"/>
      <c r="D583" s="25"/>
      <c r="E583" s="25"/>
    </row>
    <row r="584" spans="1:5" x14ac:dyDescent="0.2">
      <c r="A584" s="26"/>
      <c r="B584" s="25"/>
      <c r="C584" s="25"/>
      <c r="D584" s="25"/>
      <c r="E584" s="25"/>
    </row>
    <row r="586" spans="1:5" x14ac:dyDescent="0.2">
      <c r="A586" s="1"/>
    </row>
    <row r="587" spans="1:5" x14ac:dyDescent="0.2">
      <c r="A587" s="1"/>
    </row>
    <row r="588" spans="1:5" x14ac:dyDescent="0.2">
      <c r="A588" s="1"/>
    </row>
    <row r="589" spans="1:5" x14ac:dyDescent="0.2">
      <c r="A589" s="1"/>
    </row>
  </sheetData>
  <mergeCells count="2">
    <mergeCell ref="B6:E6"/>
    <mergeCell ref="A6:A7"/>
  </mergeCells>
  <phoneticPr fontId="0" type="noConversion"/>
  <pageMargins left="0.38" right="0.41" top="0.61" bottom="0.59" header="0.38" footer="0.38"/>
  <pageSetup paperSize="9" scale="98" fitToHeight="18" orientation="portrait" r:id="rId1"/>
  <headerFooter alignWithMargins="0"/>
  <rowBreaks count="7" manualBreakCount="7">
    <brk id="72" max="16383" man="1"/>
    <brk id="137" max="16383" man="1"/>
    <brk id="204" max="16383" man="1"/>
    <brk id="337" max="16383" man="1"/>
    <brk id="402" max="16383" man="1"/>
    <brk id="463" max="16383" man="1"/>
    <brk id="51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92"/>
  <sheetViews>
    <sheetView zoomScaleNormal="100" workbookViewId="0">
      <selection activeCell="A2" sqref="A2"/>
    </sheetView>
  </sheetViews>
  <sheetFormatPr defaultRowHeight="10.199999999999999" x14ac:dyDescent="0.2"/>
  <cols>
    <col min="1" max="1" width="37.42578125" customWidth="1"/>
    <col min="2" max="2" width="18.85546875" style="2" customWidth="1"/>
  </cols>
  <sheetData>
    <row r="1" spans="1:2" x14ac:dyDescent="0.2">
      <c r="A1" s="1" t="s">
        <v>8</v>
      </c>
    </row>
    <row r="2" spans="1:2" x14ac:dyDescent="0.2">
      <c r="A2" s="1"/>
    </row>
    <row r="3" spans="1:2" x14ac:dyDescent="0.2">
      <c r="A3" s="1" t="s">
        <v>1094</v>
      </c>
    </row>
    <row r="4" spans="1:2" x14ac:dyDescent="0.2">
      <c r="A4" s="1"/>
    </row>
    <row r="5" spans="1:2" ht="10.8" thickBot="1" x14ac:dyDescent="0.25"/>
    <row r="6" spans="1:2" ht="10.8" thickBot="1" x14ac:dyDescent="0.25">
      <c r="A6" s="95" t="s">
        <v>17</v>
      </c>
      <c r="B6" s="69"/>
    </row>
    <row r="7" spans="1:2" s="7" customFormat="1" ht="10.8" thickBot="1" x14ac:dyDescent="0.25">
      <c r="A7" s="95"/>
      <c r="B7" s="48" t="s">
        <v>1078</v>
      </c>
    </row>
    <row r="8" spans="1:2" x14ac:dyDescent="0.2">
      <c r="A8" s="8"/>
      <c r="B8" s="5"/>
    </row>
    <row r="9" spans="1:2" s="7" customFormat="1" x14ac:dyDescent="0.2">
      <c r="A9" s="9" t="s">
        <v>493</v>
      </c>
      <c r="B9" s="36">
        <v>279180</v>
      </c>
    </row>
    <row r="10" spans="1:2" x14ac:dyDescent="0.2">
      <c r="A10" s="28" t="s">
        <v>17</v>
      </c>
      <c r="B10" s="58" t="s">
        <v>17</v>
      </c>
    </row>
    <row r="11" spans="1:2" s="7" customFormat="1" x14ac:dyDescent="0.2">
      <c r="A11" s="9" t="s">
        <v>494</v>
      </c>
      <c r="B11" s="36">
        <v>273710</v>
      </c>
    </row>
    <row r="12" spans="1:2" x14ac:dyDescent="0.2">
      <c r="A12" s="28" t="s">
        <v>17</v>
      </c>
      <c r="B12" s="58" t="s">
        <v>17</v>
      </c>
    </row>
    <row r="13" spans="1:2" s="7" customFormat="1" x14ac:dyDescent="0.2">
      <c r="A13" s="9" t="s">
        <v>495</v>
      </c>
      <c r="B13" s="36">
        <v>258270</v>
      </c>
    </row>
    <row r="14" spans="1:2" x14ac:dyDescent="0.2">
      <c r="A14" s="28" t="s">
        <v>17</v>
      </c>
      <c r="B14" s="58" t="s">
        <v>17</v>
      </c>
    </row>
    <row r="15" spans="1:2" s="7" customFormat="1" x14ac:dyDescent="0.2">
      <c r="A15" s="9" t="s">
        <v>496</v>
      </c>
      <c r="B15" s="36">
        <v>248110</v>
      </c>
    </row>
    <row r="16" spans="1:2" ht="10.8" thickBot="1" x14ac:dyDescent="0.25">
      <c r="A16" s="64" t="s">
        <v>17</v>
      </c>
      <c r="B16" s="65" t="s">
        <v>17</v>
      </c>
    </row>
    <row r="17" spans="1:2" x14ac:dyDescent="0.2">
      <c r="A17" s="66" t="s">
        <v>17</v>
      </c>
      <c r="B17" s="67" t="s">
        <v>17</v>
      </c>
    </row>
    <row r="18" spans="1:2" s="7" customFormat="1" x14ac:dyDescent="0.2">
      <c r="A18" s="9" t="s">
        <v>497</v>
      </c>
      <c r="B18" s="36">
        <v>7415</v>
      </c>
    </row>
    <row r="19" spans="1:2" x14ac:dyDescent="0.2">
      <c r="A19" s="28" t="s">
        <v>17</v>
      </c>
      <c r="B19" s="58" t="s">
        <v>17</v>
      </c>
    </row>
    <row r="20" spans="1:2" x14ac:dyDescent="0.2">
      <c r="A20" s="28" t="s">
        <v>1082</v>
      </c>
      <c r="B20" s="58">
        <v>1485</v>
      </c>
    </row>
    <row r="21" spans="1:2" x14ac:dyDescent="0.2">
      <c r="A21" s="11" t="s">
        <v>1083</v>
      </c>
      <c r="B21" s="59" t="s">
        <v>17</v>
      </c>
    </row>
    <row r="22" spans="1:2" x14ac:dyDescent="0.2">
      <c r="A22" s="28" t="s">
        <v>24</v>
      </c>
      <c r="B22" s="58">
        <v>160</v>
      </c>
    </row>
    <row r="23" spans="1:2" x14ac:dyDescent="0.2">
      <c r="A23" s="28" t="s">
        <v>25</v>
      </c>
      <c r="B23" s="58">
        <v>255</v>
      </c>
    </row>
    <row r="24" spans="1:2" x14ac:dyDescent="0.2">
      <c r="A24" s="28" t="s">
        <v>26</v>
      </c>
      <c r="B24" s="58">
        <v>245</v>
      </c>
    </row>
    <row r="25" spans="1:2" x14ac:dyDescent="0.2">
      <c r="A25" s="28" t="s">
        <v>27</v>
      </c>
      <c r="B25" s="58">
        <v>245</v>
      </c>
    </row>
    <row r="26" spans="1:2" x14ac:dyDescent="0.2">
      <c r="A26" s="28" t="s">
        <v>28</v>
      </c>
      <c r="B26" s="58">
        <v>265</v>
      </c>
    </row>
    <row r="27" spans="1:2" x14ac:dyDescent="0.2">
      <c r="A27" s="28" t="s">
        <v>29</v>
      </c>
      <c r="B27" s="58">
        <v>115</v>
      </c>
    </row>
    <row r="28" spans="1:2" x14ac:dyDescent="0.2">
      <c r="A28" s="28" t="s">
        <v>30</v>
      </c>
      <c r="B28" s="58">
        <v>200</v>
      </c>
    </row>
    <row r="29" spans="1:2" x14ac:dyDescent="0.2">
      <c r="A29" s="28" t="s">
        <v>17</v>
      </c>
      <c r="B29" s="58" t="s">
        <v>17</v>
      </c>
    </row>
    <row r="30" spans="1:2" x14ac:dyDescent="0.2">
      <c r="A30" s="28" t="s">
        <v>18</v>
      </c>
      <c r="B30" s="58">
        <v>345</v>
      </c>
    </row>
    <row r="31" spans="1:2" x14ac:dyDescent="0.2">
      <c r="A31" s="28" t="s">
        <v>19</v>
      </c>
      <c r="B31" s="58">
        <v>235</v>
      </c>
    </row>
    <row r="32" spans="1:2" x14ac:dyDescent="0.2">
      <c r="A32" s="28" t="s">
        <v>20</v>
      </c>
      <c r="B32" s="58">
        <v>345</v>
      </c>
    </row>
    <row r="33" spans="1:2" x14ac:dyDescent="0.2">
      <c r="A33" s="28" t="s">
        <v>1084</v>
      </c>
      <c r="B33" s="58">
        <v>930</v>
      </c>
    </row>
    <row r="34" spans="1:2" x14ac:dyDescent="0.2">
      <c r="A34" s="11" t="s">
        <v>1083</v>
      </c>
      <c r="B34" s="59" t="s">
        <v>17</v>
      </c>
    </row>
    <row r="35" spans="1:2" x14ac:dyDescent="0.2">
      <c r="A35" s="28" t="s">
        <v>32</v>
      </c>
      <c r="B35" s="58">
        <v>100</v>
      </c>
    </row>
    <row r="36" spans="1:2" x14ac:dyDescent="0.2">
      <c r="A36" s="28" t="s">
        <v>33</v>
      </c>
      <c r="B36" s="58">
        <v>85</v>
      </c>
    </row>
    <row r="37" spans="1:2" x14ac:dyDescent="0.2">
      <c r="A37" s="28" t="s">
        <v>34</v>
      </c>
      <c r="B37" s="58">
        <v>190</v>
      </c>
    </row>
    <row r="38" spans="1:2" x14ac:dyDescent="0.2">
      <c r="A38" s="28" t="s">
        <v>35</v>
      </c>
      <c r="B38" s="58">
        <v>190</v>
      </c>
    </row>
    <row r="39" spans="1:2" x14ac:dyDescent="0.2">
      <c r="A39" s="28" t="s">
        <v>36</v>
      </c>
      <c r="B39" s="58">
        <v>230</v>
      </c>
    </row>
    <row r="40" spans="1:2" x14ac:dyDescent="0.2">
      <c r="A40" s="28" t="s">
        <v>37</v>
      </c>
      <c r="B40" s="58">
        <v>135</v>
      </c>
    </row>
    <row r="41" spans="1:2" x14ac:dyDescent="0.2">
      <c r="A41" s="28" t="s">
        <v>17</v>
      </c>
      <c r="B41" s="58" t="s">
        <v>17</v>
      </c>
    </row>
    <row r="42" spans="1:2" x14ac:dyDescent="0.2">
      <c r="A42" s="28" t="s">
        <v>21</v>
      </c>
      <c r="B42" s="58">
        <v>355</v>
      </c>
    </row>
    <row r="43" spans="1:2" x14ac:dyDescent="0.2">
      <c r="A43" s="28" t="s">
        <v>22</v>
      </c>
      <c r="B43" s="58">
        <v>610</v>
      </c>
    </row>
    <row r="44" spans="1:2" x14ac:dyDescent="0.2">
      <c r="A44" s="28" t="s">
        <v>17</v>
      </c>
      <c r="B44" s="58" t="s">
        <v>17</v>
      </c>
    </row>
    <row r="45" spans="1:2" x14ac:dyDescent="0.2">
      <c r="A45" s="28" t="s">
        <v>38</v>
      </c>
      <c r="B45" s="58">
        <v>3110</v>
      </c>
    </row>
    <row r="46" spans="1:2" x14ac:dyDescent="0.2">
      <c r="A46" s="28" t="s">
        <v>39</v>
      </c>
      <c r="B46" s="58">
        <v>570</v>
      </c>
    </row>
    <row r="47" spans="1:2" x14ac:dyDescent="0.2">
      <c r="A47" s="28" t="s">
        <v>40</v>
      </c>
      <c r="B47" s="58">
        <v>915</v>
      </c>
    </row>
    <row r="48" spans="1:2" x14ac:dyDescent="0.2">
      <c r="A48" s="28" t="s">
        <v>41</v>
      </c>
      <c r="B48" s="58">
        <v>550</v>
      </c>
    </row>
    <row r="49" spans="1:2" x14ac:dyDescent="0.2">
      <c r="A49" s="28" t="s">
        <v>42</v>
      </c>
      <c r="B49" s="58">
        <v>345</v>
      </c>
    </row>
    <row r="50" spans="1:2" x14ac:dyDescent="0.2">
      <c r="A50" s="28" t="s">
        <v>43</v>
      </c>
      <c r="B50" s="58">
        <v>730</v>
      </c>
    </row>
    <row r="51" spans="1:2" s="7" customFormat="1" ht="10.8" thickBot="1" x14ac:dyDescent="0.25">
      <c r="A51" s="64" t="s">
        <v>17</v>
      </c>
      <c r="B51" s="65" t="s">
        <v>17</v>
      </c>
    </row>
    <row r="52" spans="1:2" x14ac:dyDescent="0.2">
      <c r="A52" s="66" t="s">
        <v>17</v>
      </c>
      <c r="B52" s="67" t="s">
        <v>17</v>
      </c>
    </row>
    <row r="53" spans="1:2" x14ac:dyDescent="0.2">
      <c r="A53" s="9" t="s">
        <v>498</v>
      </c>
      <c r="B53" s="36">
        <v>30180</v>
      </c>
    </row>
    <row r="54" spans="1:2" x14ac:dyDescent="0.2">
      <c r="A54" s="28" t="s">
        <v>17</v>
      </c>
      <c r="B54" s="58" t="s">
        <v>17</v>
      </c>
    </row>
    <row r="55" spans="1:2" x14ac:dyDescent="0.2">
      <c r="A55" s="28" t="s">
        <v>1115</v>
      </c>
      <c r="B55" s="58">
        <v>610</v>
      </c>
    </row>
    <row r="56" spans="1:2" x14ac:dyDescent="0.2">
      <c r="A56" s="28" t="s">
        <v>44</v>
      </c>
      <c r="B56" s="58">
        <v>685</v>
      </c>
    </row>
    <row r="57" spans="1:2" x14ac:dyDescent="0.2">
      <c r="A57" s="28" t="s">
        <v>1085</v>
      </c>
      <c r="B57" s="58">
        <v>2055</v>
      </c>
    </row>
    <row r="58" spans="1:2" x14ac:dyDescent="0.2">
      <c r="A58" s="11" t="s">
        <v>1083</v>
      </c>
      <c r="B58" s="59" t="s">
        <v>17</v>
      </c>
    </row>
    <row r="59" spans="1:2" x14ac:dyDescent="0.2">
      <c r="A59" s="28" t="s">
        <v>49</v>
      </c>
      <c r="B59" s="58">
        <v>470</v>
      </c>
    </row>
    <row r="60" spans="1:2" x14ac:dyDescent="0.2">
      <c r="A60" s="28" t="s">
        <v>50</v>
      </c>
      <c r="B60" s="58">
        <v>460</v>
      </c>
    </row>
    <row r="61" spans="1:2" x14ac:dyDescent="0.2">
      <c r="A61" s="28" t="s">
        <v>52</v>
      </c>
      <c r="B61" s="58">
        <v>1125</v>
      </c>
    </row>
    <row r="62" spans="1:2" x14ac:dyDescent="0.2">
      <c r="A62" s="28" t="s">
        <v>17</v>
      </c>
      <c r="B62" s="58" t="s">
        <v>17</v>
      </c>
    </row>
    <row r="63" spans="1:2" x14ac:dyDescent="0.2">
      <c r="A63" s="28" t="s">
        <v>1086</v>
      </c>
      <c r="B63" s="58">
        <v>1480</v>
      </c>
    </row>
    <row r="64" spans="1:2" x14ac:dyDescent="0.2">
      <c r="A64" s="11" t="s">
        <v>1083</v>
      </c>
      <c r="B64" s="59" t="s">
        <v>17</v>
      </c>
    </row>
    <row r="65" spans="1:2" x14ac:dyDescent="0.2">
      <c r="A65" s="28" t="s">
        <v>48</v>
      </c>
      <c r="B65" s="58">
        <v>675</v>
      </c>
    </row>
    <row r="66" spans="1:2" x14ac:dyDescent="0.2">
      <c r="A66" s="28" t="s">
        <v>51</v>
      </c>
      <c r="B66" s="58">
        <v>255</v>
      </c>
    </row>
    <row r="67" spans="1:2" x14ac:dyDescent="0.2">
      <c r="A67" s="28" t="s">
        <v>53</v>
      </c>
      <c r="B67" s="58">
        <v>550</v>
      </c>
    </row>
    <row r="68" spans="1:2" x14ac:dyDescent="0.2">
      <c r="A68" s="28" t="s">
        <v>17</v>
      </c>
      <c r="B68" s="58" t="s">
        <v>17</v>
      </c>
    </row>
    <row r="69" spans="1:2" x14ac:dyDescent="0.2">
      <c r="A69" s="28" t="s">
        <v>45</v>
      </c>
      <c r="B69" s="58">
        <v>395</v>
      </c>
    </row>
    <row r="70" spans="1:2" x14ac:dyDescent="0.2">
      <c r="A70" s="28" t="s">
        <v>46</v>
      </c>
      <c r="B70" s="58">
        <v>935</v>
      </c>
    </row>
    <row r="71" spans="1:2" x14ac:dyDescent="0.2">
      <c r="A71" s="28" t="s">
        <v>17</v>
      </c>
      <c r="B71" s="58" t="s">
        <v>17</v>
      </c>
    </row>
    <row r="72" spans="1:2" x14ac:dyDescent="0.2">
      <c r="A72" s="28" t="s">
        <v>54</v>
      </c>
      <c r="B72" s="58">
        <v>1855</v>
      </c>
    </row>
    <row r="73" spans="1:2" x14ac:dyDescent="0.2">
      <c r="A73" s="28" t="s">
        <v>55</v>
      </c>
      <c r="B73" s="58">
        <v>340</v>
      </c>
    </row>
    <row r="74" spans="1:2" x14ac:dyDescent="0.2">
      <c r="A74" s="28" t="s">
        <v>56</v>
      </c>
      <c r="B74" s="58">
        <v>185</v>
      </c>
    </row>
    <row r="75" spans="1:2" x14ac:dyDescent="0.2">
      <c r="A75" s="28" t="s">
        <v>57</v>
      </c>
      <c r="B75" s="58">
        <v>390</v>
      </c>
    </row>
    <row r="76" spans="1:2" x14ac:dyDescent="0.2">
      <c r="A76" s="28" t="s">
        <v>58</v>
      </c>
      <c r="B76" s="58">
        <v>250</v>
      </c>
    </row>
    <row r="77" spans="1:2" x14ac:dyDescent="0.2">
      <c r="A77" s="28" t="s">
        <v>59</v>
      </c>
      <c r="B77" s="58">
        <v>210</v>
      </c>
    </row>
    <row r="78" spans="1:2" x14ac:dyDescent="0.2">
      <c r="A78" s="28" t="s">
        <v>60</v>
      </c>
      <c r="B78" s="58">
        <v>480</v>
      </c>
    </row>
    <row r="79" spans="1:2" x14ac:dyDescent="0.2">
      <c r="A79" s="28" t="s">
        <v>17</v>
      </c>
      <c r="B79" s="58" t="s">
        <v>17</v>
      </c>
    </row>
    <row r="80" spans="1:2" x14ac:dyDescent="0.2">
      <c r="A80" s="28" t="s">
        <v>61</v>
      </c>
      <c r="B80" s="58">
        <v>12115</v>
      </c>
    </row>
    <row r="81" spans="1:2" x14ac:dyDescent="0.2">
      <c r="A81" s="28" t="s">
        <v>62</v>
      </c>
      <c r="B81" s="58">
        <v>1435</v>
      </c>
    </row>
    <row r="82" spans="1:2" x14ac:dyDescent="0.2">
      <c r="A82" s="28" t="s">
        <v>63</v>
      </c>
      <c r="B82" s="58">
        <v>935</v>
      </c>
    </row>
    <row r="83" spans="1:2" x14ac:dyDescent="0.2">
      <c r="A83" s="28" t="s">
        <v>64</v>
      </c>
      <c r="B83" s="58">
        <v>2360</v>
      </c>
    </row>
    <row r="84" spans="1:2" x14ac:dyDescent="0.2">
      <c r="A84" s="28" t="s">
        <v>65</v>
      </c>
      <c r="B84" s="58">
        <v>845</v>
      </c>
    </row>
    <row r="85" spans="1:2" x14ac:dyDescent="0.2">
      <c r="A85" s="28" t="s">
        <v>66</v>
      </c>
      <c r="B85" s="58">
        <v>830</v>
      </c>
    </row>
    <row r="86" spans="1:2" x14ac:dyDescent="0.2">
      <c r="A86" s="28" t="s">
        <v>67</v>
      </c>
      <c r="B86" s="58">
        <v>985</v>
      </c>
    </row>
    <row r="87" spans="1:2" x14ac:dyDescent="0.2">
      <c r="A87" s="28" t="s">
        <v>68</v>
      </c>
      <c r="B87" s="58">
        <v>1440</v>
      </c>
    </row>
    <row r="88" spans="1:2" x14ac:dyDescent="0.2">
      <c r="A88" s="28" t="s">
        <v>69</v>
      </c>
      <c r="B88" s="58">
        <v>780</v>
      </c>
    </row>
    <row r="89" spans="1:2" x14ac:dyDescent="0.2">
      <c r="A89" s="28" t="s">
        <v>70</v>
      </c>
      <c r="B89" s="58">
        <v>1445</v>
      </c>
    </row>
    <row r="90" spans="1:2" x14ac:dyDescent="0.2">
      <c r="A90" s="28" t="s">
        <v>71</v>
      </c>
      <c r="B90" s="58">
        <v>1060</v>
      </c>
    </row>
    <row r="91" spans="1:2" x14ac:dyDescent="0.2">
      <c r="A91" s="28" t="s">
        <v>17</v>
      </c>
      <c r="B91" s="58" t="s">
        <v>17</v>
      </c>
    </row>
    <row r="92" spans="1:2" x14ac:dyDescent="0.2">
      <c r="A92" s="28" t="s">
        <v>72</v>
      </c>
      <c r="B92" s="58">
        <v>5155</v>
      </c>
    </row>
    <row r="93" spans="1:2" x14ac:dyDescent="0.2">
      <c r="A93" s="28" t="s">
        <v>73</v>
      </c>
      <c r="B93" s="58">
        <v>310</v>
      </c>
    </row>
    <row r="94" spans="1:2" x14ac:dyDescent="0.2">
      <c r="A94" s="28" t="s">
        <v>74</v>
      </c>
      <c r="B94" s="58">
        <v>510</v>
      </c>
    </row>
    <row r="95" spans="1:2" x14ac:dyDescent="0.2">
      <c r="A95" s="28" t="s">
        <v>75</v>
      </c>
      <c r="B95" s="58">
        <v>470</v>
      </c>
    </row>
    <row r="96" spans="1:2" x14ac:dyDescent="0.2">
      <c r="A96" s="28" t="s">
        <v>76</v>
      </c>
      <c r="B96" s="58">
        <v>285</v>
      </c>
    </row>
    <row r="97" spans="1:2" x14ac:dyDescent="0.2">
      <c r="A97" s="28" t="s">
        <v>77</v>
      </c>
      <c r="B97" s="58">
        <v>460</v>
      </c>
    </row>
    <row r="98" spans="1:2" x14ac:dyDescent="0.2">
      <c r="A98" s="28" t="s">
        <v>78</v>
      </c>
      <c r="B98" s="58">
        <v>330</v>
      </c>
    </row>
    <row r="99" spans="1:2" x14ac:dyDescent="0.2">
      <c r="A99" s="28" t="s">
        <v>79</v>
      </c>
      <c r="B99" s="58">
        <v>695</v>
      </c>
    </row>
    <row r="100" spans="1:2" x14ac:dyDescent="0.2">
      <c r="A100" s="28" t="s">
        <v>80</v>
      </c>
      <c r="B100" s="58">
        <v>350</v>
      </c>
    </row>
    <row r="101" spans="1:2" x14ac:dyDescent="0.2">
      <c r="A101" s="28" t="s">
        <v>81</v>
      </c>
      <c r="B101" s="58">
        <v>320</v>
      </c>
    </row>
    <row r="102" spans="1:2" x14ac:dyDescent="0.2">
      <c r="A102" s="28" t="s">
        <v>82</v>
      </c>
      <c r="B102" s="58">
        <v>490</v>
      </c>
    </row>
    <row r="103" spans="1:2" x14ac:dyDescent="0.2">
      <c r="A103" s="28" t="s">
        <v>83</v>
      </c>
      <c r="B103" s="58">
        <v>465</v>
      </c>
    </row>
    <row r="104" spans="1:2" x14ac:dyDescent="0.2">
      <c r="A104" s="28" t="s">
        <v>84</v>
      </c>
      <c r="B104" s="58">
        <v>470</v>
      </c>
    </row>
    <row r="105" spans="1:2" x14ac:dyDescent="0.2">
      <c r="A105" s="28" t="s">
        <v>17</v>
      </c>
      <c r="B105" s="58" t="s">
        <v>17</v>
      </c>
    </row>
    <row r="106" spans="1:2" x14ac:dyDescent="0.2">
      <c r="A106" s="28" t="s">
        <v>85</v>
      </c>
      <c r="B106" s="58">
        <v>4895</v>
      </c>
    </row>
    <row r="107" spans="1:2" x14ac:dyDescent="0.2">
      <c r="A107" s="28" t="s">
        <v>86</v>
      </c>
      <c r="B107" s="58">
        <v>365</v>
      </c>
    </row>
    <row r="108" spans="1:2" s="7" customFormat="1" x14ac:dyDescent="0.2">
      <c r="A108" s="28" t="s">
        <v>87</v>
      </c>
      <c r="B108" s="58">
        <v>1790</v>
      </c>
    </row>
    <row r="109" spans="1:2" x14ac:dyDescent="0.2">
      <c r="A109" s="28" t="s">
        <v>88</v>
      </c>
      <c r="B109" s="58">
        <v>560</v>
      </c>
    </row>
    <row r="110" spans="1:2" x14ac:dyDescent="0.2">
      <c r="A110" s="28" t="s">
        <v>89</v>
      </c>
      <c r="B110" s="58">
        <v>1070</v>
      </c>
    </row>
    <row r="111" spans="1:2" x14ac:dyDescent="0.2">
      <c r="A111" s="28" t="s">
        <v>90</v>
      </c>
      <c r="B111" s="58">
        <v>1110</v>
      </c>
    </row>
    <row r="112" spans="1:2" ht="10.8" thickBot="1" x14ac:dyDescent="0.25">
      <c r="A112" s="64" t="s">
        <v>17</v>
      </c>
      <c r="B112" s="65" t="s">
        <v>17</v>
      </c>
    </row>
    <row r="113" spans="1:2" x14ac:dyDescent="0.2">
      <c r="A113" s="66" t="s">
        <v>17</v>
      </c>
      <c r="B113" s="67" t="s">
        <v>17</v>
      </c>
    </row>
    <row r="114" spans="1:2" x14ac:dyDescent="0.2">
      <c r="A114" s="9" t="s">
        <v>499</v>
      </c>
      <c r="B114" s="36">
        <v>20360</v>
      </c>
    </row>
    <row r="115" spans="1:2" x14ac:dyDescent="0.2">
      <c r="A115" s="28" t="s">
        <v>17</v>
      </c>
      <c r="B115" s="58" t="s">
        <v>17</v>
      </c>
    </row>
    <row r="116" spans="1:2" x14ac:dyDescent="0.2">
      <c r="A116" s="28" t="s">
        <v>91</v>
      </c>
      <c r="B116" s="58">
        <v>1490</v>
      </c>
    </row>
    <row r="117" spans="1:2" x14ac:dyDescent="0.2">
      <c r="A117" s="28" t="s">
        <v>92</v>
      </c>
      <c r="B117" s="58">
        <v>805</v>
      </c>
    </row>
    <row r="118" spans="1:2" x14ac:dyDescent="0.2">
      <c r="A118" s="28" t="s">
        <v>93</v>
      </c>
      <c r="B118" s="58">
        <v>1040</v>
      </c>
    </row>
    <row r="119" spans="1:2" x14ac:dyDescent="0.2">
      <c r="A119" s="28" t="s">
        <v>94</v>
      </c>
      <c r="B119" s="58">
        <v>640</v>
      </c>
    </row>
    <row r="120" spans="1:2" x14ac:dyDescent="0.2">
      <c r="A120" s="28" t="s">
        <v>95</v>
      </c>
      <c r="B120" s="58">
        <v>650</v>
      </c>
    </row>
    <row r="121" spans="1:2" x14ac:dyDescent="0.2">
      <c r="A121" s="28" t="s">
        <v>17</v>
      </c>
      <c r="B121" s="58" t="s">
        <v>17</v>
      </c>
    </row>
    <row r="122" spans="1:2" x14ac:dyDescent="0.2">
      <c r="A122" s="28" t="s">
        <v>96</v>
      </c>
      <c r="B122" s="58">
        <v>2705</v>
      </c>
    </row>
    <row r="123" spans="1:2" x14ac:dyDescent="0.2">
      <c r="A123" s="28" t="s">
        <v>97</v>
      </c>
      <c r="B123" s="58">
        <v>265</v>
      </c>
    </row>
    <row r="124" spans="1:2" x14ac:dyDescent="0.2">
      <c r="A124" s="28" t="s">
        <v>98</v>
      </c>
      <c r="B124" s="58">
        <v>410</v>
      </c>
    </row>
    <row r="125" spans="1:2" x14ac:dyDescent="0.2">
      <c r="A125" s="28" t="s">
        <v>99</v>
      </c>
      <c r="B125" s="58">
        <v>840</v>
      </c>
    </row>
    <row r="126" spans="1:2" x14ac:dyDescent="0.2">
      <c r="A126" s="28" t="s">
        <v>100</v>
      </c>
      <c r="B126" s="58">
        <v>205</v>
      </c>
    </row>
    <row r="127" spans="1:2" x14ac:dyDescent="0.2">
      <c r="A127" s="28" t="s">
        <v>101</v>
      </c>
      <c r="B127" s="58">
        <v>245</v>
      </c>
    </row>
    <row r="128" spans="1:2" x14ac:dyDescent="0.2">
      <c r="A128" s="28" t="s">
        <v>102</v>
      </c>
      <c r="B128" s="58">
        <v>415</v>
      </c>
    </row>
    <row r="129" spans="1:2" x14ac:dyDescent="0.2">
      <c r="A129" s="28" t="s">
        <v>103</v>
      </c>
      <c r="B129" s="58">
        <v>325</v>
      </c>
    </row>
    <row r="130" spans="1:2" x14ac:dyDescent="0.2">
      <c r="A130" s="28" t="s">
        <v>17</v>
      </c>
      <c r="B130" s="58" t="s">
        <v>17</v>
      </c>
    </row>
    <row r="131" spans="1:2" x14ac:dyDescent="0.2">
      <c r="A131" s="28" t="s">
        <v>104</v>
      </c>
      <c r="B131" s="58">
        <v>4540</v>
      </c>
    </row>
    <row r="132" spans="1:2" x14ac:dyDescent="0.2">
      <c r="A132" s="28" t="s">
        <v>105</v>
      </c>
      <c r="B132" s="58">
        <v>755</v>
      </c>
    </row>
    <row r="133" spans="1:2" x14ac:dyDescent="0.2">
      <c r="A133" s="28" t="s">
        <v>106</v>
      </c>
      <c r="B133" s="58">
        <v>980</v>
      </c>
    </row>
    <row r="134" spans="1:2" x14ac:dyDescent="0.2">
      <c r="A134" s="28" t="s">
        <v>107</v>
      </c>
      <c r="B134" s="58">
        <v>835</v>
      </c>
    </row>
    <row r="135" spans="1:2" x14ac:dyDescent="0.2">
      <c r="A135" s="28" t="s">
        <v>108</v>
      </c>
      <c r="B135" s="58">
        <v>1970</v>
      </c>
    </row>
    <row r="136" spans="1:2" x14ac:dyDescent="0.2">
      <c r="A136" s="28" t="s">
        <v>17</v>
      </c>
      <c r="B136" s="58" t="s">
        <v>17</v>
      </c>
    </row>
    <row r="137" spans="1:2" x14ac:dyDescent="0.2">
      <c r="A137" s="28" t="s">
        <v>109</v>
      </c>
      <c r="B137" s="58">
        <v>8490</v>
      </c>
    </row>
    <row r="138" spans="1:2" x14ac:dyDescent="0.2">
      <c r="A138" s="28" t="s">
        <v>110</v>
      </c>
      <c r="B138" s="58">
        <v>1805</v>
      </c>
    </row>
    <row r="139" spans="1:2" s="7" customFormat="1" x14ac:dyDescent="0.2">
      <c r="A139" s="28" t="s">
        <v>111</v>
      </c>
      <c r="B139" s="58">
        <v>825</v>
      </c>
    </row>
    <row r="140" spans="1:2" x14ac:dyDescent="0.2">
      <c r="A140" s="28" t="s">
        <v>112</v>
      </c>
      <c r="B140" s="58">
        <v>1720</v>
      </c>
    </row>
    <row r="141" spans="1:2" x14ac:dyDescent="0.2">
      <c r="A141" s="28" t="s">
        <v>113</v>
      </c>
      <c r="B141" s="58">
        <v>3090</v>
      </c>
    </row>
    <row r="142" spans="1:2" x14ac:dyDescent="0.2">
      <c r="A142" s="28" t="s">
        <v>114</v>
      </c>
      <c r="B142" s="58">
        <v>1050</v>
      </c>
    </row>
    <row r="143" spans="1:2" ht="10.8" thickBot="1" x14ac:dyDescent="0.25">
      <c r="A143" s="64" t="s">
        <v>17</v>
      </c>
      <c r="B143" s="65" t="s">
        <v>17</v>
      </c>
    </row>
    <row r="144" spans="1:2" x14ac:dyDescent="0.2">
      <c r="A144" s="66" t="s">
        <v>17</v>
      </c>
      <c r="B144" s="67" t="s">
        <v>17</v>
      </c>
    </row>
    <row r="145" spans="1:2" x14ac:dyDescent="0.2">
      <c r="A145" s="9" t="s">
        <v>500</v>
      </c>
      <c r="B145" s="36">
        <v>18615</v>
      </c>
    </row>
    <row r="146" spans="1:2" x14ac:dyDescent="0.2">
      <c r="A146" s="28" t="s">
        <v>17</v>
      </c>
      <c r="B146" s="58" t="s">
        <v>17</v>
      </c>
    </row>
    <row r="147" spans="1:2" x14ac:dyDescent="0.2">
      <c r="A147" s="28" t="s">
        <v>115</v>
      </c>
      <c r="B147" s="58">
        <v>930</v>
      </c>
    </row>
    <row r="148" spans="1:2" x14ac:dyDescent="0.2">
      <c r="A148" s="28" t="s">
        <v>116</v>
      </c>
      <c r="B148" s="58">
        <v>1345</v>
      </c>
    </row>
    <row r="149" spans="1:2" x14ac:dyDescent="0.2">
      <c r="A149" s="28" t="s">
        <v>117</v>
      </c>
      <c r="B149" s="58">
        <v>1040</v>
      </c>
    </row>
    <row r="150" spans="1:2" x14ac:dyDescent="0.2">
      <c r="A150" s="28" t="s">
        <v>118</v>
      </c>
      <c r="B150" s="58">
        <v>180</v>
      </c>
    </row>
    <row r="151" spans="1:2" x14ac:dyDescent="0.2">
      <c r="A151" s="28" t="s">
        <v>17</v>
      </c>
      <c r="B151" s="58" t="s">
        <v>17</v>
      </c>
    </row>
    <row r="152" spans="1:2" x14ac:dyDescent="0.2">
      <c r="A152" s="28" t="s">
        <v>119</v>
      </c>
      <c r="B152" s="58">
        <v>3135</v>
      </c>
    </row>
    <row r="153" spans="1:2" x14ac:dyDescent="0.2">
      <c r="A153" s="28" t="s">
        <v>120</v>
      </c>
      <c r="B153" s="58">
        <v>475</v>
      </c>
    </row>
    <row r="154" spans="1:2" x14ac:dyDescent="0.2">
      <c r="A154" s="28" t="s">
        <v>121</v>
      </c>
      <c r="B154" s="58">
        <v>245</v>
      </c>
    </row>
    <row r="155" spans="1:2" x14ac:dyDescent="0.2">
      <c r="A155" s="28" t="s">
        <v>122</v>
      </c>
      <c r="B155" s="58">
        <v>385</v>
      </c>
    </row>
    <row r="156" spans="1:2" x14ac:dyDescent="0.2">
      <c r="A156" s="28" t="s">
        <v>123</v>
      </c>
      <c r="B156" s="58">
        <v>445</v>
      </c>
    </row>
    <row r="157" spans="1:2" x14ac:dyDescent="0.2">
      <c r="A157" s="28" t="s">
        <v>124</v>
      </c>
      <c r="B157" s="58">
        <v>400</v>
      </c>
    </row>
    <row r="158" spans="1:2" x14ac:dyDescent="0.2">
      <c r="A158" s="28" t="s">
        <v>125</v>
      </c>
      <c r="B158" s="58">
        <v>430</v>
      </c>
    </row>
    <row r="159" spans="1:2" x14ac:dyDescent="0.2">
      <c r="A159" s="28" t="s">
        <v>126</v>
      </c>
      <c r="B159" s="58">
        <v>350</v>
      </c>
    </row>
    <row r="160" spans="1:2" x14ac:dyDescent="0.2">
      <c r="A160" s="28" t="s">
        <v>127</v>
      </c>
      <c r="B160" s="58">
        <v>405</v>
      </c>
    </row>
    <row r="161" spans="1:2" x14ac:dyDescent="0.2">
      <c r="A161" s="28" t="s">
        <v>17</v>
      </c>
      <c r="B161" s="58" t="s">
        <v>17</v>
      </c>
    </row>
    <row r="162" spans="1:2" x14ac:dyDescent="0.2">
      <c r="A162" s="28" t="s">
        <v>128</v>
      </c>
      <c r="B162" s="58">
        <v>2915</v>
      </c>
    </row>
    <row r="163" spans="1:2" x14ac:dyDescent="0.2">
      <c r="A163" s="28" t="s">
        <v>129</v>
      </c>
      <c r="B163" s="58">
        <v>395</v>
      </c>
    </row>
    <row r="164" spans="1:2" x14ac:dyDescent="0.2">
      <c r="A164" s="28" t="s">
        <v>130</v>
      </c>
      <c r="B164" s="58">
        <v>610</v>
      </c>
    </row>
    <row r="165" spans="1:2" x14ac:dyDescent="0.2">
      <c r="A165" s="28" t="s">
        <v>131</v>
      </c>
      <c r="B165" s="58">
        <v>550</v>
      </c>
    </row>
    <row r="166" spans="1:2" x14ac:dyDescent="0.2">
      <c r="A166" s="28" t="s">
        <v>132</v>
      </c>
      <c r="B166" s="58">
        <v>480</v>
      </c>
    </row>
    <row r="167" spans="1:2" x14ac:dyDescent="0.2">
      <c r="A167" s="28" t="s">
        <v>133</v>
      </c>
      <c r="B167" s="58">
        <v>200</v>
      </c>
    </row>
    <row r="168" spans="1:2" x14ac:dyDescent="0.2">
      <c r="A168" s="28" t="s">
        <v>134</v>
      </c>
      <c r="B168" s="58">
        <v>425</v>
      </c>
    </row>
    <row r="169" spans="1:2" x14ac:dyDescent="0.2">
      <c r="A169" s="28" t="s">
        <v>135</v>
      </c>
      <c r="B169" s="58">
        <v>255</v>
      </c>
    </row>
    <row r="170" spans="1:2" x14ac:dyDescent="0.2">
      <c r="A170" s="28" t="s">
        <v>17</v>
      </c>
      <c r="B170" s="58" t="s">
        <v>17</v>
      </c>
    </row>
    <row r="171" spans="1:2" x14ac:dyDescent="0.2">
      <c r="A171" s="28" t="s">
        <v>136</v>
      </c>
      <c r="B171" s="58">
        <v>2915</v>
      </c>
    </row>
    <row r="172" spans="1:2" x14ac:dyDescent="0.2">
      <c r="A172" s="28" t="s">
        <v>137</v>
      </c>
      <c r="B172" s="58">
        <v>210</v>
      </c>
    </row>
    <row r="173" spans="1:2" x14ac:dyDescent="0.2">
      <c r="A173" s="28" t="s">
        <v>138</v>
      </c>
      <c r="B173" s="58">
        <v>580</v>
      </c>
    </row>
    <row r="174" spans="1:2" x14ac:dyDescent="0.2">
      <c r="A174" s="28" t="s">
        <v>139</v>
      </c>
      <c r="B174" s="58">
        <v>335</v>
      </c>
    </row>
    <row r="175" spans="1:2" x14ac:dyDescent="0.2">
      <c r="A175" s="28" t="s">
        <v>140</v>
      </c>
      <c r="B175" s="58">
        <v>425</v>
      </c>
    </row>
    <row r="176" spans="1:2" x14ac:dyDescent="0.2">
      <c r="A176" s="28" t="s">
        <v>141</v>
      </c>
      <c r="B176" s="58">
        <v>365</v>
      </c>
    </row>
    <row r="177" spans="1:2" x14ac:dyDescent="0.2">
      <c r="A177" s="28" t="s">
        <v>142</v>
      </c>
      <c r="B177" s="58">
        <v>625</v>
      </c>
    </row>
    <row r="178" spans="1:2" x14ac:dyDescent="0.2">
      <c r="A178" s="28" t="s">
        <v>143</v>
      </c>
      <c r="B178" s="58">
        <v>375</v>
      </c>
    </row>
    <row r="179" spans="1:2" x14ac:dyDescent="0.2">
      <c r="A179" s="28" t="s">
        <v>17</v>
      </c>
      <c r="B179" s="58" t="s">
        <v>17</v>
      </c>
    </row>
    <row r="180" spans="1:2" x14ac:dyDescent="0.2">
      <c r="A180" s="28" t="s">
        <v>144</v>
      </c>
      <c r="B180" s="58">
        <v>3170</v>
      </c>
    </row>
    <row r="181" spans="1:2" x14ac:dyDescent="0.2">
      <c r="A181" s="28" t="s">
        <v>145</v>
      </c>
      <c r="B181" s="58">
        <v>185</v>
      </c>
    </row>
    <row r="182" spans="1:2" x14ac:dyDescent="0.2">
      <c r="A182" s="28" t="s">
        <v>146</v>
      </c>
      <c r="B182" s="58">
        <v>450</v>
      </c>
    </row>
    <row r="183" spans="1:2" x14ac:dyDescent="0.2">
      <c r="A183" s="28" t="s">
        <v>147</v>
      </c>
      <c r="B183" s="58">
        <v>400</v>
      </c>
    </row>
    <row r="184" spans="1:2" x14ac:dyDescent="0.2">
      <c r="A184" s="28" t="s">
        <v>148</v>
      </c>
      <c r="B184" s="58">
        <v>360</v>
      </c>
    </row>
    <row r="185" spans="1:2" x14ac:dyDescent="0.2">
      <c r="A185" s="28" t="s">
        <v>149</v>
      </c>
      <c r="B185" s="58">
        <v>900</v>
      </c>
    </row>
    <row r="186" spans="1:2" x14ac:dyDescent="0.2">
      <c r="A186" s="28" t="s">
        <v>150</v>
      </c>
      <c r="B186" s="58">
        <v>505</v>
      </c>
    </row>
    <row r="187" spans="1:2" x14ac:dyDescent="0.2">
      <c r="A187" s="28" t="s">
        <v>151</v>
      </c>
      <c r="B187" s="58">
        <v>370</v>
      </c>
    </row>
    <row r="188" spans="1:2" x14ac:dyDescent="0.2">
      <c r="A188" s="28" t="s">
        <v>17</v>
      </c>
      <c r="B188" s="58" t="s">
        <v>17</v>
      </c>
    </row>
    <row r="189" spans="1:2" x14ac:dyDescent="0.2">
      <c r="A189" s="28" t="s">
        <v>152</v>
      </c>
      <c r="B189" s="58">
        <v>2985</v>
      </c>
    </row>
    <row r="190" spans="1:2" x14ac:dyDescent="0.2">
      <c r="A190" s="28" t="s">
        <v>153</v>
      </c>
      <c r="B190" s="58">
        <v>360</v>
      </c>
    </row>
    <row r="191" spans="1:2" x14ac:dyDescent="0.2">
      <c r="A191" s="28" t="s">
        <v>154</v>
      </c>
      <c r="B191" s="58">
        <v>490</v>
      </c>
    </row>
    <row r="192" spans="1:2" x14ac:dyDescent="0.2">
      <c r="A192" s="28" t="s">
        <v>155</v>
      </c>
      <c r="B192" s="58">
        <v>365</v>
      </c>
    </row>
    <row r="193" spans="1:2" s="7" customFormat="1" x14ac:dyDescent="0.2">
      <c r="A193" s="28" t="s">
        <v>156</v>
      </c>
      <c r="B193" s="58">
        <v>405</v>
      </c>
    </row>
    <row r="194" spans="1:2" x14ac:dyDescent="0.2">
      <c r="A194" s="28" t="s">
        <v>157</v>
      </c>
      <c r="B194" s="58">
        <v>315</v>
      </c>
    </row>
    <row r="195" spans="1:2" x14ac:dyDescent="0.2">
      <c r="A195" s="28" t="s">
        <v>158</v>
      </c>
      <c r="B195" s="58">
        <v>505</v>
      </c>
    </row>
    <row r="196" spans="1:2" x14ac:dyDescent="0.2">
      <c r="A196" s="28" t="s">
        <v>159</v>
      </c>
      <c r="B196" s="58">
        <v>545</v>
      </c>
    </row>
    <row r="197" spans="1:2" ht="10.8" thickBot="1" x14ac:dyDescent="0.25">
      <c r="A197" s="64" t="s">
        <v>17</v>
      </c>
      <c r="B197" s="65" t="s">
        <v>17</v>
      </c>
    </row>
    <row r="198" spans="1:2" x14ac:dyDescent="0.2">
      <c r="A198" s="66" t="s">
        <v>17</v>
      </c>
      <c r="B198" s="67" t="s">
        <v>17</v>
      </c>
    </row>
    <row r="199" spans="1:2" x14ac:dyDescent="0.2">
      <c r="A199" s="9" t="s">
        <v>501</v>
      </c>
      <c r="B199" s="36">
        <v>23085</v>
      </c>
    </row>
    <row r="200" spans="1:2" x14ac:dyDescent="0.2">
      <c r="A200" s="28" t="s">
        <v>17</v>
      </c>
      <c r="B200" s="58" t="s">
        <v>17</v>
      </c>
    </row>
    <row r="201" spans="1:2" x14ac:dyDescent="0.2">
      <c r="A201" s="28" t="s">
        <v>160</v>
      </c>
      <c r="B201" s="58">
        <v>805</v>
      </c>
    </row>
    <row r="202" spans="1:2" x14ac:dyDescent="0.2">
      <c r="A202" s="28" t="s">
        <v>1087</v>
      </c>
      <c r="B202" s="58">
        <v>1260</v>
      </c>
    </row>
    <row r="203" spans="1:2" x14ac:dyDescent="0.2">
      <c r="A203" s="11" t="s">
        <v>1083</v>
      </c>
      <c r="B203" s="59" t="s">
        <v>17</v>
      </c>
    </row>
    <row r="204" spans="1:2" x14ac:dyDescent="0.2">
      <c r="A204" s="28" t="s">
        <v>164</v>
      </c>
      <c r="B204" s="58">
        <v>310</v>
      </c>
    </row>
    <row r="205" spans="1:2" x14ac:dyDescent="0.2">
      <c r="A205" s="28" t="s">
        <v>165</v>
      </c>
      <c r="B205" s="58">
        <v>225</v>
      </c>
    </row>
    <row r="206" spans="1:2" x14ac:dyDescent="0.2">
      <c r="A206" s="28" t="s">
        <v>166</v>
      </c>
      <c r="B206" s="58">
        <v>160</v>
      </c>
    </row>
    <row r="207" spans="1:2" x14ac:dyDescent="0.2">
      <c r="A207" s="28" t="s">
        <v>167</v>
      </c>
      <c r="B207" s="58">
        <v>370</v>
      </c>
    </row>
    <row r="208" spans="1:2" x14ac:dyDescent="0.2">
      <c r="A208" s="28" t="s">
        <v>168</v>
      </c>
      <c r="B208" s="58">
        <v>195</v>
      </c>
    </row>
    <row r="209" spans="1:2" x14ac:dyDescent="0.2">
      <c r="A209" s="28" t="s">
        <v>17</v>
      </c>
      <c r="B209" s="58" t="s">
        <v>17</v>
      </c>
    </row>
    <row r="210" spans="1:2" x14ac:dyDescent="0.2">
      <c r="A210" s="28" t="s">
        <v>161</v>
      </c>
      <c r="B210" s="58">
        <v>830</v>
      </c>
    </row>
    <row r="211" spans="1:2" x14ac:dyDescent="0.2">
      <c r="A211" s="28" t="s">
        <v>162</v>
      </c>
      <c r="B211" s="58">
        <v>550</v>
      </c>
    </row>
    <row r="212" spans="1:2" x14ac:dyDescent="0.2">
      <c r="A212" s="28" t="s">
        <v>17</v>
      </c>
      <c r="B212" s="58" t="s">
        <v>17</v>
      </c>
    </row>
    <row r="213" spans="1:2" x14ac:dyDescent="0.2">
      <c r="A213" s="28" t="s">
        <v>169</v>
      </c>
      <c r="B213" s="58">
        <v>3495</v>
      </c>
    </row>
    <row r="214" spans="1:2" x14ac:dyDescent="0.2">
      <c r="A214" s="28" t="s">
        <v>170</v>
      </c>
      <c r="B214" s="58">
        <v>410</v>
      </c>
    </row>
    <row r="215" spans="1:2" x14ac:dyDescent="0.2">
      <c r="A215" s="28" t="s">
        <v>171</v>
      </c>
      <c r="B215" s="58">
        <v>470</v>
      </c>
    </row>
    <row r="216" spans="1:2" x14ac:dyDescent="0.2">
      <c r="A216" s="28" t="s">
        <v>172</v>
      </c>
      <c r="B216" s="58">
        <v>490</v>
      </c>
    </row>
    <row r="217" spans="1:2" x14ac:dyDescent="0.2">
      <c r="A217" s="28" t="s">
        <v>173</v>
      </c>
      <c r="B217" s="58">
        <v>470</v>
      </c>
    </row>
    <row r="218" spans="1:2" x14ac:dyDescent="0.2">
      <c r="A218" s="28" t="s">
        <v>174</v>
      </c>
      <c r="B218" s="58">
        <v>455</v>
      </c>
    </row>
    <row r="219" spans="1:2" x14ac:dyDescent="0.2">
      <c r="A219" s="28" t="s">
        <v>175</v>
      </c>
      <c r="B219" s="58">
        <v>545</v>
      </c>
    </row>
    <row r="220" spans="1:2" x14ac:dyDescent="0.2">
      <c r="A220" s="28" t="s">
        <v>176</v>
      </c>
      <c r="B220" s="58">
        <v>355</v>
      </c>
    </row>
    <row r="221" spans="1:2" x14ac:dyDescent="0.2">
      <c r="A221" s="28" t="s">
        <v>177</v>
      </c>
      <c r="B221" s="58">
        <v>300</v>
      </c>
    </row>
    <row r="222" spans="1:2" x14ac:dyDescent="0.2">
      <c r="A222" s="28" t="s">
        <v>17</v>
      </c>
      <c r="B222" s="58" t="s">
        <v>17</v>
      </c>
    </row>
    <row r="223" spans="1:2" x14ac:dyDescent="0.2">
      <c r="A223" s="28" t="s">
        <v>178</v>
      </c>
      <c r="B223" s="58">
        <v>2970</v>
      </c>
    </row>
    <row r="224" spans="1:2" x14ac:dyDescent="0.2">
      <c r="A224" s="28" t="s">
        <v>179</v>
      </c>
      <c r="B224" s="58">
        <v>350</v>
      </c>
    </row>
    <row r="225" spans="1:2" x14ac:dyDescent="0.2">
      <c r="A225" s="28" t="s">
        <v>180</v>
      </c>
      <c r="B225" s="58">
        <v>455</v>
      </c>
    </row>
    <row r="226" spans="1:2" x14ac:dyDescent="0.2">
      <c r="A226" s="28" t="s">
        <v>181</v>
      </c>
      <c r="B226" s="58">
        <v>495</v>
      </c>
    </row>
    <row r="227" spans="1:2" x14ac:dyDescent="0.2">
      <c r="A227" s="28" t="s">
        <v>182</v>
      </c>
      <c r="B227" s="58">
        <v>825</v>
      </c>
    </row>
    <row r="228" spans="1:2" x14ac:dyDescent="0.2">
      <c r="A228" s="28" t="s">
        <v>183</v>
      </c>
      <c r="B228" s="58">
        <v>845</v>
      </c>
    </row>
    <row r="229" spans="1:2" x14ac:dyDescent="0.2">
      <c r="A229" s="28" t="s">
        <v>17</v>
      </c>
      <c r="B229" s="58" t="s">
        <v>17</v>
      </c>
    </row>
    <row r="230" spans="1:2" x14ac:dyDescent="0.2">
      <c r="A230" s="28" t="s">
        <v>184</v>
      </c>
      <c r="B230" s="58">
        <v>10515</v>
      </c>
    </row>
    <row r="231" spans="1:2" x14ac:dyDescent="0.2">
      <c r="A231" s="28" t="s">
        <v>185</v>
      </c>
      <c r="B231" s="58">
        <v>4600</v>
      </c>
    </row>
    <row r="232" spans="1:2" x14ac:dyDescent="0.2">
      <c r="A232" s="28" t="s">
        <v>186</v>
      </c>
      <c r="B232" s="58">
        <v>1105</v>
      </c>
    </row>
    <row r="233" spans="1:2" x14ac:dyDescent="0.2">
      <c r="A233" s="28" t="s">
        <v>187</v>
      </c>
      <c r="B233" s="58">
        <v>1130</v>
      </c>
    </row>
    <row r="234" spans="1:2" x14ac:dyDescent="0.2">
      <c r="A234" s="28" t="s">
        <v>188</v>
      </c>
      <c r="B234" s="58">
        <v>965</v>
      </c>
    </row>
    <row r="235" spans="1:2" x14ac:dyDescent="0.2">
      <c r="A235" s="28" t="s">
        <v>189</v>
      </c>
      <c r="B235" s="58">
        <v>875</v>
      </c>
    </row>
    <row r="236" spans="1:2" x14ac:dyDescent="0.2">
      <c r="A236" s="28" t="s">
        <v>190</v>
      </c>
      <c r="B236" s="58">
        <v>1005</v>
      </c>
    </row>
    <row r="237" spans="1:2" x14ac:dyDescent="0.2">
      <c r="A237" s="28" t="s">
        <v>191</v>
      </c>
      <c r="B237" s="58">
        <v>835</v>
      </c>
    </row>
    <row r="238" spans="1:2" x14ac:dyDescent="0.2">
      <c r="A238" s="28" t="s">
        <v>17</v>
      </c>
      <c r="B238" s="58" t="s">
        <v>17</v>
      </c>
    </row>
    <row r="239" spans="1:2" x14ac:dyDescent="0.2">
      <c r="A239" s="28" t="s">
        <v>192</v>
      </c>
      <c r="B239" s="58">
        <v>2660</v>
      </c>
    </row>
    <row r="240" spans="1:2" x14ac:dyDescent="0.2">
      <c r="A240" s="28" t="s">
        <v>193</v>
      </c>
      <c r="B240" s="58">
        <v>490</v>
      </c>
    </row>
    <row r="241" spans="1:2" s="7" customFormat="1" x14ac:dyDescent="0.2">
      <c r="A241" s="28" t="s">
        <v>194</v>
      </c>
      <c r="B241" s="58">
        <v>335</v>
      </c>
    </row>
    <row r="242" spans="1:2" x14ac:dyDescent="0.2">
      <c r="A242" s="28" t="s">
        <v>195</v>
      </c>
      <c r="B242" s="58">
        <v>330</v>
      </c>
    </row>
    <row r="243" spans="1:2" x14ac:dyDescent="0.2">
      <c r="A243" s="28" t="s">
        <v>196</v>
      </c>
      <c r="B243" s="58">
        <v>385</v>
      </c>
    </row>
    <row r="244" spans="1:2" x14ac:dyDescent="0.2">
      <c r="A244" s="28" t="s">
        <v>197</v>
      </c>
      <c r="B244" s="58">
        <v>655</v>
      </c>
    </row>
    <row r="245" spans="1:2" x14ac:dyDescent="0.2">
      <c r="A245" s="28" t="s">
        <v>198</v>
      </c>
      <c r="B245" s="58">
        <v>465</v>
      </c>
    </row>
    <row r="246" spans="1:2" ht="10.8" thickBot="1" x14ac:dyDescent="0.25">
      <c r="A246" s="64" t="s">
        <v>17</v>
      </c>
      <c r="B246" s="65" t="s">
        <v>17</v>
      </c>
    </row>
    <row r="247" spans="1:2" x14ac:dyDescent="0.2">
      <c r="A247" s="66" t="s">
        <v>17</v>
      </c>
      <c r="B247" s="67" t="s">
        <v>17</v>
      </c>
    </row>
    <row r="248" spans="1:2" x14ac:dyDescent="0.2">
      <c r="A248" s="9" t="s">
        <v>502</v>
      </c>
      <c r="B248" s="36">
        <v>28275</v>
      </c>
    </row>
    <row r="249" spans="1:2" x14ac:dyDescent="0.2">
      <c r="A249" s="28" t="s">
        <v>17</v>
      </c>
      <c r="B249" s="58" t="s">
        <v>17</v>
      </c>
    </row>
    <row r="250" spans="1:2" x14ac:dyDescent="0.2">
      <c r="A250" s="28" t="s">
        <v>1088</v>
      </c>
      <c r="B250" s="58">
        <v>720</v>
      </c>
    </row>
    <row r="251" spans="1:2" x14ac:dyDescent="0.2">
      <c r="A251" s="11" t="s">
        <v>1089</v>
      </c>
      <c r="B251" s="59" t="s">
        <v>17</v>
      </c>
    </row>
    <row r="252" spans="1:2" x14ac:dyDescent="0.2">
      <c r="A252" s="28" t="s">
        <v>205</v>
      </c>
      <c r="B252" s="58">
        <v>720</v>
      </c>
    </row>
    <row r="253" spans="1:2" x14ac:dyDescent="0.2">
      <c r="A253" s="28" t="s">
        <v>17</v>
      </c>
      <c r="B253" s="58" t="s">
        <v>17</v>
      </c>
    </row>
    <row r="254" spans="1:2" x14ac:dyDescent="0.2">
      <c r="A254" s="28" t="s">
        <v>1090</v>
      </c>
      <c r="B254" s="58">
        <v>1340</v>
      </c>
    </row>
    <row r="255" spans="1:2" x14ac:dyDescent="0.2">
      <c r="A255" s="11" t="s">
        <v>1083</v>
      </c>
      <c r="B255" s="59" t="s">
        <v>17</v>
      </c>
    </row>
    <row r="256" spans="1:2" x14ac:dyDescent="0.2">
      <c r="A256" s="28" t="s">
        <v>204</v>
      </c>
      <c r="B256" s="58">
        <v>720</v>
      </c>
    </row>
    <row r="257" spans="1:2" x14ac:dyDescent="0.2">
      <c r="A257" s="28" t="s">
        <v>206</v>
      </c>
      <c r="B257" s="58">
        <v>620</v>
      </c>
    </row>
    <row r="258" spans="1:2" x14ac:dyDescent="0.2">
      <c r="A258" s="28" t="s">
        <v>17</v>
      </c>
      <c r="B258" s="58" t="s">
        <v>17</v>
      </c>
    </row>
    <row r="259" spans="1:2" x14ac:dyDescent="0.2">
      <c r="A259" s="28" t="s">
        <v>199</v>
      </c>
      <c r="B259" s="58">
        <v>690</v>
      </c>
    </row>
    <row r="260" spans="1:2" x14ac:dyDescent="0.2">
      <c r="A260" s="28" t="s">
        <v>200</v>
      </c>
      <c r="B260" s="58">
        <v>730</v>
      </c>
    </row>
    <row r="261" spans="1:2" x14ac:dyDescent="0.2">
      <c r="A261" s="28" t="s">
        <v>201</v>
      </c>
      <c r="B261" s="58">
        <v>1005</v>
      </c>
    </row>
    <row r="262" spans="1:2" x14ac:dyDescent="0.2">
      <c r="A262" s="28" t="s">
        <v>202</v>
      </c>
      <c r="B262" s="58">
        <v>575</v>
      </c>
    </row>
    <row r="263" spans="1:2" x14ac:dyDescent="0.2">
      <c r="A263" s="28" t="s">
        <v>17</v>
      </c>
      <c r="B263" s="58" t="s">
        <v>17</v>
      </c>
    </row>
    <row r="264" spans="1:2" x14ac:dyDescent="0.2">
      <c r="A264" s="28" t="s">
        <v>207</v>
      </c>
      <c r="B264" s="58">
        <v>2870</v>
      </c>
    </row>
    <row r="265" spans="1:2" x14ac:dyDescent="0.2">
      <c r="A265" s="28" t="s">
        <v>208</v>
      </c>
      <c r="B265" s="58">
        <v>535</v>
      </c>
    </row>
    <row r="266" spans="1:2" x14ac:dyDescent="0.2">
      <c r="A266" s="28" t="s">
        <v>209</v>
      </c>
      <c r="B266" s="58">
        <v>385</v>
      </c>
    </row>
    <row r="267" spans="1:2" x14ac:dyDescent="0.2">
      <c r="A267" s="28" t="s">
        <v>210</v>
      </c>
      <c r="B267" s="58">
        <v>400</v>
      </c>
    </row>
    <row r="268" spans="1:2" x14ac:dyDescent="0.2">
      <c r="A268" s="28" t="s">
        <v>211</v>
      </c>
      <c r="B268" s="58">
        <v>780</v>
      </c>
    </row>
    <row r="269" spans="1:2" x14ac:dyDescent="0.2">
      <c r="A269" s="28" t="s">
        <v>212</v>
      </c>
      <c r="B269" s="58">
        <v>770</v>
      </c>
    </row>
    <row r="270" spans="1:2" x14ac:dyDescent="0.2">
      <c r="A270" s="28" t="s">
        <v>17</v>
      </c>
      <c r="B270" s="58" t="s">
        <v>17</v>
      </c>
    </row>
    <row r="271" spans="1:2" x14ac:dyDescent="0.2">
      <c r="A271" s="28" t="s">
        <v>213</v>
      </c>
      <c r="B271" s="58">
        <v>6710</v>
      </c>
    </row>
    <row r="272" spans="1:2" x14ac:dyDescent="0.2">
      <c r="A272" s="28" t="s">
        <v>214</v>
      </c>
      <c r="B272" s="58">
        <v>720</v>
      </c>
    </row>
    <row r="273" spans="1:2" x14ac:dyDescent="0.2">
      <c r="A273" s="28" t="s">
        <v>215</v>
      </c>
      <c r="B273" s="58">
        <v>715</v>
      </c>
    </row>
    <row r="274" spans="1:2" x14ac:dyDescent="0.2">
      <c r="A274" s="28" t="s">
        <v>216</v>
      </c>
      <c r="B274" s="58">
        <v>395</v>
      </c>
    </row>
    <row r="275" spans="1:2" x14ac:dyDescent="0.2">
      <c r="A275" s="28" t="s">
        <v>217</v>
      </c>
      <c r="B275" s="58">
        <v>400</v>
      </c>
    </row>
    <row r="276" spans="1:2" x14ac:dyDescent="0.2">
      <c r="A276" s="28" t="s">
        <v>218</v>
      </c>
      <c r="B276" s="58">
        <v>755</v>
      </c>
    </row>
    <row r="277" spans="1:2" x14ac:dyDescent="0.2">
      <c r="A277" s="28" t="s">
        <v>219</v>
      </c>
      <c r="B277" s="58">
        <v>840</v>
      </c>
    </row>
    <row r="278" spans="1:2" x14ac:dyDescent="0.2">
      <c r="A278" s="28" t="s">
        <v>220</v>
      </c>
      <c r="B278" s="58">
        <v>840</v>
      </c>
    </row>
    <row r="279" spans="1:2" x14ac:dyDescent="0.2">
      <c r="A279" s="28" t="s">
        <v>221</v>
      </c>
      <c r="B279" s="58">
        <v>325</v>
      </c>
    </row>
    <row r="280" spans="1:2" x14ac:dyDescent="0.2">
      <c r="A280" s="28" t="s">
        <v>222</v>
      </c>
      <c r="B280" s="58">
        <v>370</v>
      </c>
    </row>
    <row r="281" spans="1:2" x14ac:dyDescent="0.2">
      <c r="A281" s="28" t="s">
        <v>223</v>
      </c>
      <c r="B281" s="58">
        <v>330</v>
      </c>
    </row>
    <row r="282" spans="1:2" x14ac:dyDescent="0.2">
      <c r="A282" s="28" t="s">
        <v>224</v>
      </c>
      <c r="B282" s="58">
        <v>465</v>
      </c>
    </row>
    <row r="283" spans="1:2" x14ac:dyDescent="0.2">
      <c r="A283" s="28" t="s">
        <v>225</v>
      </c>
      <c r="B283" s="58">
        <v>555</v>
      </c>
    </row>
    <row r="284" spans="1:2" x14ac:dyDescent="0.2">
      <c r="A284" s="28" t="s">
        <v>17</v>
      </c>
      <c r="B284" s="58" t="s">
        <v>17</v>
      </c>
    </row>
    <row r="285" spans="1:2" x14ac:dyDescent="0.2">
      <c r="A285" s="28" t="s">
        <v>226</v>
      </c>
      <c r="B285" s="58">
        <v>7290</v>
      </c>
    </row>
    <row r="286" spans="1:2" x14ac:dyDescent="0.2">
      <c r="A286" s="28" t="s">
        <v>227</v>
      </c>
      <c r="B286" s="58">
        <v>500</v>
      </c>
    </row>
    <row r="287" spans="1:2" x14ac:dyDescent="0.2">
      <c r="A287" s="28" t="s">
        <v>228</v>
      </c>
      <c r="B287" s="58">
        <v>810</v>
      </c>
    </row>
    <row r="288" spans="1:2" x14ac:dyDescent="0.2">
      <c r="A288" s="28" t="s">
        <v>229</v>
      </c>
      <c r="B288" s="58">
        <v>885</v>
      </c>
    </row>
    <row r="289" spans="1:2" x14ac:dyDescent="0.2">
      <c r="A289" s="28" t="s">
        <v>230</v>
      </c>
      <c r="B289" s="58">
        <v>630</v>
      </c>
    </row>
    <row r="290" spans="1:2" x14ac:dyDescent="0.2">
      <c r="A290" s="28" t="s">
        <v>231</v>
      </c>
      <c r="B290" s="58">
        <v>700</v>
      </c>
    </row>
    <row r="291" spans="1:2" x14ac:dyDescent="0.2">
      <c r="A291" s="28" t="s">
        <v>232</v>
      </c>
      <c r="B291" s="58">
        <v>1765</v>
      </c>
    </row>
    <row r="292" spans="1:2" x14ac:dyDescent="0.2">
      <c r="A292" s="28" t="s">
        <v>233</v>
      </c>
      <c r="B292" s="58">
        <v>420</v>
      </c>
    </row>
    <row r="293" spans="1:2" x14ac:dyDescent="0.2">
      <c r="A293" s="28" t="s">
        <v>234</v>
      </c>
      <c r="B293" s="58">
        <v>555</v>
      </c>
    </row>
    <row r="294" spans="1:2" x14ac:dyDescent="0.2">
      <c r="A294" s="28" t="s">
        <v>235</v>
      </c>
      <c r="B294" s="58">
        <v>490</v>
      </c>
    </row>
    <row r="295" spans="1:2" x14ac:dyDescent="0.2">
      <c r="A295" s="28" t="s">
        <v>236</v>
      </c>
      <c r="B295" s="58">
        <v>535</v>
      </c>
    </row>
    <row r="296" spans="1:2" x14ac:dyDescent="0.2">
      <c r="A296" s="28" t="s">
        <v>17</v>
      </c>
      <c r="B296" s="58" t="s">
        <v>17</v>
      </c>
    </row>
    <row r="297" spans="1:2" x14ac:dyDescent="0.2">
      <c r="A297" s="28" t="s">
        <v>237</v>
      </c>
      <c r="B297" s="58">
        <v>3300</v>
      </c>
    </row>
    <row r="298" spans="1:2" x14ac:dyDescent="0.2">
      <c r="A298" s="28" t="s">
        <v>238</v>
      </c>
      <c r="B298" s="58">
        <v>540</v>
      </c>
    </row>
    <row r="299" spans="1:2" x14ac:dyDescent="0.2">
      <c r="A299" s="28" t="s">
        <v>239</v>
      </c>
      <c r="B299" s="58">
        <v>485</v>
      </c>
    </row>
    <row r="300" spans="1:2" x14ac:dyDescent="0.2">
      <c r="A300" s="28" t="s">
        <v>240</v>
      </c>
      <c r="B300" s="58">
        <v>355</v>
      </c>
    </row>
    <row r="301" spans="1:2" x14ac:dyDescent="0.2">
      <c r="A301" s="28" t="s">
        <v>241</v>
      </c>
      <c r="B301" s="58">
        <v>505</v>
      </c>
    </row>
    <row r="302" spans="1:2" x14ac:dyDescent="0.2">
      <c r="A302" s="28" t="s">
        <v>242</v>
      </c>
      <c r="B302" s="58">
        <v>410</v>
      </c>
    </row>
    <row r="303" spans="1:2" x14ac:dyDescent="0.2">
      <c r="A303" s="28" t="s">
        <v>243</v>
      </c>
      <c r="B303" s="58">
        <v>515</v>
      </c>
    </row>
    <row r="304" spans="1:2" x14ac:dyDescent="0.2">
      <c r="A304" s="28" t="s">
        <v>244</v>
      </c>
      <c r="B304" s="58">
        <v>490</v>
      </c>
    </row>
    <row r="305" spans="1:2" s="7" customFormat="1" x14ac:dyDescent="0.2">
      <c r="A305" s="28" t="s">
        <v>17</v>
      </c>
      <c r="B305" s="58" t="s">
        <v>17</v>
      </c>
    </row>
    <row r="306" spans="1:2" x14ac:dyDescent="0.2">
      <c r="A306" s="28" t="s">
        <v>245</v>
      </c>
      <c r="B306" s="58">
        <v>3045</v>
      </c>
    </row>
    <row r="307" spans="1:2" x14ac:dyDescent="0.2">
      <c r="A307" s="28" t="s">
        <v>246</v>
      </c>
      <c r="B307" s="58">
        <v>430</v>
      </c>
    </row>
    <row r="308" spans="1:2" x14ac:dyDescent="0.2">
      <c r="A308" s="28" t="s">
        <v>247</v>
      </c>
      <c r="B308" s="58">
        <v>260</v>
      </c>
    </row>
    <row r="309" spans="1:2" x14ac:dyDescent="0.2">
      <c r="A309" s="28" t="s">
        <v>248</v>
      </c>
      <c r="B309" s="58">
        <v>470</v>
      </c>
    </row>
    <row r="310" spans="1:2" x14ac:dyDescent="0.2">
      <c r="A310" s="28" t="s">
        <v>249</v>
      </c>
      <c r="B310" s="58">
        <v>445</v>
      </c>
    </row>
    <row r="311" spans="1:2" x14ac:dyDescent="0.2">
      <c r="A311" s="28" t="s">
        <v>250</v>
      </c>
      <c r="B311" s="58">
        <v>480</v>
      </c>
    </row>
    <row r="312" spans="1:2" x14ac:dyDescent="0.2">
      <c r="A312" s="28" t="s">
        <v>251</v>
      </c>
      <c r="B312" s="58">
        <v>585</v>
      </c>
    </row>
    <row r="313" spans="1:2" x14ac:dyDescent="0.2">
      <c r="A313" s="28" t="s">
        <v>252</v>
      </c>
      <c r="B313" s="58">
        <v>375</v>
      </c>
    </row>
    <row r="314" spans="1:2" ht="10.8" thickBot="1" x14ac:dyDescent="0.25">
      <c r="A314" s="64" t="s">
        <v>17</v>
      </c>
      <c r="B314" s="65" t="s">
        <v>17</v>
      </c>
    </row>
    <row r="315" spans="1:2" x14ac:dyDescent="0.2">
      <c r="A315" s="66" t="s">
        <v>17</v>
      </c>
      <c r="B315" s="67" t="s">
        <v>17</v>
      </c>
    </row>
    <row r="316" spans="1:2" x14ac:dyDescent="0.2">
      <c r="A316" s="9" t="s">
        <v>503</v>
      </c>
      <c r="B316" s="36">
        <v>55100</v>
      </c>
    </row>
    <row r="317" spans="1:2" x14ac:dyDescent="0.2">
      <c r="A317" s="28" t="s">
        <v>17</v>
      </c>
      <c r="B317" s="58" t="s">
        <v>17</v>
      </c>
    </row>
    <row r="318" spans="1:2" x14ac:dyDescent="0.2">
      <c r="A318" s="28" t="s">
        <v>253</v>
      </c>
      <c r="B318" s="58">
        <v>28710</v>
      </c>
    </row>
    <row r="319" spans="1:2" x14ac:dyDescent="0.2">
      <c r="A319" s="28" t="s">
        <v>254</v>
      </c>
      <c r="B319" s="58">
        <v>3140</v>
      </c>
    </row>
    <row r="320" spans="1:2" x14ac:dyDescent="0.2">
      <c r="A320" s="28" t="s">
        <v>255</v>
      </c>
      <c r="B320" s="58">
        <v>1460</v>
      </c>
    </row>
    <row r="321" spans="1:2" x14ac:dyDescent="0.2">
      <c r="A321" s="28" t="s">
        <v>256</v>
      </c>
      <c r="B321" s="58">
        <v>1530</v>
      </c>
    </row>
    <row r="322" spans="1:2" x14ac:dyDescent="0.2">
      <c r="A322" s="28" t="s">
        <v>257</v>
      </c>
      <c r="B322" s="58">
        <v>1775</v>
      </c>
    </row>
    <row r="323" spans="1:2" x14ac:dyDescent="0.2">
      <c r="A323" s="28" t="s">
        <v>258</v>
      </c>
      <c r="B323" s="58">
        <v>1275</v>
      </c>
    </row>
    <row r="324" spans="1:2" x14ac:dyDescent="0.2">
      <c r="A324" s="28" t="s">
        <v>259</v>
      </c>
      <c r="B324" s="58">
        <v>1785</v>
      </c>
    </row>
    <row r="325" spans="1:2" x14ac:dyDescent="0.2">
      <c r="A325" s="28" t="s">
        <v>260</v>
      </c>
      <c r="B325" s="58">
        <v>1440</v>
      </c>
    </row>
    <row r="326" spans="1:2" x14ac:dyDescent="0.2">
      <c r="A326" s="28" t="s">
        <v>261</v>
      </c>
      <c r="B326" s="58">
        <v>1680</v>
      </c>
    </row>
    <row r="327" spans="1:2" x14ac:dyDescent="0.2">
      <c r="A327" s="28" t="s">
        <v>262</v>
      </c>
      <c r="B327" s="58">
        <v>1120</v>
      </c>
    </row>
    <row r="328" spans="1:2" x14ac:dyDescent="0.2">
      <c r="A328" s="28" t="s">
        <v>263</v>
      </c>
      <c r="B328" s="58">
        <v>1010</v>
      </c>
    </row>
    <row r="329" spans="1:2" x14ac:dyDescent="0.2">
      <c r="A329" s="28" t="s">
        <v>264</v>
      </c>
      <c r="B329" s="58">
        <v>1920</v>
      </c>
    </row>
    <row r="330" spans="1:2" x14ac:dyDescent="0.2">
      <c r="A330" s="28" t="s">
        <v>265</v>
      </c>
      <c r="B330" s="58">
        <v>1820</v>
      </c>
    </row>
    <row r="331" spans="1:2" x14ac:dyDescent="0.2">
      <c r="A331" s="28" t="s">
        <v>266</v>
      </c>
      <c r="B331" s="58">
        <v>2280</v>
      </c>
    </row>
    <row r="332" spans="1:2" x14ac:dyDescent="0.2">
      <c r="A332" s="28" t="s">
        <v>267</v>
      </c>
      <c r="B332" s="58">
        <v>6475</v>
      </c>
    </row>
    <row r="333" spans="1:2" x14ac:dyDescent="0.2">
      <c r="A333" s="28" t="s">
        <v>17</v>
      </c>
      <c r="B333" s="58" t="s">
        <v>17</v>
      </c>
    </row>
    <row r="334" spans="1:2" x14ac:dyDescent="0.2">
      <c r="A334" s="28" t="s">
        <v>268</v>
      </c>
      <c r="B334" s="58">
        <v>26390</v>
      </c>
    </row>
    <row r="335" spans="1:2" x14ac:dyDescent="0.2">
      <c r="A335" s="28" t="s">
        <v>269</v>
      </c>
      <c r="B335" s="58">
        <v>570</v>
      </c>
    </row>
    <row r="336" spans="1:2" x14ac:dyDescent="0.2">
      <c r="A336" s="28" t="s">
        <v>270</v>
      </c>
      <c r="B336" s="58">
        <v>3075</v>
      </c>
    </row>
    <row r="337" spans="1:2" x14ac:dyDescent="0.2">
      <c r="A337" s="28" t="s">
        <v>271</v>
      </c>
      <c r="B337" s="58">
        <v>885</v>
      </c>
    </row>
    <row r="338" spans="1:2" x14ac:dyDescent="0.2">
      <c r="A338" s="28" t="s">
        <v>272</v>
      </c>
      <c r="B338" s="58">
        <v>1825</v>
      </c>
    </row>
    <row r="339" spans="1:2" x14ac:dyDescent="0.2">
      <c r="A339" s="28" t="s">
        <v>273</v>
      </c>
      <c r="B339" s="58">
        <v>1720</v>
      </c>
    </row>
    <row r="340" spans="1:2" x14ac:dyDescent="0.2">
      <c r="A340" s="28" t="s">
        <v>274</v>
      </c>
      <c r="B340" s="58">
        <v>1640</v>
      </c>
    </row>
    <row r="341" spans="1:2" x14ac:dyDescent="0.2">
      <c r="A341" s="28" t="s">
        <v>275</v>
      </c>
      <c r="B341" s="58">
        <v>1930</v>
      </c>
    </row>
    <row r="342" spans="1:2" x14ac:dyDescent="0.2">
      <c r="A342" s="28" t="s">
        <v>276</v>
      </c>
      <c r="B342" s="58">
        <v>1605</v>
      </c>
    </row>
    <row r="343" spans="1:2" x14ac:dyDescent="0.2">
      <c r="A343" s="28" t="s">
        <v>277</v>
      </c>
      <c r="B343" s="58">
        <v>965</v>
      </c>
    </row>
    <row r="344" spans="1:2" x14ac:dyDescent="0.2">
      <c r="A344" s="28" t="s">
        <v>278</v>
      </c>
      <c r="B344" s="58">
        <v>1500</v>
      </c>
    </row>
    <row r="345" spans="1:2" x14ac:dyDescent="0.2">
      <c r="A345" s="28" t="s">
        <v>279</v>
      </c>
      <c r="B345" s="58">
        <v>1075</v>
      </c>
    </row>
    <row r="346" spans="1:2" x14ac:dyDescent="0.2">
      <c r="A346" s="28" t="s">
        <v>280</v>
      </c>
      <c r="B346" s="58">
        <v>1305</v>
      </c>
    </row>
    <row r="347" spans="1:2" x14ac:dyDescent="0.2">
      <c r="A347" s="28" t="s">
        <v>281</v>
      </c>
      <c r="B347" s="58">
        <v>1315</v>
      </c>
    </row>
    <row r="348" spans="1:2" x14ac:dyDescent="0.2">
      <c r="A348" s="28" t="s">
        <v>282</v>
      </c>
      <c r="B348" s="58">
        <v>995</v>
      </c>
    </row>
    <row r="349" spans="1:2" s="7" customFormat="1" x14ac:dyDescent="0.2">
      <c r="A349" s="28" t="s">
        <v>283</v>
      </c>
      <c r="B349" s="58">
        <v>1210</v>
      </c>
    </row>
    <row r="350" spans="1:2" x14ac:dyDescent="0.2">
      <c r="A350" s="28" t="s">
        <v>284</v>
      </c>
      <c r="B350" s="58">
        <v>1455</v>
      </c>
    </row>
    <row r="351" spans="1:2" x14ac:dyDescent="0.2">
      <c r="A351" s="28" t="s">
        <v>285</v>
      </c>
      <c r="B351" s="58">
        <v>1410</v>
      </c>
    </row>
    <row r="352" spans="1:2" x14ac:dyDescent="0.2">
      <c r="A352" s="28" t="s">
        <v>286</v>
      </c>
      <c r="B352" s="58">
        <v>845</v>
      </c>
    </row>
    <row r="353" spans="1:2" x14ac:dyDescent="0.2">
      <c r="A353" s="28" t="s">
        <v>287</v>
      </c>
      <c r="B353" s="58">
        <v>1065</v>
      </c>
    </row>
    <row r="354" spans="1:2" ht="10.8" thickBot="1" x14ac:dyDescent="0.25">
      <c r="A354" s="64" t="s">
        <v>17</v>
      </c>
      <c r="B354" s="65" t="s">
        <v>17</v>
      </c>
    </row>
    <row r="355" spans="1:2" x14ac:dyDescent="0.2">
      <c r="A355" s="66" t="s">
        <v>17</v>
      </c>
      <c r="B355" s="67" t="s">
        <v>17</v>
      </c>
    </row>
    <row r="356" spans="1:2" x14ac:dyDescent="0.2">
      <c r="A356" s="9" t="s">
        <v>506</v>
      </c>
      <c r="B356" s="36">
        <v>42550</v>
      </c>
    </row>
    <row r="357" spans="1:2" x14ac:dyDescent="0.2">
      <c r="A357" s="28" t="s">
        <v>17</v>
      </c>
      <c r="B357" s="58" t="s">
        <v>17</v>
      </c>
    </row>
    <row r="358" spans="1:2" x14ac:dyDescent="0.2">
      <c r="A358" s="28" t="s">
        <v>288</v>
      </c>
      <c r="B358" s="58">
        <v>535</v>
      </c>
    </row>
    <row r="359" spans="1:2" x14ac:dyDescent="0.2">
      <c r="A359" s="28" t="s">
        <v>289</v>
      </c>
      <c r="B359" s="58">
        <v>1580</v>
      </c>
    </row>
    <row r="360" spans="1:2" x14ac:dyDescent="0.2">
      <c r="A360" s="28" t="s">
        <v>290</v>
      </c>
      <c r="B360" s="58">
        <v>545</v>
      </c>
    </row>
    <row r="361" spans="1:2" x14ac:dyDescent="0.2">
      <c r="A361" s="28" t="s">
        <v>291</v>
      </c>
      <c r="B361" s="58">
        <v>890</v>
      </c>
    </row>
    <row r="362" spans="1:2" x14ac:dyDescent="0.2">
      <c r="A362" s="28" t="s">
        <v>292</v>
      </c>
      <c r="B362" s="58">
        <v>1305</v>
      </c>
    </row>
    <row r="363" spans="1:2" x14ac:dyDescent="0.2">
      <c r="A363" s="28" t="s">
        <v>293</v>
      </c>
      <c r="B363" s="58">
        <v>820</v>
      </c>
    </row>
    <row r="364" spans="1:2" x14ac:dyDescent="0.2">
      <c r="A364" s="28" t="s">
        <v>294</v>
      </c>
      <c r="B364" s="58">
        <v>790</v>
      </c>
    </row>
    <row r="365" spans="1:2" x14ac:dyDescent="0.2">
      <c r="A365" s="28" t="s">
        <v>295</v>
      </c>
      <c r="B365" s="58">
        <v>630</v>
      </c>
    </row>
    <row r="366" spans="1:2" x14ac:dyDescent="0.2">
      <c r="A366" s="28" t="s">
        <v>296</v>
      </c>
      <c r="B366" s="58">
        <v>855</v>
      </c>
    </row>
    <row r="367" spans="1:2" x14ac:dyDescent="0.2">
      <c r="A367" s="28" t="s">
        <v>297</v>
      </c>
      <c r="B367" s="58">
        <v>915</v>
      </c>
    </row>
    <row r="368" spans="1:2" x14ac:dyDescent="0.2">
      <c r="A368" s="28" t="s">
        <v>298</v>
      </c>
      <c r="B368" s="58">
        <v>1035</v>
      </c>
    </row>
    <row r="369" spans="1:2" x14ac:dyDescent="0.2">
      <c r="A369" s="28" t="s">
        <v>299</v>
      </c>
      <c r="B369" s="58">
        <v>805</v>
      </c>
    </row>
    <row r="370" spans="1:2" x14ac:dyDescent="0.2">
      <c r="A370" s="28" t="s">
        <v>17</v>
      </c>
      <c r="B370" s="58" t="s">
        <v>17</v>
      </c>
    </row>
    <row r="371" spans="1:2" x14ac:dyDescent="0.2">
      <c r="A371" s="28" t="s">
        <v>300</v>
      </c>
      <c r="B371" s="58">
        <v>3215</v>
      </c>
    </row>
    <row r="372" spans="1:2" x14ac:dyDescent="0.2">
      <c r="A372" s="28" t="s">
        <v>301</v>
      </c>
      <c r="B372" s="58">
        <v>980</v>
      </c>
    </row>
    <row r="373" spans="1:2" x14ac:dyDescent="0.2">
      <c r="A373" s="28" t="s">
        <v>302</v>
      </c>
      <c r="B373" s="58">
        <v>590</v>
      </c>
    </row>
    <row r="374" spans="1:2" x14ac:dyDescent="0.2">
      <c r="A374" s="28" t="s">
        <v>303</v>
      </c>
      <c r="B374" s="58">
        <v>635</v>
      </c>
    </row>
    <row r="375" spans="1:2" x14ac:dyDescent="0.2">
      <c r="A375" s="28" t="s">
        <v>304</v>
      </c>
      <c r="B375" s="58">
        <v>1010</v>
      </c>
    </row>
    <row r="376" spans="1:2" x14ac:dyDescent="0.2">
      <c r="A376" s="28" t="s">
        <v>17</v>
      </c>
      <c r="B376" s="58" t="s">
        <v>17</v>
      </c>
    </row>
    <row r="377" spans="1:2" x14ac:dyDescent="0.2">
      <c r="A377" s="28" t="s">
        <v>305</v>
      </c>
      <c r="B377" s="58">
        <v>2530</v>
      </c>
    </row>
    <row r="378" spans="1:2" x14ac:dyDescent="0.2">
      <c r="A378" s="28" t="s">
        <v>306</v>
      </c>
      <c r="B378" s="58">
        <v>415</v>
      </c>
    </row>
    <row r="379" spans="1:2" x14ac:dyDescent="0.2">
      <c r="A379" s="28" t="s">
        <v>307</v>
      </c>
      <c r="B379" s="58">
        <v>315</v>
      </c>
    </row>
    <row r="380" spans="1:2" x14ac:dyDescent="0.2">
      <c r="A380" s="28" t="s">
        <v>308</v>
      </c>
      <c r="B380" s="58">
        <v>480</v>
      </c>
    </row>
    <row r="381" spans="1:2" x14ac:dyDescent="0.2">
      <c r="A381" s="28" t="s">
        <v>309</v>
      </c>
      <c r="B381" s="58">
        <v>455</v>
      </c>
    </row>
    <row r="382" spans="1:2" x14ac:dyDescent="0.2">
      <c r="A382" s="28" t="s">
        <v>310</v>
      </c>
      <c r="B382" s="58">
        <v>865</v>
      </c>
    </row>
    <row r="383" spans="1:2" x14ac:dyDescent="0.2">
      <c r="A383" s="28" t="s">
        <v>17</v>
      </c>
      <c r="B383" s="58" t="s">
        <v>17</v>
      </c>
    </row>
    <row r="384" spans="1:2" x14ac:dyDescent="0.2">
      <c r="A384" s="28" t="s">
        <v>311</v>
      </c>
      <c r="B384" s="58">
        <v>6170</v>
      </c>
    </row>
    <row r="385" spans="1:2" x14ac:dyDescent="0.2">
      <c r="A385" s="28" t="s">
        <v>312</v>
      </c>
      <c r="B385" s="58">
        <v>780</v>
      </c>
    </row>
    <row r="386" spans="1:2" x14ac:dyDescent="0.2">
      <c r="A386" s="28" t="s">
        <v>313</v>
      </c>
      <c r="B386" s="58">
        <v>635</v>
      </c>
    </row>
    <row r="387" spans="1:2" x14ac:dyDescent="0.2">
      <c r="A387" s="28" t="s">
        <v>314</v>
      </c>
      <c r="B387" s="58">
        <v>605</v>
      </c>
    </row>
    <row r="388" spans="1:2" x14ac:dyDescent="0.2">
      <c r="A388" s="28" t="s">
        <v>315</v>
      </c>
      <c r="B388" s="58">
        <v>525</v>
      </c>
    </row>
    <row r="389" spans="1:2" x14ac:dyDescent="0.2">
      <c r="A389" s="28" t="s">
        <v>316</v>
      </c>
      <c r="B389" s="58">
        <v>260</v>
      </c>
    </row>
    <row r="390" spans="1:2" x14ac:dyDescent="0.2">
      <c r="A390" s="28" t="s">
        <v>317</v>
      </c>
      <c r="B390" s="58">
        <v>480</v>
      </c>
    </row>
    <row r="391" spans="1:2" x14ac:dyDescent="0.2">
      <c r="A391" s="28" t="s">
        <v>318</v>
      </c>
      <c r="B391" s="58">
        <v>475</v>
      </c>
    </row>
    <row r="392" spans="1:2" x14ac:dyDescent="0.2">
      <c r="A392" s="28" t="s">
        <v>319</v>
      </c>
      <c r="B392" s="58">
        <v>790</v>
      </c>
    </row>
    <row r="393" spans="1:2" x14ac:dyDescent="0.2">
      <c r="A393" s="28" t="s">
        <v>320</v>
      </c>
      <c r="B393" s="58">
        <v>370</v>
      </c>
    </row>
    <row r="394" spans="1:2" x14ac:dyDescent="0.2">
      <c r="A394" s="28" t="s">
        <v>321</v>
      </c>
      <c r="B394" s="58">
        <v>530</v>
      </c>
    </row>
    <row r="395" spans="1:2" x14ac:dyDescent="0.2">
      <c r="A395" s="28" t="s">
        <v>322</v>
      </c>
      <c r="B395" s="58">
        <v>720</v>
      </c>
    </row>
    <row r="396" spans="1:2" x14ac:dyDescent="0.2">
      <c r="A396" s="28" t="s">
        <v>17</v>
      </c>
      <c r="B396" s="58" t="s">
        <v>17</v>
      </c>
    </row>
    <row r="397" spans="1:2" x14ac:dyDescent="0.2">
      <c r="A397" s="28" t="s">
        <v>323</v>
      </c>
      <c r="B397" s="58">
        <v>6385</v>
      </c>
    </row>
    <row r="398" spans="1:2" x14ac:dyDescent="0.2">
      <c r="A398" s="28" t="s">
        <v>324</v>
      </c>
      <c r="B398" s="58">
        <v>640</v>
      </c>
    </row>
    <row r="399" spans="1:2" x14ac:dyDescent="0.2">
      <c r="A399" s="28" t="s">
        <v>325</v>
      </c>
      <c r="B399" s="58">
        <v>555</v>
      </c>
    </row>
    <row r="400" spans="1:2" x14ac:dyDescent="0.2">
      <c r="A400" s="28" t="s">
        <v>326</v>
      </c>
      <c r="B400" s="58">
        <v>400</v>
      </c>
    </row>
    <row r="401" spans="1:2" x14ac:dyDescent="0.2">
      <c r="A401" s="28" t="s">
        <v>327</v>
      </c>
      <c r="B401" s="58">
        <v>365</v>
      </c>
    </row>
    <row r="402" spans="1:2" x14ac:dyDescent="0.2">
      <c r="A402" s="28" t="s">
        <v>328</v>
      </c>
      <c r="B402" s="58">
        <v>395</v>
      </c>
    </row>
    <row r="403" spans="1:2" x14ac:dyDescent="0.2">
      <c r="A403" s="28" t="s">
        <v>329</v>
      </c>
      <c r="B403" s="58">
        <v>775</v>
      </c>
    </row>
    <row r="404" spans="1:2" x14ac:dyDescent="0.2">
      <c r="A404" s="28" t="s">
        <v>330</v>
      </c>
      <c r="B404" s="58">
        <v>650</v>
      </c>
    </row>
    <row r="405" spans="1:2" x14ac:dyDescent="0.2">
      <c r="A405" s="28" t="s">
        <v>331</v>
      </c>
      <c r="B405" s="58">
        <v>450</v>
      </c>
    </row>
    <row r="406" spans="1:2" x14ac:dyDescent="0.2">
      <c r="A406" s="28" t="s">
        <v>332</v>
      </c>
      <c r="B406" s="58">
        <v>530</v>
      </c>
    </row>
    <row r="407" spans="1:2" x14ac:dyDescent="0.2">
      <c r="A407" s="28" t="s">
        <v>333</v>
      </c>
      <c r="B407" s="58">
        <v>425</v>
      </c>
    </row>
    <row r="408" spans="1:2" x14ac:dyDescent="0.2">
      <c r="A408" s="28" t="s">
        <v>334</v>
      </c>
      <c r="B408" s="58">
        <v>575</v>
      </c>
    </row>
    <row r="409" spans="1:2" x14ac:dyDescent="0.2">
      <c r="A409" s="28" t="s">
        <v>335</v>
      </c>
      <c r="B409" s="58">
        <v>625</v>
      </c>
    </row>
    <row r="410" spans="1:2" x14ac:dyDescent="0.2">
      <c r="A410" s="28" t="s">
        <v>17</v>
      </c>
      <c r="B410" s="58" t="s">
        <v>17</v>
      </c>
    </row>
    <row r="411" spans="1:2" x14ac:dyDescent="0.2">
      <c r="A411" s="28" t="s">
        <v>336</v>
      </c>
      <c r="B411" s="58">
        <v>2880</v>
      </c>
    </row>
    <row r="412" spans="1:2" x14ac:dyDescent="0.2">
      <c r="A412" s="28" t="s">
        <v>337</v>
      </c>
      <c r="B412" s="58">
        <v>620</v>
      </c>
    </row>
    <row r="413" spans="1:2" x14ac:dyDescent="0.2">
      <c r="A413" s="28" t="s">
        <v>338</v>
      </c>
      <c r="B413" s="58">
        <v>455</v>
      </c>
    </row>
    <row r="414" spans="1:2" x14ac:dyDescent="0.2">
      <c r="A414" s="28" t="s">
        <v>339</v>
      </c>
      <c r="B414" s="58">
        <v>755</v>
      </c>
    </row>
    <row r="415" spans="1:2" x14ac:dyDescent="0.2">
      <c r="A415" s="28" t="s">
        <v>340</v>
      </c>
      <c r="B415" s="58">
        <v>535</v>
      </c>
    </row>
    <row r="416" spans="1:2" x14ac:dyDescent="0.2">
      <c r="A416" s="28" t="s">
        <v>341</v>
      </c>
      <c r="B416" s="58">
        <v>515</v>
      </c>
    </row>
    <row r="417" spans="1:2" x14ac:dyDescent="0.2">
      <c r="A417" s="28" t="s">
        <v>17</v>
      </c>
      <c r="B417" s="58" t="s">
        <v>17</v>
      </c>
    </row>
    <row r="418" spans="1:2" x14ac:dyDescent="0.2">
      <c r="A418" s="28" t="s">
        <v>342</v>
      </c>
      <c r="B418" s="58">
        <v>6635</v>
      </c>
    </row>
    <row r="419" spans="1:2" x14ac:dyDescent="0.2">
      <c r="A419" s="28" t="s">
        <v>343</v>
      </c>
      <c r="B419" s="58">
        <v>955</v>
      </c>
    </row>
    <row r="420" spans="1:2" x14ac:dyDescent="0.2">
      <c r="A420" s="28" t="s">
        <v>344</v>
      </c>
      <c r="B420" s="58">
        <v>365</v>
      </c>
    </row>
    <row r="421" spans="1:2" x14ac:dyDescent="0.2">
      <c r="A421" s="28" t="s">
        <v>345</v>
      </c>
      <c r="B421" s="58">
        <v>800</v>
      </c>
    </row>
    <row r="422" spans="1:2" x14ac:dyDescent="0.2">
      <c r="A422" s="28" t="s">
        <v>346</v>
      </c>
      <c r="B422" s="58">
        <v>535</v>
      </c>
    </row>
    <row r="423" spans="1:2" x14ac:dyDescent="0.2">
      <c r="A423" s="28" t="s">
        <v>347</v>
      </c>
      <c r="B423" s="58">
        <v>720</v>
      </c>
    </row>
    <row r="424" spans="1:2" x14ac:dyDescent="0.2">
      <c r="A424" s="28" t="s">
        <v>348</v>
      </c>
      <c r="B424" s="58">
        <v>470</v>
      </c>
    </row>
    <row r="425" spans="1:2" x14ac:dyDescent="0.2">
      <c r="A425" s="28" t="s">
        <v>349</v>
      </c>
      <c r="B425" s="58">
        <v>510</v>
      </c>
    </row>
    <row r="426" spans="1:2" x14ac:dyDescent="0.2">
      <c r="A426" s="28" t="s">
        <v>350</v>
      </c>
      <c r="B426" s="58">
        <v>510</v>
      </c>
    </row>
    <row r="427" spans="1:2" x14ac:dyDescent="0.2">
      <c r="A427" s="28" t="s">
        <v>351</v>
      </c>
      <c r="B427" s="58">
        <v>455</v>
      </c>
    </row>
    <row r="428" spans="1:2" x14ac:dyDescent="0.2">
      <c r="A428" s="28" t="s">
        <v>352</v>
      </c>
      <c r="B428" s="58">
        <v>805</v>
      </c>
    </row>
    <row r="429" spans="1:2" x14ac:dyDescent="0.2">
      <c r="A429" s="28" t="s">
        <v>353</v>
      </c>
      <c r="B429" s="58">
        <v>510</v>
      </c>
    </row>
    <row r="430" spans="1:2" x14ac:dyDescent="0.2">
      <c r="A430" s="28" t="s">
        <v>17</v>
      </c>
      <c r="B430" s="58" t="s">
        <v>17</v>
      </c>
    </row>
    <row r="431" spans="1:2" x14ac:dyDescent="0.2">
      <c r="A431" s="28" t="s">
        <v>354</v>
      </c>
      <c r="B431" s="58">
        <v>4030</v>
      </c>
    </row>
    <row r="432" spans="1:2" x14ac:dyDescent="0.2">
      <c r="A432" s="28" t="s">
        <v>355</v>
      </c>
      <c r="B432" s="58">
        <v>280</v>
      </c>
    </row>
    <row r="433" spans="1:2" x14ac:dyDescent="0.2">
      <c r="A433" s="28" t="s">
        <v>356</v>
      </c>
      <c r="B433" s="58">
        <v>615</v>
      </c>
    </row>
    <row r="434" spans="1:2" s="7" customFormat="1" x14ac:dyDescent="0.2">
      <c r="A434" s="28" t="s">
        <v>357</v>
      </c>
      <c r="B434" s="58">
        <v>675</v>
      </c>
    </row>
    <row r="435" spans="1:2" x14ac:dyDescent="0.2">
      <c r="A435" s="28" t="s">
        <v>358</v>
      </c>
      <c r="B435" s="58">
        <v>410</v>
      </c>
    </row>
    <row r="436" spans="1:2" x14ac:dyDescent="0.2">
      <c r="A436" s="28" t="s">
        <v>359</v>
      </c>
      <c r="B436" s="58">
        <v>795</v>
      </c>
    </row>
    <row r="437" spans="1:2" x14ac:dyDescent="0.2">
      <c r="A437" s="28" t="s">
        <v>360</v>
      </c>
      <c r="B437" s="58">
        <v>765</v>
      </c>
    </row>
    <row r="438" spans="1:2" x14ac:dyDescent="0.2">
      <c r="A438" s="28" t="s">
        <v>361</v>
      </c>
      <c r="B438" s="58">
        <v>490</v>
      </c>
    </row>
    <row r="439" spans="1:2" ht="10.8" thickBot="1" x14ac:dyDescent="0.25">
      <c r="A439" s="64" t="s">
        <v>17</v>
      </c>
      <c r="B439" s="65" t="s">
        <v>17</v>
      </c>
    </row>
    <row r="440" spans="1:2" x14ac:dyDescent="0.2">
      <c r="A440" s="66" t="s">
        <v>17</v>
      </c>
      <c r="B440" s="67" t="s">
        <v>17</v>
      </c>
    </row>
    <row r="441" spans="1:2" x14ac:dyDescent="0.2">
      <c r="A441" s="9" t="s">
        <v>507</v>
      </c>
      <c r="B441" s="36">
        <v>22530</v>
      </c>
    </row>
    <row r="442" spans="1:2" x14ac:dyDescent="0.2">
      <c r="A442" s="28" t="s">
        <v>17</v>
      </c>
      <c r="B442" s="58" t="s">
        <v>17</v>
      </c>
    </row>
    <row r="443" spans="1:2" x14ac:dyDescent="0.2">
      <c r="A443" s="28" t="s">
        <v>362</v>
      </c>
      <c r="B443" s="58">
        <v>755</v>
      </c>
    </row>
    <row r="444" spans="1:2" x14ac:dyDescent="0.2">
      <c r="A444" s="28" t="s">
        <v>363</v>
      </c>
      <c r="B444" s="58">
        <v>895</v>
      </c>
    </row>
    <row r="445" spans="1:2" x14ac:dyDescent="0.2">
      <c r="A445" s="28" t="s">
        <v>364</v>
      </c>
      <c r="B445" s="58">
        <v>1915</v>
      </c>
    </row>
    <row r="446" spans="1:2" x14ac:dyDescent="0.2">
      <c r="A446" s="28" t="s">
        <v>1091</v>
      </c>
      <c r="B446" s="58">
        <v>2190</v>
      </c>
    </row>
    <row r="447" spans="1:2" x14ac:dyDescent="0.2">
      <c r="A447" s="11" t="s">
        <v>1083</v>
      </c>
      <c r="B447" s="59" t="s">
        <v>17</v>
      </c>
    </row>
    <row r="448" spans="1:2" x14ac:dyDescent="0.2">
      <c r="A448" s="28" t="s">
        <v>372</v>
      </c>
      <c r="B448" s="58">
        <v>335</v>
      </c>
    </row>
    <row r="449" spans="1:2" x14ac:dyDescent="0.2">
      <c r="A449" s="28" t="s">
        <v>373</v>
      </c>
      <c r="B449" s="58">
        <v>420</v>
      </c>
    </row>
    <row r="450" spans="1:2" x14ac:dyDescent="0.2">
      <c r="A450" s="28" t="s">
        <v>374</v>
      </c>
      <c r="B450" s="58">
        <v>320</v>
      </c>
    </row>
    <row r="451" spans="1:2" x14ac:dyDescent="0.2">
      <c r="A451" s="28" t="s">
        <v>375</v>
      </c>
      <c r="B451" s="58">
        <v>405</v>
      </c>
    </row>
    <row r="452" spans="1:2" x14ac:dyDescent="0.2">
      <c r="A452" s="28" t="s">
        <v>376</v>
      </c>
      <c r="B452" s="58">
        <v>275</v>
      </c>
    </row>
    <row r="453" spans="1:2" x14ac:dyDescent="0.2">
      <c r="A453" s="28" t="s">
        <v>377</v>
      </c>
      <c r="B453" s="58">
        <v>435</v>
      </c>
    </row>
    <row r="454" spans="1:2" x14ac:dyDescent="0.2">
      <c r="A454" s="28" t="s">
        <v>17</v>
      </c>
      <c r="B454" s="58" t="s">
        <v>17</v>
      </c>
    </row>
    <row r="455" spans="1:2" x14ac:dyDescent="0.2">
      <c r="A455" s="28" t="s">
        <v>1092</v>
      </c>
      <c r="B455" s="58">
        <v>15</v>
      </c>
    </row>
    <row r="456" spans="1:2" x14ac:dyDescent="0.2">
      <c r="A456" s="28" t="s">
        <v>365</v>
      </c>
      <c r="B456" s="58">
        <v>910</v>
      </c>
    </row>
    <row r="457" spans="1:2" x14ac:dyDescent="0.2">
      <c r="A457" s="28" t="s">
        <v>366</v>
      </c>
      <c r="B457" s="58">
        <v>745</v>
      </c>
    </row>
    <row r="458" spans="1:2" x14ac:dyDescent="0.2">
      <c r="A458" s="28" t="s">
        <v>367</v>
      </c>
      <c r="B458" s="58">
        <v>880</v>
      </c>
    </row>
    <row r="459" spans="1:2" x14ac:dyDescent="0.2">
      <c r="A459" s="28" t="s">
        <v>368</v>
      </c>
      <c r="B459" s="58">
        <v>1000</v>
      </c>
    </row>
    <row r="460" spans="1:2" x14ac:dyDescent="0.2">
      <c r="A460" s="28" t="s">
        <v>369</v>
      </c>
      <c r="B460" s="58">
        <v>710</v>
      </c>
    </row>
    <row r="461" spans="1:2" x14ac:dyDescent="0.2">
      <c r="A461" s="28" t="s">
        <v>370</v>
      </c>
      <c r="B461" s="58">
        <v>565</v>
      </c>
    </row>
    <row r="462" spans="1:2" x14ac:dyDescent="0.2">
      <c r="A462" s="28" t="s">
        <v>1093</v>
      </c>
      <c r="B462" s="58">
        <v>2005</v>
      </c>
    </row>
    <row r="463" spans="1:2" x14ac:dyDescent="0.2">
      <c r="A463" s="11" t="s">
        <v>1083</v>
      </c>
      <c r="B463" s="59" t="s">
        <v>17</v>
      </c>
    </row>
    <row r="464" spans="1:2" x14ac:dyDescent="0.2">
      <c r="A464" s="28" t="s">
        <v>409</v>
      </c>
      <c r="B464" s="58">
        <v>370</v>
      </c>
    </row>
    <row r="465" spans="1:2" x14ac:dyDescent="0.2">
      <c r="A465" s="28" t="s">
        <v>410</v>
      </c>
      <c r="B465" s="58">
        <v>670</v>
      </c>
    </row>
    <row r="466" spans="1:2" x14ac:dyDescent="0.2">
      <c r="A466" s="28" t="s">
        <v>411</v>
      </c>
      <c r="B466" s="58">
        <v>500</v>
      </c>
    </row>
    <row r="467" spans="1:2" x14ac:dyDescent="0.2">
      <c r="A467" s="28" t="s">
        <v>412</v>
      </c>
      <c r="B467" s="58">
        <v>465</v>
      </c>
    </row>
    <row r="468" spans="1:2" x14ac:dyDescent="0.2">
      <c r="A468" s="28" t="s">
        <v>17</v>
      </c>
      <c r="B468" s="58" t="s">
        <v>17</v>
      </c>
    </row>
    <row r="469" spans="1:2" x14ac:dyDescent="0.2">
      <c r="A469" s="28" t="s">
        <v>379</v>
      </c>
      <c r="B469" s="58">
        <v>3245</v>
      </c>
    </row>
    <row r="470" spans="1:2" x14ac:dyDescent="0.2">
      <c r="A470" s="28" t="s">
        <v>380</v>
      </c>
      <c r="B470" s="58">
        <v>555</v>
      </c>
    </row>
    <row r="471" spans="1:2" x14ac:dyDescent="0.2">
      <c r="A471" s="28" t="s">
        <v>381</v>
      </c>
      <c r="B471" s="58">
        <v>430</v>
      </c>
    </row>
    <row r="472" spans="1:2" x14ac:dyDescent="0.2">
      <c r="A472" s="28" t="s">
        <v>382</v>
      </c>
      <c r="B472" s="58">
        <v>350</v>
      </c>
    </row>
    <row r="473" spans="1:2" x14ac:dyDescent="0.2">
      <c r="A473" s="28" t="s">
        <v>383</v>
      </c>
      <c r="B473" s="58">
        <v>430</v>
      </c>
    </row>
    <row r="474" spans="1:2" x14ac:dyDescent="0.2">
      <c r="A474" s="28" t="s">
        <v>384</v>
      </c>
      <c r="B474" s="58">
        <v>435</v>
      </c>
    </row>
    <row r="475" spans="1:2" x14ac:dyDescent="0.2">
      <c r="A475" s="28" t="s">
        <v>385</v>
      </c>
      <c r="B475" s="58">
        <v>560</v>
      </c>
    </row>
    <row r="476" spans="1:2" x14ac:dyDescent="0.2">
      <c r="A476" s="28" t="s">
        <v>386</v>
      </c>
      <c r="B476" s="58">
        <v>265</v>
      </c>
    </row>
    <row r="477" spans="1:2" x14ac:dyDescent="0.2">
      <c r="A477" s="28" t="s">
        <v>387</v>
      </c>
      <c r="B477" s="58">
        <v>220</v>
      </c>
    </row>
    <row r="478" spans="1:2" x14ac:dyDescent="0.2">
      <c r="A478" s="28" t="s">
        <v>17</v>
      </c>
      <c r="B478" s="58" t="s">
        <v>17</v>
      </c>
    </row>
    <row r="479" spans="1:2" x14ac:dyDescent="0.2">
      <c r="A479" s="28" t="s">
        <v>388</v>
      </c>
      <c r="B479" s="58">
        <v>1780</v>
      </c>
    </row>
    <row r="480" spans="1:2" x14ac:dyDescent="0.2">
      <c r="A480" s="28" t="s">
        <v>389</v>
      </c>
      <c r="B480" s="58">
        <v>230</v>
      </c>
    </row>
    <row r="481" spans="1:2" x14ac:dyDescent="0.2">
      <c r="A481" s="28" t="s">
        <v>390</v>
      </c>
      <c r="B481" s="58">
        <v>430</v>
      </c>
    </row>
    <row r="482" spans="1:2" x14ac:dyDescent="0.2">
      <c r="A482" s="28" t="s">
        <v>391</v>
      </c>
      <c r="B482" s="58">
        <v>285</v>
      </c>
    </row>
    <row r="483" spans="1:2" x14ac:dyDescent="0.2">
      <c r="A483" s="28" t="s">
        <v>392</v>
      </c>
      <c r="B483" s="58">
        <v>190</v>
      </c>
    </row>
    <row r="484" spans="1:2" x14ac:dyDescent="0.2">
      <c r="A484" s="28" t="s">
        <v>393</v>
      </c>
      <c r="B484" s="58">
        <v>430</v>
      </c>
    </row>
    <row r="485" spans="1:2" x14ac:dyDescent="0.2">
      <c r="A485" s="28" t="s">
        <v>394</v>
      </c>
      <c r="B485" s="58">
        <v>215</v>
      </c>
    </row>
    <row r="486" spans="1:2" x14ac:dyDescent="0.2">
      <c r="A486" s="28" t="s">
        <v>17</v>
      </c>
      <c r="B486" s="58" t="s">
        <v>17</v>
      </c>
    </row>
    <row r="487" spans="1:2" x14ac:dyDescent="0.2">
      <c r="A487" s="28" t="s">
        <v>395</v>
      </c>
      <c r="B487" s="58">
        <v>2630</v>
      </c>
    </row>
    <row r="488" spans="1:2" x14ac:dyDescent="0.2">
      <c r="A488" s="28" t="s">
        <v>396</v>
      </c>
      <c r="B488" s="58">
        <v>605</v>
      </c>
    </row>
    <row r="489" spans="1:2" x14ac:dyDescent="0.2">
      <c r="A489" s="28" t="s">
        <v>397</v>
      </c>
      <c r="B489" s="58">
        <v>445</v>
      </c>
    </row>
    <row r="490" spans="1:2" x14ac:dyDescent="0.2">
      <c r="A490" s="28" t="s">
        <v>398</v>
      </c>
      <c r="B490" s="58">
        <v>355</v>
      </c>
    </row>
    <row r="491" spans="1:2" x14ac:dyDescent="0.2">
      <c r="A491" s="28" t="s">
        <v>399</v>
      </c>
      <c r="B491" s="58">
        <v>400</v>
      </c>
    </row>
    <row r="492" spans="1:2" x14ac:dyDescent="0.2">
      <c r="A492" s="28" t="s">
        <v>400</v>
      </c>
      <c r="B492" s="58">
        <v>510</v>
      </c>
    </row>
    <row r="493" spans="1:2" x14ac:dyDescent="0.2">
      <c r="A493" s="28" t="s">
        <v>401</v>
      </c>
      <c r="B493" s="58">
        <v>315</v>
      </c>
    </row>
    <row r="494" spans="1:2" x14ac:dyDescent="0.2">
      <c r="A494" s="28" t="s">
        <v>17</v>
      </c>
      <c r="B494" s="58" t="s">
        <v>17</v>
      </c>
    </row>
    <row r="495" spans="1:2" s="7" customFormat="1" x14ac:dyDescent="0.2">
      <c r="A495" s="28" t="s">
        <v>402</v>
      </c>
      <c r="B495" s="58">
        <v>2290</v>
      </c>
    </row>
    <row r="496" spans="1:2" x14ac:dyDescent="0.2">
      <c r="A496" s="28" t="s">
        <v>403</v>
      </c>
      <c r="B496" s="58">
        <v>565</v>
      </c>
    </row>
    <row r="497" spans="1:2" x14ac:dyDescent="0.2">
      <c r="A497" s="28" t="s">
        <v>404</v>
      </c>
      <c r="B497" s="58">
        <v>495</v>
      </c>
    </row>
    <row r="498" spans="1:2" x14ac:dyDescent="0.2">
      <c r="A498" s="28" t="s">
        <v>405</v>
      </c>
      <c r="B498" s="58">
        <v>600</v>
      </c>
    </row>
    <row r="499" spans="1:2" x14ac:dyDescent="0.2">
      <c r="A499" s="28" t="s">
        <v>406</v>
      </c>
      <c r="B499" s="58">
        <v>490</v>
      </c>
    </row>
    <row r="500" spans="1:2" x14ac:dyDescent="0.2">
      <c r="A500" s="28" t="s">
        <v>407</v>
      </c>
      <c r="B500" s="58">
        <v>140</v>
      </c>
    </row>
    <row r="501" spans="1:2" ht="10.8" thickBot="1" x14ac:dyDescent="0.25">
      <c r="A501" s="64" t="s">
        <v>17</v>
      </c>
      <c r="B501" s="65" t="s">
        <v>17</v>
      </c>
    </row>
    <row r="502" spans="1:2" x14ac:dyDescent="0.2">
      <c r="A502" s="66" t="s">
        <v>17</v>
      </c>
      <c r="B502" s="67" t="s">
        <v>17</v>
      </c>
    </row>
    <row r="503" spans="1:2" x14ac:dyDescent="0.2">
      <c r="A503" s="9" t="s">
        <v>508</v>
      </c>
      <c r="B503" s="36">
        <v>10160</v>
      </c>
    </row>
    <row r="504" spans="1:2" x14ac:dyDescent="0.2">
      <c r="A504" s="28" t="s">
        <v>17</v>
      </c>
      <c r="B504" s="58" t="s">
        <v>17</v>
      </c>
    </row>
    <row r="505" spans="1:2" x14ac:dyDescent="0.2">
      <c r="A505" s="28" t="s">
        <v>413</v>
      </c>
      <c r="B505" s="58">
        <v>215</v>
      </c>
    </row>
    <row r="506" spans="1:2" x14ac:dyDescent="0.2">
      <c r="A506" s="28" t="s">
        <v>414</v>
      </c>
      <c r="B506" s="58">
        <v>420</v>
      </c>
    </row>
    <row r="507" spans="1:2" x14ac:dyDescent="0.2">
      <c r="A507" s="28" t="s">
        <v>415</v>
      </c>
      <c r="B507" s="58">
        <v>450</v>
      </c>
    </row>
    <row r="508" spans="1:2" x14ac:dyDescent="0.2">
      <c r="A508" s="28" t="s">
        <v>416</v>
      </c>
      <c r="B508" s="58">
        <v>375</v>
      </c>
    </row>
    <row r="509" spans="1:2" x14ac:dyDescent="0.2">
      <c r="A509" s="28" t="s">
        <v>417</v>
      </c>
      <c r="B509" s="58">
        <v>545</v>
      </c>
    </row>
    <row r="510" spans="1:2" x14ac:dyDescent="0.2">
      <c r="A510" s="28" t="s">
        <v>418</v>
      </c>
      <c r="B510" s="58">
        <v>410</v>
      </c>
    </row>
    <row r="511" spans="1:2" x14ac:dyDescent="0.2">
      <c r="A511" s="28" t="s">
        <v>419</v>
      </c>
      <c r="B511" s="58">
        <v>545</v>
      </c>
    </row>
    <row r="512" spans="1:2" x14ac:dyDescent="0.2">
      <c r="A512" s="28" t="s">
        <v>420</v>
      </c>
      <c r="B512" s="58">
        <v>255</v>
      </c>
    </row>
    <row r="513" spans="1:2" x14ac:dyDescent="0.2">
      <c r="A513" s="28" t="s">
        <v>421</v>
      </c>
      <c r="B513" s="58">
        <v>450</v>
      </c>
    </row>
    <row r="514" spans="1:2" x14ac:dyDescent="0.2">
      <c r="A514" s="28" t="s">
        <v>422</v>
      </c>
      <c r="B514" s="58">
        <v>640</v>
      </c>
    </row>
    <row r="515" spans="1:2" x14ac:dyDescent="0.2">
      <c r="A515" s="28" t="s">
        <v>423</v>
      </c>
      <c r="B515" s="58">
        <v>815</v>
      </c>
    </row>
    <row r="516" spans="1:2" x14ac:dyDescent="0.2">
      <c r="A516" s="28" t="s">
        <v>424</v>
      </c>
      <c r="B516" s="58">
        <v>375</v>
      </c>
    </row>
    <row r="517" spans="1:2" x14ac:dyDescent="0.2">
      <c r="A517" s="28" t="s">
        <v>425</v>
      </c>
      <c r="B517" s="58">
        <v>460</v>
      </c>
    </row>
    <row r="518" spans="1:2" x14ac:dyDescent="0.2">
      <c r="A518" s="28" t="s">
        <v>426</v>
      </c>
      <c r="B518" s="58">
        <v>445</v>
      </c>
    </row>
    <row r="519" spans="1:2" x14ac:dyDescent="0.2">
      <c r="A519" s="28" t="s">
        <v>427</v>
      </c>
      <c r="B519" s="58">
        <v>1255</v>
      </c>
    </row>
    <row r="520" spans="1:2" x14ac:dyDescent="0.2">
      <c r="A520" s="28" t="s">
        <v>428</v>
      </c>
      <c r="B520" s="58">
        <v>620</v>
      </c>
    </row>
    <row r="521" spans="1:2" s="7" customFormat="1" x14ac:dyDescent="0.2">
      <c r="A521" s="28" t="s">
        <v>429</v>
      </c>
      <c r="B521" s="58">
        <v>130</v>
      </c>
    </row>
    <row r="522" spans="1:2" x14ac:dyDescent="0.2">
      <c r="A522" s="28" t="s">
        <v>430</v>
      </c>
      <c r="B522" s="58">
        <v>470</v>
      </c>
    </row>
    <row r="523" spans="1:2" x14ac:dyDescent="0.2">
      <c r="A523" s="28" t="s">
        <v>431</v>
      </c>
      <c r="B523" s="58">
        <v>135</v>
      </c>
    </row>
    <row r="524" spans="1:2" x14ac:dyDescent="0.2">
      <c r="A524" s="28" t="s">
        <v>432</v>
      </c>
      <c r="B524" s="58">
        <v>240</v>
      </c>
    </row>
    <row r="525" spans="1:2" x14ac:dyDescent="0.2">
      <c r="A525" s="28" t="s">
        <v>433</v>
      </c>
      <c r="B525" s="58">
        <v>410</v>
      </c>
    </row>
    <row r="526" spans="1:2" x14ac:dyDescent="0.2">
      <c r="A526" s="28" t="s">
        <v>434</v>
      </c>
      <c r="B526" s="58">
        <v>500</v>
      </c>
    </row>
    <row r="527" spans="1:2" ht="10.8" thickBot="1" x14ac:dyDescent="0.25">
      <c r="A527" s="64" t="s">
        <v>17</v>
      </c>
      <c r="B527" s="65" t="s">
        <v>17</v>
      </c>
    </row>
    <row r="528" spans="1:2" x14ac:dyDescent="0.2">
      <c r="A528" s="66" t="s">
        <v>17</v>
      </c>
      <c r="B528" s="67" t="s">
        <v>17</v>
      </c>
    </row>
    <row r="529" spans="1:2" x14ac:dyDescent="0.2">
      <c r="A529" s="9" t="s">
        <v>509</v>
      </c>
      <c r="B529" s="36">
        <v>15440</v>
      </c>
    </row>
    <row r="530" spans="1:2" x14ac:dyDescent="0.2">
      <c r="A530" s="28" t="s">
        <v>17</v>
      </c>
      <c r="B530" s="58" t="s">
        <v>17</v>
      </c>
    </row>
    <row r="531" spans="1:2" x14ac:dyDescent="0.2">
      <c r="A531" s="28" t="s">
        <v>435</v>
      </c>
      <c r="B531" s="58">
        <v>740</v>
      </c>
    </row>
    <row r="532" spans="1:2" x14ac:dyDescent="0.2">
      <c r="A532" s="28" t="s">
        <v>436</v>
      </c>
      <c r="B532" s="58">
        <v>790</v>
      </c>
    </row>
    <row r="533" spans="1:2" x14ac:dyDescent="0.2">
      <c r="A533" s="28" t="s">
        <v>437</v>
      </c>
      <c r="B533" s="58">
        <v>285</v>
      </c>
    </row>
    <row r="534" spans="1:2" x14ac:dyDescent="0.2">
      <c r="A534" s="28" t="s">
        <v>438</v>
      </c>
      <c r="B534" s="58">
        <v>320</v>
      </c>
    </row>
    <row r="535" spans="1:2" x14ac:dyDescent="0.2">
      <c r="A535" s="28" t="s">
        <v>439</v>
      </c>
      <c r="B535" s="58">
        <v>125</v>
      </c>
    </row>
    <row r="536" spans="1:2" x14ac:dyDescent="0.2">
      <c r="A536" s="28" t="s">
        <v>440</v>
      </c>
      <c r="B536" s="58">
        <v>385</v>
      </c>
    </row>
    <row r="537" spans="1:2" x14ac:dyDescent="0.2">
      <c r="A537" s="28" t="s">
        <v>441</v>
      </c>
      <c r="B537" s="58">
        <v>335</v>
      </c>
    </row>
    <row r="538" spans="1:2" x14ac:dyDescent="0.2">
      <c r="A538" s="28" t="s">
        <v>442</v>
      </c>
      <c r="B538" s="58">
        <v>280</v>
      </c>
    </row>
    <row r="539" spans="1:2" x14ac:dyDescent="0.2">
      <c r="A539" s="28" t="s">
        <v>443</v>
      </c>
      <c r="B539" s="58">
        <v>275</v>
      </c>
    </row>
    <row r="540" spans="1:2" x14ac:dyDescent="0.2">
      <c r="A540" s="28" t="s">
        <v>444</v>
      </c>
      <c r="B540" s="58">
        <v>260</v>
      </c>
    </row>
    <row r="541" spans="1:2" x14ac:dyDescent="0.2">
      <c r="A541" s="28" t="s">
        <v>445</v>
      </c>
      <c r="B541" s="58">
        <v>260</v>
      </c>
    </row>
    <row r="542" spans="1:2" x14ac:dyDescent="0.2">
      <c r="A542" s="28" t="s">
        <v>446</v>
      </c>
      <c r="B542" s="58">
        <v>1795</v>
      </c>
    </row>
    <row r="543" spans="1:2" x14ac:dyDescent="0.2">
      <c r="A543" s="28" t="s">
        <v>447</v>
      </c>
      <c r="B543" s="58">
        <v>80</v>
      </c>
    </row>
    <row r="544" spans="1:2" x14ac:dyDescent="0.2">
      <c r="A544" s="28" t="s">
        <v>448</v>
      </c>
      <c r="B544" s="58">
        <v>325</v>
      </c>
    </row>
    <row r="545" spans="1:2" x14ac:dyDescent="0.2">
      <c r="A545" s="28" t="s">
        <v>449</v>
      </c>
      <c r="B545" s="58">
        <v>900</v>
      </c>
    </row>
    <row r="546" spans="1:2" x14ac:dyDescent="0.2">
      <c r="A546" s="28" t="s">
        <v>450</v>
      </c>
      <c r="B546" s="58">
        <v>2215</v>
      </c>
    </row>
    <row r="547" spans="1:2" x14ac:dyDescent="0.2">
      <c r="A547" s="28" t="s">
        <v>451</v>
      </c>
      <c r="B547" s="58">
        <v>770</v>
      </c>
    </row>
    <row r="548" spans="1:2" x14ac:dyDescent="0.2">
      <c r="A548" s="28" t="s">
        <v>452</v>
      </c>
      <c r="B548" s="58">
        <v>175</v>
      </c>
    </row>
    <row r="549" spans="1:2" x14ac:dyDescent="0.2">
      <c r="A549" s="28" t="s">
        <v>453</v>
      </c>
      <c r="B549" s="58">
        <v>190</v>
      </c>
    </row>
    <row r="550" spans="1:2" x14ac:dyDescent="0.2">
      <c r="A550" s="28" t="s">
        <v>454</v>
      </c>
      <c r="B550" s="58">
        <v>215</v>
      </c>
    </row>
    <row r="551" spans="1:2" x14ac:dyDescent="0.2">
      <c r="A551" s="28" t="s">
        <v>455</v>
      </c>
      <c r="B551" s="58">
        <v>315</v>
      </c>
    </row>
    <row r="552" spans="1:2" x14ac:dyDescent="0.2">
      <c r="A552" s="28" t="s">
        <v>456</v>
      </c>
      <c r="B552" s="58">
        <v>780</v>
      </c>
    </row>
    <row r="553" spans="1:2" x14ac:dyDescent="0.2">
      <c r="A553" s="28" t="s">
        <v>457</v>
      </c>
      <c r="B553" s="58">
        <v>70</v>
      </c>
    </row>
    <row r="554" spans="1:2" x14ac:dyDescent="0.2">
      <c r="A554" s="28" t="s">
        <v>458</v>
      </c>
      <c r="B554" s="58">
        <v>495</v>
      </c>
    </row>
    <row r="555" spans="1:2" x14ac:dyDescent="0.2">
      <c r="A555" s="28" t="s">
        <v>459</v>
      </c>
      <c r="B555" s="58">
        <v>450</v>
      </c>
    </row>
    <row r="556" spans="1:2" x14ac:dyDescent="0.2">
      <c r="A556" s="28" t="s">
        <v>460</v>
      </c>
      <c r="B556" s="58">
        <v>400</v>
      </c>
    </row>
    <row r="557" spans="1:2" s="7" customFormat="1" x14ac:dyDescent="0.2">
      <c r="A557" s="28" t="s">
        <v>461</v>
      </c>
      <c r="B557" s="58">
        <v>80</v>
      </c>
    </row>
    <row r="558" spans="1:2" x14ac:dyDescent="0.2">
      <c r="A558" s="28" t="s">
        <v>462</v>
      </c>
      <c r="B558" s="58">
        <v>350</v>
      </c>
    </row>
    <row r="559" spans="1:2" x14ac:dyDescent="0.2">
      <c r="A559" s="28" t="s">
        <v>463</v>
      </c>
      <c r="B559" s="58">
        <v>885</v>
      </c>
    </row>
    <row r="560" spans="1:2" x14ac:dyDescent="0.2">
      <c r="A560" s="28" t="s">
        <v>464</v>
      </c>
      <c r="B560" s="58">
        <v>310</v>
      </c>
    </row>
    <row r="561" spans="1:2" x14ac:dyDescent="0.2">
      <c r="A561" s="28" t="s">
        <v>465</v>
      </c>
      <c r="B561" s="58">
        <v>145</v>
      </c>
    </row>
    <row r="562" spans="1:2" x14ac:dyDescent="0.2">
      <c r="A562" s="28" t="s">
        <v>466</v>
      </c>
      <c r="B562" s="58">
        <v>440</v>
      </c>
    </row>
    <row r="563" spans="1:2" ht="10.8" thickBot="1" x14ac:dyDescent="0.25">
      <c r="A563" s="64" t="s">
        <v>17</v>
      </c>
      <c r="B563" s="65" t="s">
        <v>17</v>
      </c>
    </row>
    <row r="564" spans="1:2" x14ac:dyDescent="0.2">
      <c r="A564" s="66" t="s">
        <v>17</v>
      </c>
      <c r="B564" s="67" t="s">
        <v>17</v>
      </c>
    </row>
    <row r="565" spans="1:2" x14ac:dyDescent="0.2">
      <c r="A565" s="9" t="s">
        <v>510</v>
      </c>
      <c r="B565" s="36">
        <v>5470</v>
      </c>
    </row>
    <row r="566" spans="1:2" x14ac:dyDescent="0.2">
      <c r="A566" s="28" t="s">
        <v>17</v>
      </c>
      <c r="B566" s="58" t="s">
        <v>17</v>
      </c>
    </row>
    <row r="567" spans="1:2" x14ac:dyDescent="0.2">
      <c r="A567" s="28" t="s">
        <v>467</v>
      </c>
      <c r="B567" s="58">
        <v>150</v>
      </c>
    </row>
    <row r="568" spans="1:2" x14ac:dyDescent="0.2">
      <c r="A568" s="28" t="s">
        <v>468</v>
      </c>
      <c r="B568" s="58">
        <v>210</v>
      </c>
    </row>
    <row r="569" spans="1:2" x14ac:dyDescent="0.2">
      <c r="A569" s="28" t="s">
        <v>469</v>
      </c>
      <c r="B569" s="58">
        <v>195</v>
      </c>
    </row>
    <row r="570" spans="1:2" x14ac:dyDescent="0.2">
      <c r="A570" s="28" t="s">
        <v>470</v>
      </c>
      <c r="B570" s="58">
        <v>165</v>
      </c>
    </row>
    <row r="571" spans="1:2" x14ac:dyDescent="0.2">
      <c r="A571" s="28" t="s">
        <v>471</v>
      </c>
      <c r="B571" s="58">
        <v>95</v>
      </c>
    </row>
    <row r="572" spans="1:2" x14ac:dyDescent="0.2">
      <c r="A572" s="28" t="s">
        <v>472</v>
      </c>
      <c r="B572" s="58">
        <v>145</v>
      </c>
    </row>
    <row r="573" spans="1:2" x14ac:dyDescent="0.2">
      <c r="A573" s="28" t="s">
        <v>473</v>
      </c>
      <c r="B573" s="58">
        <v>910</v>
      </c>
    </row>
    <row r="574" spans="1:2" x14ac:dyDescent="0.2">
      <c r="A574" s="28" t="s">
        <v>474</v>
      </c>
      <c r="B574" s="58">
        <v>80</v>
      </c>
    </row>
    <row r="575" spans="1:2" x14ac:dyDescent="0.2">
      <c r="A575" s="28" t="s">
        <v>475</v>
      </c>
      <c r="B575" s="58">
        <v>145</v>
      </c>
    </row>
    <row r="576" spans="1:2" x14ac:dyDescent="0.2">
      <c r="A576" s="28" t="s">
        <v>476</v>
      </c>
      <c r="B576" s="58">
        <v>150</v>
      </c>
    </row>
    <row r="577" spans="1:2" x14ac:dyDescent="0.2">
      <c r="A577" s="28" t="s">
        <v>477</v>
      </c>
      <c r="B577" s="58">
        <v>140</v>
      </c>
    </row>
    <row r="578" spans="1:2" x14ac:dyDescent="0.2">
      <c r="A578" s="28" t="s">
        <v>478</v>
      </c>
      <c r="B578" s="58">
        <v>245</v>
      </c>
    </row>
    <row r="579" spans="1:2" x14ac:dyDescent="0.2">
      <c r="A579" s="28" t="s">
        <v>479</v>
      </c>
      <c r="B579" s="58">
        <v>270</v>
      </c>
    </row>
    <row r="580" spans="1:2" x14ac:dyDescent="0.2">
      <c r="A580" s="28" t="s">
        <v>480</v>
      </c>
      <c r="B580" s="58">
        <v>225</v>
      </c>
    </row>
    <row r="581" spans="1:2" x14ac:dyDescent="0.2">
      <c r="A581" s="28" t="s">
        <v>481</v>
      </c>
      <c r="B581" s="58">
        <v>195</v>
      </c>
    </row>
    <row r="582" spans="1:2" x14ac:dyDescent="0.2">
      <c r="A582" s="28" t="s">
        <v>482</v>
      </c>
      <c r="B582" s="58">
        <v>250</v>
      </c>
    </row>
    <row r="583" spans="1:2" x14ac:dyDescent="0.2">
      <c r="A583" s="28" t="s">
        <v>483</v>
      </c>
      <c r="B583" s="58">
        <v>80</v>
      </c>
    </row>
    <row r="584" spans="1:2" x14ac:dyDescent="0.2">
      <c r="A584" s="28" t="s">
        <v>484</v>
      </c>
      <c r="B584" s="58">
        <v>115</v>
      </c>
    </row>
    <row r="585" spans="1:2" x14ac:dyDescent="0.2">
      <c r="A585" s="63" t="s">
        <v>485</v>
      </c>
      <c r="B585" s="58">
        <v>335</v>
      </c>
    </row>
    <row r="586" spans="1:2" x14ac:dyDescent="0.2">
      <c r="A586" s="28" t="s">
        <v>486</v>
      </c>
      <c r="B586" s="58">
        <v>165</v>
      </c>
    </row>
    <row r="587" spans="1:2" x14ac:dyDescent="0.2">
      <c r="A587" s="28" t="s">
        <v>487</v>
      </c>
      <c r="B587" s="58">
        <v>65</v>
      </c>
    </row>
    <row r="588" spans="1:2" x14ac:dyDescent="0.2">
      <c r="A588" s="28" t="s">
        <v>488</v>
      </c>
      <c r="B588" s="58">
        <v>380</v>
      </c>
    </row>
    <row r="589" spans="1:2" x14ac:dyDescent="0.2">
      <c r="A589" s="28" t="s">
        <v>489</v>
      </c>
      <c r="B589" s="58">
        <v>180</v>
      </c>
    </row>
    <row r="590" spans="1:2" x14ac:dyDescent="0.2">
      <c r="A590" s="63" t="s">
        <v>490</v>
      </c>
      <c r="B590" s="58">
        <v>225</v>
      </c>
    </row>
    <row r="591" spans="1:2" x14ac:dyDescent="0.2">
      <c r="A591" s="63" t="s">
        <v>491</v>
      </c>
      <c r="B591" s="58">
        <v>230</v>
      </c>
    </row>
    <row r="592" spans="1:2" x14ac:dyDescent="0.2">
      <c r="A592" s="63" t="s">
        <v>492</v>
      </c>
      <c r="B592" s="58">
        <v>125</v>
      </c>
    </row>
  </sheetData>
  <mergeCells count="1">
    <mergeCell ref="A6:A7"/>
  </mergeCells>
  <phoneticPr fontId="0" type="noConversion"/>
  <pageMargins left="0.49" right="0.75" top="0.61" bottom="0.59" header="0.38" footer="0.38"/>
  <pageSetup paperSize="9" orientation="portrait" r:id="rId1"/>
  <headerFooter alignWithMargins="0"/>
  <rowBreaks count="7" manualBreakCount="7">
    <brk id="72" max="16383" man="1"/>
    <brk id="137" max="16383" man="1"/>
    <brk id="197" max="16383" man="1"/>
    <brk id="258" max="16383" man="1"/>
    <brk id="323" max="16383" man="1"/>
    <brk id="388" max="16383" man="1"/>
    <brk id="45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642"/>
  <sheetViews>
    <sheetView zoomScaleNormal="100" workbookViewId="0">
      <selection activeCell="A2" sqref="A2"/>
    </sheetView>
  </sheetViews>
  <sheetFormatPr defaultRowHeight="10.199999999999999" x14ac:dyDescent="0.2"/>
  <cols>
    <col min="1" max="1" width="37.42578125" customWidth="1"/>
    <col min="2" max="2" width="18.85546875" style="3" customWidth="1"/>
    <col min="3" max="3" width="18.85546875" style="2" customWidth="1"/>
  </cols>
  <sheetData>
    <row r="1" spans="1:4" x14ac:dyDescent="0.2">
      <c r="A1" s="1" t="s">
        <v>1108</v>
      </c>
    </row>
    <row r="2" spans="1:4" x14ac:dyDescent="0.2">
      <c r="A2" s="1"/>
    </row>
    <row r="3" spans="1:4" x14ac:dyDescent="0.2">
      <c r="A3" s="1" t="s">
        <v>1095</v>
      </c>
    </row>
    <row r="4" spans="1:4" x14ac:dyDescent="0.2">
      <c r="A4" s="1"/>
    </row>
    <row r="5" spans="1:4" ht="10.8" thickBot="1" x14ac:dyDescent="0.25"/>
    <row r="6" spans="1:4" ht="10.8" thickBot="1" x14ac:dyDescent="0.25">
      <c r="A6" s="95" t="s">
        <v>17</v>
      </c>
      <c r="B6" s="96"/>
      <c r="C6" s="96"/>
    </row>
    <row r="7" spans="1:4" s="7" customFormat="1" ht="10.8" thickBot="1" x14ac:dyDescent="0.25">
      <c r="A7" s="95"/>
      <c r="B7" s="24" t="s">
        <v>1077</v>
      </c>
      <c r="C7" s="48" t="s">
        <v>1078</v>
      </c>
    </row>
    <row r="8" spans="1:4" x14ac:dyDescent="0.2">
      <c r="A8" s="8"/>
      <c r="B8" s="5"/>
      <c r="C8" s="5"/>
    </row>
    <row r="9" spans="1:4" s="7" customFormat="1" x14ac:dyDescent="0.2">
      <c r="A9" s="9" t="s">
        <v>512</v>
      </c>
      <c r="B9" s="6">
        <v>5</v>
      </c>
      <c r="C9" s="6">
        <v>5</v>
      </c>
    </row>
    <row r="10" spans="1:4" s="29" customFormat="1" x14ac:dyDescent="0.2">
      <c r="A10" s="28" t="s">
        <v>513</v>
      </c>
      <c r="B10" s="25">
        <v>5</v>
      </c>
      <c r="C10" s="25">
        <v>5</v>
      </c>
      <c r="D10" s="7"/>
    </row>
    <row r="11" spans="1:4" s="29" customFormat="1" x14ac:dyDescent="0.2">
      <c r="A11" s="28" t="s">
        <v>514</v>
      </c>
      <c r="B11" s="25">
        <v>0</v>
      </c>
      <c r="C11" s="25">
        <v>0</v>
      </c>
      <c r="D11" s="7"/>
    </row>
    <row r="12" spans="1:4" s="29" customFormat="1" x14ac:dyDescent="0.2">
      <c r="A12" s="28" t="s">
        <v>17</v>
      </c>
      <c r="B12" s="25" t="s">
        <v>17</v>
      </c>
      <c r="C12" s="25" t="s">
        <v>17</v>
      </c>
      <c r="D12" s="7"/>
    </row>
    <row r="13" spans="1:4" s="7" customFormat="1" x14ac:dyDescent="0.2">
      <c r="A13" s="19" t="s">
        <v>515</v>
      </c>
      <c r="B13" s="20">
        <v>5</v>
      </c>
      <c r="C13" s="20">
        <v>25</v>
      </c>
    </row>
    <row r="14" spans="1:4" s="29" customFormat="1" x14ac:dyDescent="0.2">
      <c r="A14" s="28" t="s">
        <v>516</v>
      </c>
      <c r="B14" s="25">
        <v>5</v>
      </c>
      <c r="C14" s="25">
        <v>25</v>
      </c>
      <c r="D14" s="7"/>
    </row>
    <row r="15" spans="1:4" s="29" customFormat="1" x14ac:dyDescent="0.2">
      <c r="A15" s="28" t="s">
        <v>517</v>
      </c>
      <c r="B15" s="25">
        <v>0</v>
      </c>
      <c r="C15" s="25">
        <v>0</v>
      </c>
      <c r="D15" s="7"/>
    </row>
    <row r="16" spans="1:4" s="29" customFormat="1" x14ac:dyDescent="0.2">
      <c r="A16" s="28" t="s">
        <v>17</v>
      </c>
      <c r="B16" s="25" t="s">
        <v>17</v>
      </c>
      <c r="C16" s="25" t="s">
        <v>17</v>
      </c>
      <c r="D16" s="7"/>
    </row>
    <row r="17" spans="1:4" s="7" customFormat="1" x14ac:dyDescent="0.2">
      <c r="A17" s="19" t="s">
        <v>518</v>
      </c>
      <c r="B17" s="20">
        <v>0</v>
      </c>
      <c r="C17" s="20">
        <v>0</v>
      </c>
    </row>
    <row r="18" spans="1:4" s="29" customFormat="1" x14ac:dyDescent="0.2">
      <c r="A18" s="28" t="s">
        <v>519</v>
      </c>
      <c r="B18" s="25">
        <v>0</v>
      </c>
      <c r="C18" s="25">
        <v>0</v>
      </c>
      <c r="D18" s="7"/>
    </row>
    <row r="19" spans="1:4" s="29" customFormat="1" x14ac:dyDescent="0.2">
      <c r="A19" s="28" t="s">
        <v>520</v>
      </c>
      <c r="B19" s="25">
        <v>0</v>
      </c>
      <c r="C19" s="25">
        <v>0</v>
      </c>
      <c r="D19" s="7"/>
    </row>
    <row r="20" spans="1:4" s="29" customFormat="1" x14ac:dyDescent="0.2">
      <c r="A20" s="28" t="s">
        <v>17</v>
      </c>
      <c r="B20" s="25" t="s">
        <v>17</v>
      </c>
      <c r="C20" s="25" t="s">
        <v>17</v>
      </c>
      <c r="D20" s="7"/>
    </row>
    <row r="21" spans="1:4" s="7" customFormat="1" x14ac:dyDescent="0.2">
      <c r="A21" s="19" t="s">
        <v>521</v>
      </c>
      <c r="B21" s="20">
        <v>55</v>
      </c>
      <c r="C21" s="20">
        <v>110</v>
      </c>
    </row>
    <row r="22" spans="1:4" s="29" customFormat="1" x14ac:dyDescent="0.2">
      <c r="A22" s="28" t="s">
        <v>522</v>
      </c>
      <c r="B22" s="25">
        <v>35</v>
      </c>
      <c r="C22" s="25">
        <v>50</v>
      </c>
      <c r="D22" s="7"/>
    </row>
    <row r="23" spans="1:4" s="29" customFormat="1" x14ac:dyDescent="0.2">
      <c r="A23" s="28" t="s">
        <v>523</v>
      </c>
      <c r="B23" s="25">
        <v>20</v>
      </c>
      <c r="C23" s="25">
        <v>60</v>
      </c>
      <c r="D23" s="7"/>
    </row>
    <row r="24" spans="1:4" s="29" customFormat="1" x14ac:dyDescent="0.2">
      <c r="A24" s="28" t="s">
        <v>17</v>
      </c>
      <c r="B24" s="25" t="s">
        <v>17</v>
      </c>
      <c r="C24" s="25" t="s">
        <v>17</v>
      </c>
      <c r="D24" s="7"/>
    </row>
    <row r="25" spans="1:4" s="7" customFormat="1" x14ac:dyDescent="0.2">
      <c r="A25" s="19" t="s">
        <v>524</v>
      </c>
      <c r="B25" s="20">
        <v>25</v>
      </c>
      <c r="C25" s="20">
        <v>45</v>
      </c>
    </row>
    <row r="26" spans="1:4" s="29" customFormat="1" x14ac:dyDescent="0.2">
      <c r="A26" s="28" t="s">
        <v>525</v>
      </c>
      <c r="B26" s="25">
        <v>25</v>
      </c>
      <c r="C26" s="25">
        <v>45</v>
      </c>
      <c r="D26" s="7"/>
    </row>
    <row r="27" spans="1:4" s="29" customFormat="1" x14ac:dyDescent="0.2">
      <c r="A27" s="28" t="s">
        <v>526</v>
      </c>
      <c r="B27" s="25">
        <v>0</v>
      </c>
      <c r="C27" s="25">
        <v>0</v>
      </c>
      <c r="D27" s="7"/>
    </row>
    <row r="28" spans="1:4" s="29" customFormat="1" x14ac:dyDescent="0.2">
      <c r="A28" s="28" t="s">
        <v>17</v>
      </c>
      <c r="B28" s="25" t="s">
        <v>17</v>
      </c>
      <c r="C28" s="25" t="s">
        <v>17</v>
      </c>
      <c r="D28" s="7"/>
    </row>
    <row r="29" spans="1:4" s="7" customFormat="1" x14ac:dyDescent="0.2">
      <c r="A29" s="19" t="s">
        <v>527</v>
      </c>
      <c r="B29" s="20">
        <v>540</v>
      </c>
      <c r="C29" s="20">
        <v>665</v>
      </c>
    </row>
    <row r="30" spans="1:4" s="29" customFormat="1" x14ac:dyDescent="0.2">
      <c r="A30" s="28" t="s">
        <v>528</v>
      </c>
      <c r="B30" s="25">
        <v>75</v>
      </c>
      <c r="C30" s="25">
        <v>80</v>
      </c>
      <c r="D30" s="7"/>
    </row>
    <row r="31" spans="1:4" s="29" customFormat="1" x14ac:dyDescent="0.2">
      <c r="A31" s="28" t="s">
        <v>529</v>
      </c>
      <c r="B31" s="25">
        <v>25</v>
      </c>
      <c r="C31" s="25">
        <v>25</v>
      </c>
      <c r="D31" s="7"/>
    </row>
    <row r="32" spans="1:4" s="29" customFormat="1" x14ac:dyDescent="0.2">
      <c r="A32" s="28" t="s">
        <v>530</v>
      </c>
      <c r="B32" s="25">
        <v>40</v>
      </c>
      <c r="C32" s="25">
        <v>50</v>
      </c>
      <c r="D32" s="7"/>
    </row>
    <row r="33" spans="1:4" s="29" customFormat="1" x14ac:dyDescent="0.2">
      <c r="A33" s="28" t="s">
        <v>531</v>
      </c>
      <c r="B33" s="25">
        <v>5</v>
      </c>
      <c r="C33" s="25">
        <v>10</v>
      </c>
      <c r="D33" s="7"/>
    </row>
    <row r="34" spans="1:4" s="29" customFormat="1" x14ac:dyDescent="0.2">
      <c r="A34" s="28" t="s">
        <v>532</v>
      </c>
      <c r="B34" s="25">
        <v>35</v>
      </c>
      <c r="C34" s="25">
        <v>50</v>
      </c>
      <c r="D34" s="7"/>
    </row>
    <row r="35" spans="1:4" s="29" customFormat="1" x14ac:dyDescent="0.2">
      <c r="A35" s="28" t="s">
        <v>533</v>
      </c>
      <c r="B35" s="25">
        <v>5</v>
      </c>
      <c r="C35" s="25">
        <v>10</v>
      </c>
      <c r="D35" s="7"/>
    </row>
    <row r="36" spans="1:4" s="29" customFormat="1" x14ac:dyDescent="0.2">
      <c r="A36" s="28" t="s">
        <v>534</v>
      </c>
      <c r="B36" s="25">
        <v>185</v>
      </c>
      <c r="C36" s="25">
        <v>240</v>
      </c>
      <c r="D36" s="7"/>
    </row>
    <row r="37" spans="1:4" s="29" customFormat="1" x14ac:dyDescent="0.2">
      <c r="A37" s="28" t="s">
        <v>535</v>
      </c>
      <c r="B37" s="25">
        <v>140</v>
      </c>
      <c r="C37" s="25">
        <v>175</v>
      </c>
      <c r="D37" s="7"/>
    </row>
    <row r="38" spans="1:4" s="29" customFormat="1" x14ac:dyDescent="0.2">
      <c r="A38" s="28" t="s">
        <v>536</v>
      </c>
      <c r="B38" s="25">
        <v>30</v>
      </c>
      <c r="C38" s="25">
        <v>25</v>
      </c>
      <c r="D38" s="7"/>
    </row>
    <row r="39" spans="1:4" s="29" customFormat="1" x14ac:dyDescent="0.2">
      <c r="A39" s="28" t="s">
        <v>17</v>
      </c>
      <c r="B39" s="25" t="s">
        <v>17</v>
      </c>
      <c r="C39" s="25" t="s">
        <v>17</v>
      </c>
      <c r="D39" s="7"/>
    </row>
    <row r="40" spans="1:4" s="7" customFormat="1" x14ac:dyDescent="0.2">
      <c r="A40" s="19" t="s">
        <v>537</v>
      </c>
      <c r="B40" s="20">
        <v>95</v>
      </c>
      <c r="C40" s="20">
        <v>110</v>
      </c>
    </row>
    <row r="41" spans="1:4" s="29" customFormat="1" x14ac:dyDescent="0.2">
      <c r="A41" s="28" t="s">
        <v>538</v>
      </c>
      <c r="B41" s="25">
        <v>95</v>
      </c>
      <c r="C41" s="25">
        <v>110</v>
      </c>
      <c r="D41" s="7"/>
    </row>
    <row r="42" spans="1:4" s="29" customFormat="1" x14ac:dyDescent="0.2">
      <c r="A42" s="28" t="s">
        <v>17</v>
      </c>
      <c r="B42" s="25" t="s">
        <v>17</v>
      </c>
      <c r="C42" s="25" t="s">
        <v>17</v>
      </c>
      <c r="D42" s="7"/>
    </row>
    <row r="43" spans="1:4" s="7" customFormat="1" x14ac:dyDescent="0.2">
      <c r="A43" s="19" t="s">
        <v>539</v>
      </c>
      <c r="B43" s="20">
        <v>0</v>
      </c>
      <c r="C43" s="20">
        <v>0</v>
      </c>
    </row>
    <row r="44" spans="1:4" s="29" customFormat="1" x14ac:dyDescent="0.2">
      <c r="A44" s="28" t="s">
        <v>540</v>
      </c>
      <c r="B44" s="25">
        <v>0</v>
      </c>
      <c r="C44" s="25">
        <v>0</v>
      </c>
      <c r="D44" s="7"/>
    </row>
    <row r="45" spans="1:4" s="29" customFormat="1" x14ac:dyDescent="0.2">
      <c r="A45" s="28" t="s">
        <v>17</v>
      </c>
      <c r="B45" s="25" t="s">
        <v>17</v>
      </c>
      <c r="C45" s="25" t="s">
        <v>17</v>
      </c>
      <c r="D45" s="7"/>
    </row>
    <row r="46" spans="1:4" s="7" customFormat="1" x14ac:dyDescent="0.2">
      <c r="A46" s="19" t="s">
        <v>541</v>
      </c>
      <c r="B46" s="20">
        <v>450</v>
      </c>
      <c r="C46" s="20">
        <v>525</v>
      </c>
    </row>
    <row r="47" spans="1:4" s="29" customFormat="1" x14ac:dyDescent="0.2">
      <c r="A47" s="28" t="s">
        <v>542</v>
      </c>
      <c r="B47" s="25">
        <v>25</v>
      </c>
      <c r="C47" s="25">
        <v>30</v>
      </c>
      <c r="D47" s="7"/>
    </row>
    <row r="48" spans="1:4" s="29" customFormat="1" x14ac:dyDescent="0.2">
      <c r="A48" s="28" t="s">
        <v>543</v>
      </c>
      <c r="B48" s="25">
        <v>20</v>
      </c>
      <c r="C48" s="25">
        <v>30</v>
      </c>
      <c r="D48" s="7"/>
    </row>
    <row r="49" spans="1:4" s="29" customFormat="1" x14ac:dyDescent="0.2">
      <c r="A49" s="28" t="s">
        <v>544</v>
      </c>
      <c r="B49" s="25">
        <v>80</v>
      </c>
      <c r="C49" s="25">
        <v>95</v>
      </c>
      <c r="D49" s="7"/>
    </row>
    <row r="50" spans="1:4" s="29" customFormat="1" x14ac:dyDescent="0.2">
      <c r="A50" s="28" t="s">
        <v>545</v>
      </c>
      <c r="B50" s="25">
        <v>325</v>
      </c>
      <c r="C50" s="25">
        <v>370</v>
      </c>
      <c r="D50" s="7"/>
    </row>
    <row r="51" spans="1:4" s="29" customFormat="1" x14ac:dyDescent="0.2">
      <c r="A51" s="28" t="s">
        <v>17</v>
      </c>
      <c r="B51" s="25" t="s">
        <v>17</v>
      </c>
      <c r="C51" s="25" t="s">
        <v>17</v>
      </c>
      <c r="D51" s="7"/>
    </row>
    <row r="52" spans="1:4" s="7" customFormat="1" x14ac:dyDescent="0.2">
      <c r="A52" s="19" t="s">
        <v>546</v>
      </c>
      <c r="B52" s="20">
        <v>545</v>
      </c>
      <c r="C52" s="20">
        <v>710</v>
      </c>
    </row>
    <row r="53" spans="1:4" s="29" customFormat="1" x14ac:dyDescent="0.2">
      <c r="A53" s="28" t="s">
        <v>547</v>
      </c>
      <c r="B53" s="25">
        <v>510</v>
      </c>
      <c r="C53" s="25">
        <v>680</v>
      </c>
      <c r="D53" s="7"/>
    </row>
    <row r="54" spans="1:4" s="29" customFormat="1" x14ac:dyDescent="0.2">
      <c r="A54" s="28" t="s">
        <v>548</v>
      </c>
      <c r="B54" s="25">
        <v>0</v>
      </c>
      <c r="C54" s="25">
        <v>0</v>
      </c>
      <c r="D54" s="7"/>
    </row>
    <row r="55" spans="1:4" s="29" customFormat="1" x14ac:dyDescent="0.2">
      <c r="A55" s="28" t="s">
        <v>549</v>
      </c>
      <c r="B55" s="25">
        <v>35</v>
      </c>
      <c r="C55" s="25">
        <v>30</v>
      </c>
      <c r="D55" s="7"/>
    </row>
    <row r="56" spans="1:4" s="29" customFormat="1" x14ac:dyDescent="0.2">
      <c r="A56" s="28" t="s">
        <v>17</v>
      </c>
      <c r="B56" s="25" t="s">
        <v>17</v>
      </c>
      <c r="C56" s="25" t="s">
        <v>17</v>
      </c>
      <c r="D56" s="7"/>
    </row>
    <row r="57" spans="1:4" s="7" customFormat="1" x14ac:dyDescent="0.2">
      <c r="A57" s="19" t="s">
        <v>550</v>
      </c>
      <c r="B57" s="20">
        <v>60</v>
      </c>
      <c r="C57" s="20">
        <v>80</v>
      </c>
    </row>
    <row r="58" spans="1:4" s="29" customFormat="1" x14ac:dyDescent="0.2">
      <c r="A58" s="28" t="s">
        <v>551</v>
      </c>
      <c r="B58" s="25">
        <v>30</v>
      </c>
      <c r="C58" s="25">
        <v>45</v>
      </c>
      <c r="D58" s="7"/>
    </row>
    <row r="59" spans="1:4" s="29" customFormat="1" x14ac:dyDescent="0.2">
      <c r="A59" s="28" t="s">
        <v>552</v>
      </c>
      <c r="B59" s="25">
        <v>30</v>
      </c>
      <c r="C59" s="25">
        <v>35</v>
      </c>
      <c r="D59" s="7"/>
    </row>
    <row r="60" spans="1:4" s="29" customFormat="1" x14ac:dyDescent="0.2">
      <c r="A60" s="28" t="s">
        <v>17</v>
      </c>
      <c r="B60" s="25" t="s">
        <v>17</v>
      </c>
      <c r="C60" s="25" t="s">
        <v>17</v>
      </c>
      <c r="D60" s="7"/>
    </row>
    <row r="61" spans="1:4" s="7" customFormat="1" x14ac:dyDescent="0.2">
      <c r="A61" s="19" t="s">
        <v>553</v>
      </c>
      <c r="B61" s="20">
        <v>720</v>
      </c>
      <c r="C61" s="20">
        <v>1055</v>
      </c>
    </row>
    <row r="62" spans="1:4" s="29" customFormat="1" x14ac:dyDescent="0.2">
      <c r="A62" s="28" t="s">
        <v>554</v>
      </c>
      <c r="B62" s="25">
        <v>45</v>
      </c>
      <c r="C62" s="25">
        <v>60</v>
      </c>
      <c r="D62" s="7"/>
    </row>
    <row r="63" spans="1:4" s="29" customFormat="1" x14ac:dyDescent="0.2">
      <c r="A63" s="28" t="s">
        <v>555</v>
      </c>
      <c r="B63" s="25">
        <v>675</v>
      </c>
      <c r="C63" s="25">
        <v>995</v>
      </c>
      <c r="D63" s="7"/>
    </row>
    <row r="64" spans="1:4" s="29" customFormat="1" x14ac:dyDescent="0.2">
      <c r="A64" s="28" t="s">
        <v>17</v>
      </c>
      <c r="B64" s="25" t="s">
        <v>17</v>
      </c>
      <c r="C64" s="25" t="s">
        <v>17</v>
      </c>
      <c r="D64" s="7"/>
    </row>
    <row r="65" spans="1:4" s="7" customFormat="1" x14ac:dyDescent="0.2">
      <c r="A65" s="19" t="s">
        <v>556</v>
      </c>
      <c r="B65" s="20">
        <v>280</v>
      </c>
      <c r="C65" s="20">
        <v>280</v>
      </c>
    </row>
    <row r="66" spans="1:4" s="29" customFormat="1" x14ac:dyDescent="0.2">
      <c r="A66" s="28" t="s">
        <v>557</v>
      </c>
      <c r="B66" s="25">
        <v>40</v>
      </c>
      <c r="C66" s="25">
        <v>30</v>
      </c>
      <c r="D66" s="7"/>
    </row>
    <row r="67" spans="1:4" s="29" customFormat="1" x14ac:dyDescent="0.2">
      <c r="A67" s="28" t="s">
        <v>558</v>
      </c>
      <c r="B67" s="25">
        <v>240</v>
      </c>
      <c r="C67" s="25">
        <v>250</v>
      </c>
      <c r="D67" s="7"/>
    </row>
    <row r="68" spans="1:4" s="29" customFormat="1" x14ac:dyDescent="0.2">
      <c r="A68" s="28" t="s">
        <v>17</v>
      </c>
      <c r="B68" s="25" t="s">
        <v>17</v>
      </c>
      <c r="C68" s="25" t="s">
        <v>17</v>
      </c>
      <c r="D68" s="7"/>
    </row>
    <row r="69" spans="1:4" s="7" customFormat="1" x14ac:dyDescent="0.2">
      <c r="A69" s="19" t="s">
        <v>559</v>
      </c>
      <c r="B69" s="20">
        <v>1595</v>
      </c>
      <c r="C69" s="20">
        <v>1885</v>
      </c>
    </row>
    <row r="70" spans="1:4" s="29" customFormat="1" x14ac:dyDescent="0.2">
      <c r="A70" s="28" t="s">
        <v>560</v>
      </c>
      <c r="B70" s="25">
        <v>1425</v>
      </c>
      <c r="C70" s="25">
        <v>1665</v>
      </c>
      <c r="D70" s="7"/>
    </row>
    <row r="71" spans="1:4" s="29" customFormat="1" x14ac:dyDescent="0.2">
      <c r="A71" s="28" t="s">
        <v>561</v>
      </c>
      <c r="B71" s="25">
        <v>170</v>
      </c>
      <c r="C71" s="25">
        <v>220</v>
      </c>
      <c r="D71" s="7"/>
    </row>
    <row r="72" spans="1:4" s="29" customFormat="1" x14ac:dyDescent="0.2">
      <c r="A72" s="28" t="s">
        <v>17</v>
      </c>
      <c r="B72" s="25" t="s">
        <v>17</v>
      </c>
      <c r="C72" s="25" t="s">
        <v>17</v>
      </c>
      <c r="D72" s="7"/>
    </row>
    <row r="73" spans="1:4" s="7" customFormat="1" x14ac:dyDescent="0.2">
      <c r="A73" s="19" t="s">
        <v>562</v>
      </c>
      <c r="B73" s="20">
        <v>25</v>
      </c>
      <c r="C73" s="20">
        <v>45</v>
      </c>
    </row>
    <row r="74" spans="1:4" s="29" customFormat="1" x14ac:dyDescent="0.2">
      <c r="A74" s="28" t="s">
        <v>563</v>
      </c>
      <c r="B74" s="25">
        <v>0</v>
      </c>
      <c r="C74" s="25">
        <v>0</v>
      </c>
      <c r="D74" s="7"/>
    </row>
    <row r="75" spans="1:4" s="29" customFormat="1" x14ac:dyDescent="0.2">
      <c r="A75" s="28" t="s">
        <v>564</v>
      </c>
      <c r="B75" s="25">
        <v>25</v>
      </c>
      <c r="C75" s="25">
        <v>45</v>
      </c>
      <c r="D75" s="7"/>
    </row>
    <row r="76" spans="1:4" s="29" customFormat="1" x14ac:dyDescent="0.2">
      <c r="A76" s="28" t="s">
        <v>17</v>
      </c>
      <c r="B76" s="25" t="s">
        <v>17</v>
      </c>
      <c r="C76" s="25" t="s">
        <v>17</v>
      </c>
      <c r="D76" s="7"/>
    </row>
    <row r="77" spans="1:4" s="7" customFormat="1" x14ac:dyDescent="0.2">
      <c r="A77" s="19" t="s">
        <v>565</v>
      </c>
      <c r="B77" s="20">
        <v>250</v>
      </c>
      <c r="C77" s="20">
        <v>300</v>
      </c>
    </row>
    <row r="78" spans="1:4" s="29" customFormat="1" x14ac:dyDescent="0.2">
      <c r="A78" s="28" t="s">
        <v>566</v>
      </c>
      <c r="B78" s="25">
        <v>80</v>
      </c>
      <c r="C78" s="25">
        <v>90</v>
      </c>
      <c r="D78" s="7"/>
    </row>
    <row r="79" spans="1:4" s="29" customFormat="1" x14ac:dyDescent="0.2">
      <c r="A79" s="28" t="s">
        <v>567</v>
      </c>
      <c r="B79" s="25">
        <v>0</v>
      </c>
      <c r="C79" s="25">
        <v>5</v>
      </c>
      <c r="D79" s="7"/>
    </row>
    <row r="80" spans="1:4" s="29" customFormat="1" x14ac:dyDescent="0.2">
      <c r="A80" s="28" t="s">
        <v>568</v>
      </c>
      <c r="B80" s="25">
        <v>30</v>
      </c>
      <c r="C80" s="25">
        <v>45</v>
      </c>
      <c r="D80" s="7"/>
    </row>
    <row r="81" spans="1:4" s="29" customFormat="1" x14ac:dyDescent="0.2">
      <c r="A81" s="28" t="s">
        <v>569</v>
      </c>
      <c r="B81" s="25">
        <v>80</v>
      </c>
      <c r="C81" s="25">
        <v>100</v>
      </c>
      <c r="D81" s="7"/>
    </row>
    <row r="82" spans="1:4" s="29" customFormat="1" x14ac:dyDescent="0.2">
      <c r="A82" s="28" t="s">
        <v>570</v>
      </c>
      <c r="B82" s="25">
        <v>60</v>
      </c>
      <c r="C82" s="25">
        <v>60</v>
      </c>
      <c r="D82" s="7"/>
    </row>
    <row r="83" spans="1:4" s="29" customFormat="1" x14ac:dyDescent="0.2">
      <c r="A83" s="28" t="s">
        <v>571</v>
      </c>
      <c r="B83" s="25">
        <v>0</v>
      </c>
      <c r="C83" s="25">
        <v>0</v>
      </c>
      <c r="D83" s="7"/>
    </row>
    <row r="84" spans="1:4" s="29" customFormat="1" x14ac:dyDescent="0.2">
      <c r="A84" s="28" t="s">
        <v>17</v>
      </c>
      <c r="B84" s="25" t="s">
        <v>17</v>
      </c>
      <c r="C84" s="25" t="s">
        <v>17</v>
      </c>
      <c r="D84" s="7"/>
    </row>
    <row r="85" spans="1:4" s="7" customFormat="1" x14ac:dyDescent="0.2">
      <c r="A85" s="19" t="s">
        <v>572</v>
      </c>
      <c r="B85" s="20">
        <v>45</v>
      </c>
      <c r="C85" s="20">
        <v>50</v>
      </c>
    </row>
    <row r="86" spans="1:4" s="29" customFormat="1" x14ac:dyDescent="0.2">
      <c r="A86" s="28" t="s">
        <v>573</v>
      </c>
      <c r="B86" s="25">
        <v>15</v>
      </c>
      <c r="C86" s="25">
        <v>20</v>
      </c>
      <c r="D86" s="7"/>
    </row>
    <row r="87" spans="1:4" s="29" customFormat="1" x14ac:dyDescent="0.2">
      <c r="A87" s="28" t="s">
        <v>574</v>
      </c>
      <c r="B87" s="25">
        <v>30</v>
      </c>
      <c r="C87" s="25">
        <v>30</v>
      </c>
      <c r="D87" s="7"/>
    </row>
    <row r="88" spans="1:4" s="29" customFormat="1" x14ac:dyDescent="0.2">
      <c r="A88" s="28" t="s">
        <v>17</v>
      </c>
      <c r="B88" s="25" t="s">
        <v>17</v>
      </c>
      <c r="C88" s="25" t="s">
        <v>17</v>
      </c>
      <c r="D88" s="7"/>
    </row>
    <row r="89" spans="1:4" s="7" customFormat="1" x14ac:dyDescent="0.2">
      <c r="A89" s="19" t="s">
        <v>575</v>
      </c>
      <c r="B89" s="20">
        <v>500</v>
      </c>
      <c r="C89" s="20">
        <v>655</v>
      </c>
    </row>
    <row r="90" spans="1:4" s="29" customFormat="1" x14ac:dyDescent="0.2">
      <c r="A90" s="28" t="s">
        <v>576</v>
      </c>
      <c r="B90" s="25">
        <v>40</v>
      </c>
      <c r="C90" s="25">
        <v>60</v>
      </c>
      <c r="D90" s="7"/>
    </row>
    <row r="91" spans="1:4" s="29" customFormat="1" x14ac:dyDescent="0.2">
      <c r="A91" s="28" t="s">
        <v>577</v>
      </c>
      <c r="B91" s="25">
        <v>460</v>
      </c>
      <c r="C91" s="25">
        <v>595</v>
      </c>
      <c r="D91" s="7"/>
    </row>
    <row r="92" spans="1:4" s="29" customFormat="1" x14ac:dyDescent="0.2">
      <c r="A92" s="28" t="s">
        <v>17</v>
      </c>
      <c r="B92" s="25" t="s">
        <v>17</v>
      </c>
      <c r="C92" s="25" t="s">
        <v>17</v>
      </c>
      <c r="D92" s="7"/>
    </row>
    <row r="93" spans="1:4" s="7" customFormat="1" x14ac:dyDescent="0.2">
      <c r="A93" s="19" t="s">
        <v>578</v>
      </c>
      <c r="B93" s="20">
        <v>395</v>
      </c>
      <c r="C93" s="20">
        <v>455</v>
      </c>
    </row>
    <row r="94" spans="1:4" s="29" customFormat="1" x14ac:dyDescent="0.2">
      <c r="A94" s="28" t="s">
        <v>579</v>
      </c>
      <c r="B94" s="25">
        <v>100</v>
      </c>
      <c r="C94" s="25">
        <v>115</v>
      </c>
      <c r="D94" s="7"/>
    </row>
    <row r="95" spans="1:4" s="29" customFormat="1" x14ac:dyDescent="0.2">
      <c r="A95" s="28" t="s">
        <v>580</v>
      </c>
      <c r="B95" s="25">
        <v>15</v>
      </c>
      <c r="C95" s="25">
        <v>15</v>
      </c>
      <c r="D95" s="7"/>
    </row>
    <row r="96" spans="1:4" s="29" customFormat="1" x14ac:dyDescent="0.2">
      <c r="A96" s="28" t="s">
        <v>581</v>
      </c>
      <c r="B96" s="25">
        <v>40</v>
      </c>
      <c r="C96" s="25">
        <v>30</v>
      </c>
      <c r="D96" s="7"/>
    </row>
    <row r="97" spans="1:4" s="29" customFormat="1" x14ac:dyDescent="0.2">
      <c r="A97" s="28" t="s">
        <v>582</v>
      </c>
      <c r="B97" s="25">
        <v>45</v>
      </c>
      <c r="C97" s="25">
        <v>55</v>
      </c>
      <c r="D97" s="7"/>
    </row>
    <row r="98" spans="1:4" s="29" customFormat="1" x14ac:dyDescent="0.2">
      <c r="A98" s="28" t="s">
        <v>583</v>
      </c>
      <c r="B98" s="25">
        <v>0</v>
      </c>
      <c r="C98" s="25">
        <v>0</v>
      </c>
      <c r="D98" s="7"/>
    </row>
    <row r="99" spans="1:4" s="29" customFormat="1" x14ac:dyDescent="0.2">
      <c r="A99" s="28" t="s">
        <v>584</v>
      </c>
      <c r="B99" s="25">
        <v>90</v>
      </c>
      <c r="C99" s="25">
        <v>120</v>
      </c>
      <c r="D99" s="7"/>
    </row>
    <row r="100" spans="1:4" s="29" customFormat="1" x14ac:dyDescent="0.2">
      <c r="A100" s="28" t="s">
        <v>585</v>
      </c>
      <c r="B100" s="25">
        <v>80</v>
      </c>
      <c r="C100" s="25">
        <v>100</v>
      </c>
      <c r="D100" s="7"/>
    </row>
    <row r="101" spans="1:4" s="29" customFormat="1" x14ac:dyDescent="0.2">
      <c r="A101" s="28" t="s">
        <v>586</v>
      </c>
      <c r="B101" s="25">
        <v>25</v>
      </c>
      <c r="C101" s="25">
        <v>20</v>
      </c>
      <c r="D101" s="7"/>
    </row>
    <row r="102" spans="1:4" s="29" customFormat="1" x14ac:dyDescent="0.2">
      <c r="A102" s="28" t="s">
        <v>17</v>
      </c>
      <c r="B102" s="25" t="s">
        <v>17</v>
      </c>
      <c r="C102" s="25" t="s">
        <v>17</v>
      </c>
      <c r="D102" s="7"/>
    </row>
    <row r="103" spans="1:4" s="7" customFormat="1" x14ac:dyDescent="0.2">
      <c r="A103" s="19" t="s">
        <v>587</v>
      </c>
      <c r="B103" s="20">
        <v>130</v>
      </c>
      <c r="C103" s="20">
        <v>165</v>
      </c>
    </row>
    <row r="104" spans="1:4" s="29" customFormat="1" x14ac:dyDescent="0.2">
      <c r="A104" s="28" t="s">
        <v>588</v>
      </c>
      <c r="B104" s="25">
        <v>5</v>
      </c>
      <c r="C104" s="25">
        <v>20</v>
      </c>
      <c r="D104" s="7"/>
    </row>
    <row r="105" spans="1:4" s="29" customFormat="1" x14ac:dyDescent="0.2">
      <c r="A105" s="28" t="s">
        <v>589</v>
      </c>
      <c r="B105" s="25">
        <v>15</v>
      </c>
      <c r="C105" s="25">
        <v>20</v>
      </c>
      <c r="D105" s="7"/>
    </row>
    <row r="106" spans="1:4" s="29" customFormat="1" x14ac:dyDescent="0.2">
      <c r="A106" s="28" t="s">
        <v>590</v>
      </c>
      <c r="B106" s="25">
        <v>10</v>
      </c>
      <c r="C106" s="25">
        <v>5</v>
      </c>
      <c r="D106" s="7"/>
    </row>
    <row r="107" spans="1:4" s="29" customFormat="1" x14ac:dyDescent="0.2">
      <c r="A107" s="28" t="s">
        <v>591</v>
      </c>
      <c r="B107" s="25">
        <v>55</v>
      </c>
      <c r="C107" s="25">
        <v>60</v>
      </c>
      <c r="D107" s="7"/>
    </row>
    <row r="108" spans="1:4" s="29" customFormat="1" x14ac:dyDescent="0.2">
      <c r="A108" s="28" t="s">
        <v>592</v>
      </c>
      <c r="B108" s="25">
        <v>45</v>
      </c>
      <c r="C108" s="25">
        <v>60</v>
      </c>
      <c r="D108" s="7"/>
    </row>
    <row r="109" spans="1:4" s="29" customFormat="1" x14ac:dyDescent="0.2">
      <c r="A109" s="28" t="s">
        <v>17</v>
      </c>
      <c r="B109" s="25" t="s">
        <v>17</v>
      </c>
      <c r="C109" s="25" t="s">
        <v>17</v>
      </c>
      <c r="D109" s="7"/>
    </row>
    <row r="110" spans="1:4" s="7" customFormat="1" x14ac:dyDescent="0.2">
      <c r="A110" s="19" t="s">
        <v>593</v>
      </c>
      <c r="B110" s="20">
        <v>2130</v>
      </c>
      <c r="C110" s="20">
        <v>2745</v>
      </c>
    </row>
    <row r="111" spans="1:4" s="29" customFormat="1" x14ac:dyDescent="0.2">
      <c r="A111" s="28" t="s">
        <v>594</v>
      </c>
      <c r="B111" s="25">
        <v>325</v>
      </c>
      <c r="C111" s="25">
        <v>415</v>
      </c>
      <c r="D111" s="7"/>
    </row>
    <row r="112" spans="1:4" s="29" customFormat="1" x14ac:dyDescent="0.2">
      <c r="A112" s="28" t="s">
        <v>595</v>
      </c>
      <c r="B112" s="25">
        <v>30</v>
      </c>
      <c r="C112" s="25">
        <v>40</v>
      </c>
      <c r="D112" s="7"/>
    </row>
    <row r="113" spans="1:4" s="29" customFormat="1" x14ac:dyDescent="0.2">
      <c r="A113" s="28" t="s">
        <v>596</v>
      </c>
      <c r="B113" s="25">
        <v>5</v>
      </c>
      <c r="C113" s="25">
        <v>5</v>
      </c>
      <c r="D113" s="7"/>
    </row>
    <row r="114" spans="1:4" s="29" customFormat="1" x14ac:dyDescent="0.2">
      <c r="A114" s="28" t="s">
        <v>597</v>
      </c>
      <c r="B114" s="25">
        <v>10</v>
      </c>
      <c r="C114" s="25">
        <v>10</v>
      </c>
      <c r="D114" s="7"/>
    </row>
    <row r="115" spans="1:4" s="29" customFormat="1" x14ac:dyDescent="0.2">
      <c r="A115" s="28" t="s">
        <v>598</v>
      </c>
      <c r="B115" s="25">
        <v>80</v>
      </c>
      <c r="C115" s="25">
        <v>50</v>
      </c>
      <c r="D115" s="7"/>
    </row>
    <row r="116" spans="1:4" s="29" customFormat="1" x14ac:dyDescent="0.2">
      <c r="A116" s="28" t="s">
        <v>599</v>
      </c>
      <c r="B116" s="25">
        <v>1145</v>
      </c>
      <c r="C116" s="25">
        <v>1525</v>
      </c>
      <c r="D116" s="7"/>
    </row>
    <row r="117" spans="1:4" s="29" customFormat="1" x14ac:dyDescent="0.2">
      <c r="A117" s="28" t="s">
        <v>600</v>
      </c>
      <c r="B117" s="25">
        <v>165</v>
      </c>
      <c r="C117" s="25">
        <v>205</v>
      </c>
      <c r="D117" s="7"/>
    </row>
    <row r="118" spans="1:4" s="29" customFormat="1" x14ac:dyDescent="0.2">
      <c r="A118" s="28" t="s">
        <v>601</v>
      </c>
      <c r="B118" s="25">
        <v>370</v>
      </c>
      <c r="C118" s="25">
        <v>495</v>
      </c>
      <c r="D118" s="7"/>
    </row>
    <row r="119" spans="1:4" s="29" customFormat="1" x14ac:dyDescent="0.2">
      <c r="A119" s="28" t="s">
        <v>17</v>
      </c>
      <c r="B119" s="25" t="s">
        <v>17</v>
      </c>
      <c r="C119" s="25" t="s">
        <v>17</v>
      </c>
      <c r="D119" s="7"/>
    </row>
    <row r="120" spans="1:4" s="7" customFormat="1" x14ac:dyDescent="0.2">
      <c r="A120" s="19" t="s">
        <v>602</v>
      </c>
      <c r="B120" s="20">
        <v>690</v>
      </c>
      <c r="C120" s="20">
        <v>955</v>
      </c>
    </row>
    <row r="121" spans="1:4" s="29" customFormat="1" x14ac:dyDescent="0.2">
      <c r="A121" s="28" t="s">
        <v>603</v>
      </c>
      <c r="B121" s="25">
        <v>100</v>
      </c>
      <c r="C121" s="25">
        <v>120</v>
      </c>
      <c r="D121" s="7"/>
    </row>
    <row r="122" spans="1:4" s="29" customFormat="1" x14ac:dyDescent="0.2">
      <c r="A122" s="28" t="s">
        <v>604</v>
      </c>
      <c r="B122" s="25">
        <v>145</v>
      </c>
      <c r="C122" s="25">
        <v>270</v>
      </c>
      <c r="D122" s="7"/>
    </row>
    <row r="123" spans="1:4" s="29" customFormat="1" x14ac:dyDescent="0.2">
      <c r="A123" s="28" t="s">
        <v>605</v>
      </c>
      <c r="B123" s="25">
        <v>145</v>
      </c>
      <c r="C123" s="25">
        <v>195</v>
      </c>
      <c r="D123" s="7"/>
    </row>
    <row r="124" spans="1:4" s="29" customFormat="1" x14ac:dyDescent="0.2">
      <c r="A124" s="28" t="s">
        <v>606</v>
      </c>
      <c r="B124" s="25">
        <v>75</v>
      </c>
      <c r="C124" s="25">
        <v>100</v>
      </c>
      <c r="D124" s="7"/>
    </row>
    <row r="125" spans="1:4" s="29" customFormat="1" x14ac:dyDescent="0.2">
      <c r="A125" s="28" t="s">
        <v>607</v>
      </c>
      <c r="B125" s="25">
        <v>205</v>
      </c>
      <c r="C125" s="25">
        <v>240</v>
      </c>
      <c r="D125" s="7"/>
    </row>
    <row r="126" spans="1:4" s="29" customFormat="1" x14ac:dyDescent="0.2">
      <c r="A126" s="28" t="s">
        <v>608</v>
      </c>
      <c r="B126" s="25">
        <v>5</v>
      </c>
      <c r="C126" s="25">
        <v>0</v>
      </c>
      <c r="D126" s="7"/>
    </row>
    <row r="127" spans="1:4" s="29" customFormat="1" x14ac:dyDescent="0.2">
      <c r="A127" s="28" t="s">
        <v>609</v>
      </c>
      <c r="B127" s="25">
        <v>10</v>
      </c>
      <c r="C127" s="25">
        <v>25</v>
      </c>
      <c r="D127" s="7"/>
    </row>
    <row r="128" spans="1:4" s="29" customFormat="1" x14ac:dyDescent="0.2">
      <c r="A128" s="28" t="s">
        <v>610</v>
      </c>
      <c r="B128" s="25">
        <v>5</v>
      </c>
      <c r="C128" s="25">
        <v>5</v>
      </c>
      <c r="D128" s="7"/>
    </row>
    <row r="129" spans="1:4" s="29" customFormat="1" x14ac:dyDescent="0.2">
      <c r="A129" s="28" t="s">
        <v>17</v>
      </c>
      <c r="B129" s="25" t="s">
        <v>17</v>
      </c>
      <c r="C129" s="25" t="s">
        <v>17</v>
      </c>
      <c r="D129" s="7"/>
    </row>
    <row r="130" spans="1:4" s="7" customFormat="1" x14ac:dyDescent="0.2">
      <c r="A130" s="19" t="s">
        <v>611</v>
      </c>
      <c r="B130" s="20">
        <v>240</v>
      </c>
      <c r="C130" s="20">
        <v>290</v>
      </c>
    </row>
    <row r="131" spans="1:4" s="29" customFormat="1" x14ac:dyDescent="0.2">
      <c r="A131" s="28" t="s">
        <v>612</v>
      </c>
      <c r="B131" s="25">
        <v>60</v>
      </c>
      <c r="C131" s="25">
        <v>60</v>
      </c>
      <c r="D131" s="7"/>
    </row>
    <row r="132" spans="1:4" s="29" customFormat="1" x14ac:dyDescent="0.2">
      <c r="A132" s="28" t="s">
        <v>613</v>
      </c>
      <c r="B132" s="25">
        <v>15</v>
      </c>
      <c r="C132" s="25">
        <v>15</v>
      </c>
      <c r="D132" s="7"/>
    </row>
    <row r="133" spans="1:4" s="29" customFormat="1" x14ac:dyDescent="0.2">
      <c r="A133" s="28" t="s">
        <v>614</v>
      </c>
      <c r="B133" s="25">
        <v>30</v>
      </c>
      <c r="C133" s="25">
        <v>30</v>
      </c>
      <c r="D133" s="7"/>
    </row>
    <row r="134" spans="1:4" s="29" customFormat="1" x14ac:dyDescent="0.2">
      <c r="A134" s="28" t="s">
        <v>615</v>
      </c>
      <c r="B134" s="25">
        <v>40</v>
      </c>
      <c r="C134" s="25">
        <v>80</v>
      </c>
      <c r="D134" s="7"/>
    </row>
    <row r="135" spans="1:4" s="29" customFormat="1" x14ac:dyDescent="0.2">
      <c r="A135" s="28" t="s">
        <v>616</v>
      </c>
      <c r="B135" s="25">
        <v>45</v>
      </c>
      <c r="C135" s="25">
        <v>45</v>
      </c>
      <c r="D135" s="7"/>
    </row>
    <row r="136" spans="1:4" s="29" customFormat="1" x14ac:dyDescent="0.2">
      <c r="A136" s="28" t="s">
        <v>617</v>
      </c>
      <c r="B136" s="25">
        <v>50</v>
      </c>
      <c r="C136" s="25">
        <v>60</v>
      </c>
      <c r="D136" s="7"/>
    </row>
    <row r="137" spans="1:4" s="29" customFormat="1" x14ac:dyDescent="0.2">
      <c r="A137" s="28" t="s">
        <v>17</v>
      </c>
      <c r="B137" s="25" t="s">
        <v>17</v>
      </c>
      <c r="C137" s="25" t="s">
        <v>17</v>
      </c>
      <c r="D137" s="7"/>
    </row>
    <row r="138" spans="1:4" s="7" customFormat="1" x14ac:dyDescent="0.2">
      <c r="A138" s="19" t="s">
        <v>618</v>
      </c>
      <c r="B138" s="20">
        <v>750</v>
      </c>
      <c r="C138" s="20">
        <v>940</v>
      </c>
    </row>
    <row r="139" spans="1:4" s="29" customFormat="1" x14ac:dyDescent="0.2">
      <c r="A139" s="28" t="s">
        <v>619</v>
      </c>
      <c r="B139" s="25">
        <v>85</v>
      </c>
      <c r="C139" s="25">
        <v>90</v>
      </c>
      <c r="D139" s="7"/>
    </row>
    <row r="140" spans="1:4" s="29" customFormat="1" x14ac:dyDescent="0.2">
      <c r="A140" s="28" t="s">
        <v>620</v>
      </c>
      <c r="B140" s="25">
        <v>285</v>
      </c>
      <c r="C140" s="25">
        <v>395</v>
      </c>
      <c r="D140" s="7"/>
    </row>
    <row r="141" spans="1:4" s="29" customFormat="1" x14ac:dyDescent="0.2">
      <c r="A141" s="28" t="s">
        <v>621</v>
      </c>
      <c r="B141" s="25">
        <v>15</v>
      </c>
      <c r="C141" s="25">
        <v>25</v>
      </c>
      <c r="D141" s="7"/>
    </row>
    <row r="142" spans="1:4" s="29" customFormat="1" x14ac:dyDescent="0.2">
      <c r="A142" s="28" t="s">
        <v>622</v>
      </c>
      <c r="B142" s="25">
        <v>85</v>
      </c>
      <c r="C142" s="25">
        <v>95</v>
      </c>
      <c r="D142" s="7"/>
    </row>
    <row r="143" spans="1:4" s="29" customFormat="1" x14ac:dyDescent="0.2">
      <c r="A143" s="28" t="s">
        <v>623</v>
      </c>
      <c r="B143" s="25">
        <v>280</v>
      </c>
      <c r="C143" s="25">
        <v>335</v>
      </c>
      <c r="D143" s="7"/>
    </row>
    <row r="144" spans="1:4" s="29" customFormat="1" x14ac:dyDescent="0.2">
      <c r="A144" s="28" t="s">
        <v>17</v>
      </c>
      <c r="B144" s="25" t="s">
        <v>17</v>
      </c>
      <c r="C144" s="25" t="s">
        <v>17</v>
      </c>
      <c r="D144" s="7"/>
    </row>
    <row r="145" spans="1:4" s="7" customFormat="1" x14ac:dyDescent="0.2">
      <c r="A145" s="19" t="s">
        <v>624</v>
      </c>
      <c r="B145" s="20">
        <v>365</v>
      </c>
      <c r="C145" s="20">
        <v>430</v>
      </c>
    </row>
    <row r="146" spans="1:4" s="29" customFormat="1" x14ac:dyDescent="0.2">
      <c r="A146" s="28" t="s">
        <v>625</v>
      </c>
      <c r="B146" s="25">
        <v>150</v>
      </c>
      <c r="C146" s="25">
        <v>145</v>
      </c>
      <c r="D146" s="7"/>
    </row>
    <row r="147" spans="1:4" s="29" customFormat="1" x14ac:dyDescent="0.2">
      <c r="A147" s="28" t="s">
        <v>626</v>
      </c>
      <c r="B147" s="25">
        <v>85</v>
      </c>
      <c r="C147" s="25">
        <v>115</v>
      </c>
      <c r="D147" s="7"/>
    </row>
    <row r="148" spans="1:4" s="29" customFormat="1" x14ac:dyDescent="0.2">
      <c r="A148" s="28" t="s">
        <v>627</v>
      </c>
      <c r="B148" s="25">
        <v>130</v>
      </c>
      <c r="C148" s="25">
        <v>170</v>
      </c>
      <c r="D148" s="7"/>
    </row>
    <row r="149" spans="1:4" s="29" customFormat="1" x14ac:dyDescent="0.2">
      <c r="A149" s="28" t="s">
        <v>17</v>
      </c>
      <c r="B149" s="25" t="s">
        <v>17</v>
      </c>
      <c r="C149" s="25" t="s">
        <v>17</v>
      </c>
      <c r="D149" s="7"/>
    </row>
    <row r="150" spans="1:4" s="7" customFormat="1" x14ac:dyDescent="0.2">
      <c r="A150" s="19" t="s">
        <v>628</v>
      </c>
      <c r="B150" s="20">
        <v>195</v>
      </c>
      <c r="C150" s="20">
        <v>240</v>
      </c>
    </row>
    <row r="151" spans="1:4" s="29" customFormat="1" x14ac:dyDescent="0.2">
      <c r="A151" s="28" t="s">
        <v>629</v>
      </c>
      <c r="B151" s="25">
        <v>125</v>
      </c>
      <c r="C151" s="25">
        <v>135</v>
      </c>
      <c r="D151" s="7"/>
    </row>
    <row r="152" spans="1:4" s="29" customFormat="1" x14ac:dyDescent="0.2">
      <c r="A152" s="28" t="s">
        <v>630</v>
      </c>
      <c r="B152" s="25">
        <v>5</v>
      </c>
      <c r="C152" s="25">
        <v>0</v>
      </c>
      <c r="D152" s="7"/>
    </row>
    <row r="153" spans="1:4" s="29" customFormat="1" x14ac:dyDescent="0.2">
      <c r="A153" s="28" t="s">
        <v>631</v>
      </c>
      <c r="B153" s="25">
        <v>25</v>
      </c>
      <c r="C153" s="25">
        <v>60</v>
      </c>
      <c r="D153" s="7"/>
    </row>
    <row r="154" spans="1:4" s="29" customFormat="1" x14ac:dyDescent="0.2">
      <c r="A154" s="28" t="s">
        <v>632</v>
      </c>
      <c r="B154" s="25">
        <v>0</v>
      </c>
      <c r="C154" s="25">
        <v>0</v>
      </c>
      <c r="D154" s="7"/>
    </row>
    <row r="155" spans="1:4" s="29" customFormat="1" x14ac:dyDescent="0.2">
      <c r="A155" s="28" t="s">
        <v>633</v>
      </c>
      <c r="B155" s="25">
        <v>40</v>
      </c>
      <c r="C155" s="25">
        <v>45</v>
      </c>
      <c r="D155" s="7"/>
    </row>
    <row r="156" spans="1:4" s="29" customFormat="1" x14ac:dyDescent="0.2">
      <c r="A156" s="28" t="s">
        <v>17</v>
      </c>
      <c r="B156" s="25" t="s">
        <v>17</v>
      </c>
      <c r="C156" s="25" t="s">
        <v>17</v>
      </c>
      <c r="D156" s="7"/>
    </row>
    <row r="157" spans="1:4" s="7" customFormat="1" x14ac:dyDescent="0.2">
      <c r="A157" s="19" t="s">
        <v>634</v>
      </c>
      <c r="B157" s="20">
        <v>585</v>
      </c>
      <c r="C157" s="20">
        <v>820</v>
      </c>
    </row>
    <row r="158" spans="1:4" s="29" customFormat="1" x14ac:dyDescent="0.2">
      <c r="A158" s="28" t="s">
        <v>635</v>
      </c>
      <c r="B158" s="25">
        <v>585</v>
      </c>
      <c r="C158" s="25">
        <v>820</v>
      </c>
      <c r="D158" s="7"/>
    </row>
    <row r="159" spans="1:4" s="29" customFormat="1" x14ac:dyDescent="0.2">
      <c r="A159" s="28" t="s">
        <v>17</v>
      </c>
      <c r="B159" s="25" t="s">
        <v>17</v>
      </c>
      <c r="C159" s="25" t="s">
        <v>17</v>
      </c>
      <c r="D159" s="7"/>
    </row>
    <row r="160" spans="1:4" s="7" customFormat="1" x14ac:dyDescent="0.2">
      <c r="A160" s="19" t="s">
        <v>636</v>
      </c>
      <c r="B160" s="20">
        <v>830</v>
      </c>
      <c r="C160" s="20">
        <v>1105</v>
      </c>
    </row>
    <row r="161" spans="1:4" s="29" customFormat="1" x14ac:dyDescent="0.2">
      <c r="A161" s="28" t="s">
        <v>637</v>
      </c>
      <c r="B161" s="25">
        <v>115</v>
      </c>
      <c r="C161" s="25">
        <v>145</v>
      </c>
      <c r="D161" s="7"/>
    </row>
    <row r="162" spans="1:4" s="29" customFormat="1" x14ac:dyDescent="0.2">
      <c r="A162" s="28" t="s">
        <v>638</v>
      </c>
      <c r="B162" s="25">
        <v>25</v>
      </c>
      <c r="C162" s="25">
        <v>35</v>
      </c>
      <c r="D162" s="7"/>
    </row>
    <row r="163" spans="1:4" s="29" customFormat="1" x14ac:dyDescent="0.2">
      <c r="A163" s="28" t="s">
        <v>639</v>
      </c>
      <c r="B163" s="25">
        <v>85</v>
      </c>
      <c r="C163" s="25">
        <v>100</v>
      </c>
      <c r="D163" s="7"/>
    </row>
    <row r="164" spans="1:4" s="29" customFormat="1" x14ac:dyDescent="0.2">
      <c r="A164" s="28" t="s">
        <v>640</v>
      </c>
      <c r="B164" s="25">
        <v>85</v>
      </c>
      <c r="C164" s="25">
        <v>80</v>
      </c>
      <c r="D164" s="7"/>
    </row>
    <row r="165" spans="1:4" s="29" customFormat="1" x14ac:dyDescent="0.2">
      <c r="A165" s="28" t="s">
        <v>641</v>
      </c>
      <c r="B165" s="25">
        <v>115</v>
      </c>
      <c r="C165" s="25">
        <v>170</v>
      </c>
      <c r="D165" s="7"/>
    </row>
    <row r="166" spans="1:4" s="29" customFormat="1" x14ac:dyDescent="0.2">
      <c r="A166" s="28" t="s">
        <v>642</v>
      </c>
      <c r="B166" s="25">
        <v>405</v>
      </c>
      <c r="C166" s="25">
        <v>575</v>
      </c>
      <c r="D166" s="7"/>
    </row>
    <row r="167" spans="1:4" s="29" customFormat="1" x14ac:dyDescent="0.2">
      <c r="A167" s="28" t="s">
        <v>17</v>
      </c>
      <c r="B167" s="25" t="s">
        <v>17</v>
      </c>
      <c r="C167" s="25" t="s">
        <v>17</v>
      </c>
      <c r="D167" s="7"/>
    </row>
    <row r="168" spans="1:4" s="7" customFormat="1" x14ac:dyDescent="0.2">
      <c r="A168" s="19" t="s">
        <v>643</v>
      </c>
      <c r="B168" s="20">
        <v>315</v>
      </c>
      <c r="C168" s="20">
        <v>460</v>
      </c>
    </row>
    <row r="169" spans="1:4" s="29" customFormat="1" x14ac:dyDescent="0.2">
      <c r="A169" s="28" t="s">
        <v>644</v>
      </c>
      <c r="B169" s="25">
        <v>270</v>
      </c>
      <c r="C169" s="25">
        <v>395</v>
      </c>
      <c r="D169" s="7"/>
    </row>
    <row r="170" spans="1:4" s="29" customFormat="1" x14ac:dyDescent="0.2">
      <c r="A170" s="28" t="s">
        <v>645</v>
      </c>
      <c r="B170" s="25">
        <v>45</v>
      </c>
      <c r="C170" s="25">
        <v>65</v>
      </c>
      <c r="D170" s="7"/>
    </row>
    <row r="171" spans="1:4" s="29" customFormat="1" x14ac:dyDescent="0.2">
      <c r="A171" s="28" t="s">
        <v>17</v>
      </c>
      <c r="B171" s="25" t="s">
        <v>17</v>
      </c>
      <c r="C171" s="25" t="s">
        <v>17</v>
      </c>
      <c r="D171" s="7"/>
    </row>
    <row r="172" spans="1:4" s="7" customFormat="1" x14ac:dyDescent="0.2">
      <c r="A172" s="19" t="s">
        <v>646</v>
      </c>
      <c r="B172" s="20">
        <v>45</v>
      </c>
      <c r="C172" s="20">
        <v>80</v>
      </c>
    </row>
    <row r="173" spans="1:4" s="29" customFormat="1" x14ac:dyDescent="0.2">
      <c r="A173" s="28" t="s">
        <v>647</v>
      </c>
      <c r="B173" s="25">
        <v>40</v>
      </c>
      <c r="C173" s="25">
        <v>70</v>
      </c>
      <c r="D173" s="7"/>
    </row>
    <row r="174" spans="1:4" s="29" customFormat="1" x14ac:dyDescent="0.2">
      <c r="A174" s="28" t="s">
        <v>648</v>
      </c>
      <c r="B174" s="25">
        <v>5</v>
      </c>
      <c r="C174" s="25">
        <v>5</v>
      </c>
      <c r="D174" s="7"/>
    </row>
    <row r="175" spans="1:4" s="29" customFormat="1" x14ac:dyDescent="0.2">
      <c r="A175" s="28" t="s">
        <v>649</v>
      </c>
      <c r="B175" s="25">
        <v>0</v>
      </c>
      <c r="C175" s="25">
        <v>5</v>
      </c>
      <c r="D175" s="7"/>
    </row>
    <row r="176" spans="1:4" s="29" customFormat="1" x14ac:dyDescent="0.2">
      <c r="A176" s="28" t="s">
        <v>17</v>
      </c>
      <c r="B176" s="25" t="s">
        <v>17</v>
      </c>
      <c r="C176" s="25" t="s">
        <v>17</v>
      </c>
      <c r="D176" s="7"/>
    </row>
    <row r="177" spans="1:4" s="7" customFormat="1" x14ac:dyDescent="0.2">
      <c r="A177" s="19" t="s">
        <v>650</v>
      </c>
      <c r="B177" s="20">
        <v>10</v>
      </c>
      <c r="C177" s="20">
        <v>15</v>
      </c>
    </row>
    <row r="178" spans="1:4" s="29" customFormat="1" x14ac:dyDescent="0.2">
      <c r="A178" s="28" t="s">
        <v>651</v>
      </c>
      <c r="B178" s="25">
        <v>10</v>
      </c>
      <c r="C178" s="25">
        <v>15</v>
      </c>
      <c r="D178" s="7"/>
    </row>
    <row r="179" spans="1:4" s="29" customFormat="1" x14ac:dyDescent="0.2">
      <c r="A179" s="28" t="s">
        <v>17</v>
      </c>
      <c r="B179" s="25" t="s">
        <v>17</v>
      </c>
      <c r="C179" s="25" t="s">
        <v>17</v>
      </c>
      <c r="D179" s="7"/>
    </row>
    <row r="180" spans="1:4" s="7" customFormat="1" x14ac:dyDescent="0.2">
      <c r="A180" s="19" t="s">
        <v>652</v>
      </c>
      <c r="B180" s="20">
        <v>70</v>
      </c>
      <c r="C180" s="20">
        <v>75</v>
      </c>
    </row>
    <row r="181" spans="1:4" s="29" customFormat="1" x14ac:dyDescent="0.2">
      <c r="A181" s="28" t="s">
        <v>653</v>
      </c>
      <c r="B181" s="25">
        <v>70</v>
      </c>
      <c r="C181" s="25">
        <v>75</v>
      </c>
      <c r="D181" s="7"/>
    </row>
    <row r="182" spans="1:4" s="29" customFormat="1" x14ac:dyDescent="0.2">
      <c r="A182" s="28" t="s">
        <v>17</v>
      </c>
      <c r="B182" s="25" t="s">
        <v>17</v>
      </c>
      <c r="C182" s="25" t="s">
        <v>17</v>
      </c>
      <c r="D182" s="7"/>
    </row>
    <row r="183" spans="1:4" s="7" customFormat="1" x14ac:dyDescent="0.2">
      <c r="A183" s="19" t="s">
        <v>654</v>
      </c>
      <c r="B183" s="20">
        <v>400</v>
      </c>
      <c r="C183" s="20">
        <v>600</v>
      </c>
    </row>
    <row r="184" spans="1:4" s="29" customFormat="1" x14ac:dyDescent="0.2">
      <c r="A184" s="28" t="s">
        <v>655</v>
      </c>
      <c r="B184" s="25">
        <v>110</v>
      </c>
      <c r="C184" s="25">
        <v>230</v>
      </c>
      <c r="D184" s="7"/>
    </row>
    <row r="185" spans="1:4" s="29" customFormat="1" x14ac:dyDescent="0.2">
      <c r="A185" s="28" t="s">
        <v>656</v>
      </c>
      <c r="B185" s="25">
        <v>80</v>
      </c>
      <c r="C185" s="25">
        <v>80</v>
      </c>
      <c r="D185" s="7"/>
    </row>
    <row r="186" spans="1:4" s="29" customFormat="1" x14ac:dyDescent="0.2">
      <c r="A186" s="28" t="s">
        <v>657</v>
      </c>
      <c r="B186" s="25">
        <v>210</v>
      </c>
      <c r="C186" s="25">
        <v>290</v>
      </c>
      <c r="D186" s="7"/>
    </row>
    <row r="187" spans="1:4" s="29" customFormat="1" x14ac:dyDescent="0.2">
      <c r="A187" s="28" t="s">
        <v>17</v>
      </c>
      <c r="B187" s="25" t="s">
        <v>17</v>
      </c>
      <c r="C187" s="25" t="s">
        <v>17</v>
      </c>
      <c r="D187" s="7"/>
    </row>
    <row r="188" spans="1:4" s="7" customFormat="1" x14ac:dyDescent="0.2">
      <c r="A188" s="19" t="s">
        <v>658</v>
      </c>
      <c r="B188" s="20">
        <v>10</v>
      </c>
      <c r="C188" s="20">
        <v>15</v>
      </c>
    </row>
    <row r="189" spans="1:4" s="29" customFormat="1" x14ac:dyDescent="0.2">
      <c r="A189" s="28" t="s">
        <v>659</v>
      </c>
      <c r="B189" s="25">
        <v>10</v>
      </c>
      <c r="C189" s="25">
        <v>15</v>
      </c>
      <c r="D189" s="7"/>
    </row>
    <row r="190" spans="1:4" s="29" customFormat="1" x14ac:dyDescent="0.2">
      <c r="A190" s="28" t="s">
        <v>17</v>
      </c>
      <c r="B190" s="25" t="s">
        <v>17</v>
      </c>
      <c r="C190" s="25" t="s">
        <v>17</v>
      </c>
      <c r="D190" s="7"/>
    </row>
    <row r="191" spans="1:4" s="7" customFormat="1" x14ac:dyDescent="0.2">
      <c r="A191" s="19" t="s">
        <v>660</v>
      </c>
      <c r="B191" s="20">
        <v>12880</v>
      </c>
      <c r="C191" s="20">
        <v>16965</v>
      </c>
    </row>
    <row r="192" spans="1:4" s="29" customFormat="1" x14ac:dyDescent="0.2">
      <c r="A192" s="28" t="s">
        <v>661</v>
      </c>
      <c r="B192" s="25">
        <v>5675</v>
      </c>
      <c r="C192" s="25">
        <v>7640</v>
      </c>
      <c r="D192" s="7"/>
    </row>
    <row r="193" spans="1:4" s="29" customFormat="1" x14ac:dyDescent="0.2">
      <c r="A193" s="28" t="s">
        <v>662</v>
      </c>
      <c r="B193" s="25">
        <v>7205</v>
      </c>
      <c r="C193" s="25">
        <v>9325</v>
      </c>
      <c r="D193" s="7"/>
    </row>
    <row r="194" spans="1:4" s="29" customFormat="1" x14ac:dyDescent="0.2">
      <c r="A194" s="28" t="s">
        <v>17</v>
      </c>
      <c r="B194" s="25" t="s">
        <v>17</v>
      </c>
      <c r="C194" s="25" t="s">
        <v>17</v>
      </c>
      <c r="D194" s="7"/>
    </row>
    <row r="195" spans="1:4" s="7" customFormat="1" x14ac:dyDescent="0.2">
      <c r="A195" s="19" t="s">
        <v>663</v>
      </c>
      <c r="B195" s="20">
        <v>2110</v>
      </c>
      <c r="C195" s="20">
        <v>2740</v>
      </c>
    </row>
    <row r="196" spans="1:4" s="29" customFormat="1" x14ac:dyDescent="0.2">
      <c r="A196" s="28" t="s">
        <v>664</v>
      </c>
      <c r="B196" s="25">
        <v>295</v>
      </c>
      <c r="C196" s="25">
        <v>440</v>
      </c>
      <c r="D196" s="7"/>
    </row>
    <row r="197" spans="1:4" s="29" customFormat="1" x14ac:dyDescent="0.2">
      <c r="A197" s="28" t="s">
        <v>665</v>
      </c>
      <c r="B197" s="25">
        <v>5</v>
      </c>
      <c r="C197" s="25">
        <v>15</v>
      </c>
      <c r="D197" s="7"/>
    </row>
    <row r="198" spans="1:4" s="29" customFormat="1" x14ac:dyDescent="0.2">
      <c r="A198" s="28" t="s">
        <v>666</v>
      </c>
      <c r="B198" s="25">
        <v>1810</v>
      </c>
      <c r="C198" s="25">
        <v>2285</v>
      </c>
      <c r="D198" s="7"/>
    </row>
    <row r="199" spans="1:4" s="29" customFormat="1" x14ac:dyDescent="0.2">
      <c r="A199" s="28" t="s">
        <v>17</v>
      </c>
      <c r="B199" s="25" t="s">
        <v>17</v>
      </c>
      <c r="C199" s="25" t="s">
        <v>17</v>
      </c>
      <c r="D199" s="7"/>
    </row>
    <row r="200" spans="1:4" s="7" customFormat="1" x14ac:dyDescent="0.2">
      <c r="A200" s="19" t="s">
        <v>667</v>
      </c>
      <c r="B200" s="20">
        <v>17905</v>
      </c>
      <c r="C200" s="20">
        <v>24730</v>
      </c>
    </row>
    <row r="201" spans="1:4" s="29" customFormat="1" x14ac:dyDescent="0.2">
      <c r="A201" s="28" t="s">
        <v>668</v>
      </c>
      <c r="B201" s="25">
        <v>355</v>
      </c>
      <c r="C201" s="25">
        <v>560</v>
      </c>
      <c r="D201" s="7"/>
    </row>
    <row r="202" spans="1:4" s="29" customFormat="1" x14ac:dyDescent="0.2">
      <c r="A202" s="28" t="s">
        <v>669</v>
      </c>
      <c r="B202" s="25">
        <v>7025</v>
      </c>
      <c r="C202" s="25">
        <v>9310</v>
      </c>
      <c r="D202" s="7"/>
    </row>
    <row r="203" spans="1:4" s="29" customFormat="1" x14ac:dyDescent="0.2">
      <c r="A203" s="28" t="s">
        <v>670</v>
      </c>
      <c r="B203" s="25">
        <v>7570</v>
      </c>
      <c r="C203" s="25">
        <v>10665</v>
      </c>
      <c r="D203" s="7"/>
    </row>
    <row r="204" spans="1:4" s="29" customFormat="1" x14ac:dyDescent="0.2">
      <c r="A204" s="28" t="s">
        <v>671</v>
      </c>
      <c r="B204" s="25">
        <v>2955</v>
      </c>
      <c r="C204" s="25">
        <v>4195</v>
      </c>
      <c r="D204" s="7"/>
    </row>
    <row r="205" spans="1:4" s="29" customFormat="1" x14ac:dyDescent="0.2">
      <c r="A205" s="28" t="s">
        <v>17</v>
      </c>
      <c r="B205" s="25" t="s">
        <v>17</v>
      </c>
      <c r="C205" s="25" t="s">
        <v>17</v>
      </c>
      <c r="D205" s="7"/>
    </row>
    <row r="206" spans="1:4" s="7" customFormat="1" x14ac:dyDescent="0.2">
      <c r="A206" s="19" t="s">
        <v>672</v>
      </c>
      <c r="B206" s="20">
        <v>5585</v>
      </c>
      <c r="C206" s="20">
        <v>6955</v>
      </c>
    </row>
    <row r="207" spans="1:4" s="29" customFormat="1" x14ac:dyDescent="0.2">
      <c r="A207" s="28" t="s">
        <v>673</v>
      </c>
      <c r="B207" s="25">
        <v>1940</v>
      </c>
      <c r="C207" s="25">
        <v>2450</v>
      </c>
      <c r="D207" s="7"/>
    </row>
    <row r="208" spans="1:4" s="29" customFormat="1" x14ac:dyDescent="0.2">
      <c r="A208" s="28" t="s">
        <v>674</v>
      </c>
      <c r="B208" s="25">
        <v>2610</v>
      </c>
      <c r="C208" s="25">
        <v>3255</v>
      </c>
      <c r="D208" s="7"/>
    </row>
    <row r="209" spans="1:4" s="29" customFormat="1" x14ac:dyDescent="0.2">
      <c r="A209" s="28" t="s">
        <v>675</v>
      </c>
      <c r="B209" s="25">
        <v>675</v>
      </c>
      <c r="C209" s="25">
        <v>865</v>
      </c>
      <c r="D209" s="7"/>
    </row>
    <row r="210" spans="1:4" s="29" customFormat="1" x14ac:dyDescent="0.2">
      <c r="A210" s="28" t="s">
        <v>676</v>
      </c>
      <c r="B210" s="25">
        <v>360</v>
      </c>
      <c r="C210" s="25">
        <v>385</v>
      </c>
      <c r="D210" s="7"/>
    </row>
    <row r="211" spans="1:4" s="29" customFormat="1" x14ac:dyDescent="0.2">
      <c r="A211" s="28" t="s">
        <v>17</v>
      </c>
      <c r="B211" s="25" t="s">
        <v>17</v>
      </c>
      <c r="C211" s="25" t="s">
        <v>17</v>
      </c>
      <c r="D211" s="7"/>
    </row>
    <row r="212" spans="1:4" s="7" customFormat="1" x14ac:dyDescent="0.2">
      <c r="A212" s="19" t="s">
        <v>677</v>
      </c>
      <c r="B212" s="20">
        <v>9945</v>
      </c>
      <c r="C212" s="20">
        <v>12605</v>
      </c>
    </row>
    <row r="213" spans="1:4" s="29" customFormat="1" x14ac:dyDescent="0.2">
      <c r="A213" s="28" t="s">
        <v>678</v>
      </c>
      <c r="B213" s="25">
        <v>1655</v>
      </c>
      <c r="C213" s="25">
        <v>2220</v>
      </c>
      <c r="D213" s="7"/>
    </row>
    <row r="214" spans="1:4" s="29" customFormat="1" x14ac:dyDescent="0.2">
      <c r="A214" s="28" t="s">
        <v>679</v>
      </c>
      <c r="B214" s="25">
        <v>240</v>
      </c>
      <c r="C214" s="25">
        <v>245</v>
      </c>
      <c r="D214" s="7"/>
    </row>
    <row r="215" spans="1:4" s="29" customFormat="1" x14ac:dyDescent="0.2">
      <c r="A215" s="28" t="s">
        <v>680</v>
      </c>
      <c r="B215" s="25">
        <v>1440</v>
      </c>
      <c r="C215" s="25">
        <v>1870</v>
      </c>
      <c r="D215" s="7"/>
    </row>
    <row r="216" spans="1:4" s="29" customFormat="1" x14ac:dyDescent="0.2">
      <c r="A216" s="28" t="s">
        <v>681</v>
      </c>
      <c r="B216" s="25">
        <v>2495</v>
      </c>
      <c r="C216" s="25">
        <v>3125</v>
      </c>
      <c r="D216" s="7"/>
    </row>
    <row r="217" spans="1:4" s="29" customFormat="1" x14ac:dyDescent="0.2">
      <c r="A217" s="28" t="s">
        <v>682</v>
      </c>
      <c r="B217" s="25">
        <v>450</v>
      </c>
      <c r="C217" s="25">
        <v>575</v>
      </c>
      <c r="D217" s="7"/>
    </row>
    <row r="218" spans="1:4" s="29" customFormat="1" x14ac:dyDescent="0.2">
      <c r="A218" s="28" t="s">
        <v>683</v>
      </c>
      <c r="B218" s="25">
        <v>730</v>
      </c>
      <c r="C218" s="25">
        <v>940</v>
      </c>
      <c r="D218" s="7"/>
    </row>
    <row r="219" spans="1:4" s="29" customFormat="1" x14ac:dyDescent="0.2">
      <c r="A219" s="28" t="s">
        <v>684</v>
      </c>
      <c r="B219" s="25">
        <v>1155</v>
      </c>
      <c r="C219" s="25">
        <v>1505</v>
      </c>
      <c r="D219" s="7"/>
    </row>
    <row r="220" spans="1:4" s="29" customFormat="1" x14ac:dyDescent="0.2">
      <c r="A220" s="28" t="s">
        <v>685</v>
      </c>
      <c r="B220" s="25">
        <v>1780</v>
      </c>
      <c r="C220" s="25">
        <v>2125</v>
      </c>
      <c r="D220" s="7"/>
    </row>
    <row r="221" spans="1:4" s="29" customFormat="1" x14ac:dyDescent="0.2">
      <c r="A221" s="28" t="s">
        <v>17</v>
      </c>
      <c r="B221" s="25" t="s">
        <v>17</v>
      </c>
      <c r="C221" s="25" t="s">
        <v>17</v>
      </c>
      <c r="D221" s="7"/>
    </row>
    <row r="222" spans="1:4" s="7" customFormat="1" x14ac:dyDescent="0.2">
      <c r="A222" s="19" t="s">
        <v>686</v>
      </c>
      <c r="B222" s="20">
        <v>23120</v>
      </c>
      <c r="C222" s="20">
        <v>25555</v>
      </c>
    </row>
    <row r="223" spans="1:4" s="29" customFormat="1" x14ac:dyDescent="0.2">
      <c r="A223" s="28" t="s">
        <v>687</v>
      </c>
      <c r="B223" s="25">
        <v>4705</v>
      </c>
      <c r="C223" s="25">
        <v>4510</v>
      </c>
      <c r="D223" s="7"/>
    </row>
    <row r="224" spans="1:4" s="29" customFormat="1" x14ac:dyDescent="0.2">
      <c r="A224" s="28" t="s">
        <v>688</v>
      </c>
      <c r="B224" s="25">
        <v>3520</v>
      </c>
      <c r="C224" s="25">
        <v>3505</v>
      </c>
      <c r="D224" s="7"/>
    </row>
    <row r="225" spans="1:4" s="29" customFormat="1" x14ac:dyDescent="0.2">
      <c r="A225" s="28" t="s">
        <v>689</v>
      </c>
      <c r="B225" s="25">
        <v>470</v>
      </c>
      <c r="C225" s="25">
        <v>440</v>
      </c>
      <c r="D225" s="7"/>
    </row>
    <row r="226" spans="1:4" s="29" customFormat="1" x14ac:dyDescent="0.2">
      <c r="A226" s="28" t="s">
        <v>690</v>
      </c>
      <c r="B226" s="25">
        <v>655</v>
      </c>
      <c r="C226" s="25">
        <v>895</v>
      </c>
      <c r="D226" s="7"/>
    </row>
    <row r="227" spans="1:4" s="29" customFormat="1" x14ac:dyDescent="0.2">
      <c r="A227" s="28" t="s">
        <v>691</v>
      </c>
      <c r="B227" s="25">
        <v>2695</v>
      </c>
      <c r="C227" s="25">
        <v>3365</v>
      </c>
      <c r="D227" s="7"/>
    </row>
    <row r="228" spans="1:4" s="29" customFormat="1" x14ac:dyDescent="0.2">
      <c r="A228" s="28" t="s">
        <v>692</v>
      </c>
      <c r="B228" s="25">
        <v>1135</v>
      </c>
      <c r="C228" s="25">
        <v>1465</v>
      </c>
      <c r="D228" s="7"/>
    </row>
    <row r="229" spans="1:4" s="29" customFormat="1" x14ac:dyDescent="0.2">
      <c r="A229" s="28" t="s">
        <v>693</v>
      </c>
      <c r="B229" s="25">
        <v>7390</v>
      </c>
      <c r="C229" s="25">
        <v>8110</v>
      </c>
      <c r="D229" s="7"/>
    </row>
    <row r="230" spans="1:4" s="29" customFormat="1" x14ac:dyDescent="0.2">
      <c r="A230" s="28" t="s">
        <v>694</v>
      </c>
      <c r="B230" s="25">
        <v>265</v>
      </c>
      <c r="C230" s="25">
        <v>280</v>
      </c>
      <c r="D230" s="7"/>
    </row>
    <row r="231" spans="1:4" s="29" customFormat="1" x14ac:dyDescent="0.2">
      <c r="A231" s="28" t="s">
        <v>695</v>
      </c>
      <c r="B231" s="25">
        <v>2285</v>
      </c>
      <c r="C231" s="25">
        <v>2985</v>
      </c>
      <c r="D231" s="7"/>
    </row>
    <row r="232" spans="1:4" s="29" customFormat="1" x14ac:dyDescent="0.2">
      <c r="A232" s="28" t="s">
        <v>17</v>
      </c>
      <c r="B232" s="25" t="s">
        <v>17</v>
      </c>
      <c r="C232" s="25" t="s">
        <v>17</v>
      </c>
      <c r="D232" s="7"/>
    </row>
    <row r="233" spans="1:4" s="7" customFormat="1" x14ac:dyDescent="0.2">
      <c r="A233" s="19" t="s">
        <v>696</v>
      </c>
      <c r="B233" s="20">
        <v>5085</v>
      </c>
      <c r="C233" s="20">
        <v>6765</v>
      </c>
    </row>
    <row r="234" spans="1:4" s="29" customFormat="1" x14ac:dyDescent="0.2">
      <c r="A234" s="28" t="s">
        <v>697</v>
      </c>
      <c r="B234" s="25">
        <v>20</v>
      </c>
      <c r="C234" s="25">
        <v>10</v>
      </c>
      <c r="D234" s="7"/>
    </row>
    <row r="235" spans="1:4" s="29" customFormat="1" x14ac:dyDescent="0.2">
      <c r="A235" s="28" t="s">
        <v>698</v>
      </c>
      <c r="B235" s="25">
        <v>0</v>
      </c>
      <c r="C235" s="25">
        <v>5</v>
      </c>
      <c r="D235" s="7"/>
    </row>
    <row r="236" spans="1:4" s="29" customFormat="1" x14ac:dyDescent="0.2">
      <c r="A236" s="28" t="s">
        <v>699</v>
      </c>
      <c r="B236" s="25">
        <v>1495</v>
      </c>
      <c r="C236" s="25">
        <v>1900</v>
      </c>
      <c r="D236" s="7"/>
    </row>
    <row r="237" spans="1:4" s="29" customFormat="1" x14ac:dyDescent="0.2">
      <c r="A237" s="28" t="s">
        <v>700</v>
      </c>
      <c r="B237" s="25">
        <v>3570</v>
      </c>
      <c r="C237" s="25">
        <v>4850</v>
      </c>
      <c r="D237" s="7"/>
    </row>
    <row r="238" spans="1:4" s="29" customFormat="1" x14ac:dyDescent="0.2">
      <c r="A238" s="28" t="s">
        <v>701</v>
      </c>
      <c r="B238" s="25">
        <v>0</v>
      </c>
      <c r="C238" s="25">
        <v>0</v>
      </c>
      <c r="D238" s="7"/>
    </row>
    <row r="239" spans="1:4" s="29" customFormat="1" x14ac:dyDescent="0.2">
      <c r="A239" s="28" t="s">
        <v>17</v>
      </c>
      <c r="B239" s="25" t="s">
        <v>17</v>
      </c>
      <c r="C239" s="25" t="s">
        <v>17</v>
      </c>
      <c r="D239" s="7"/>
    </row>
    <row r="240" spans="1:4" s="7" customFormat="1" x14ac:dyDescent="0.2">
      <c r="A240" s="19" t="s">
        <v>702</v>
      </c>
      <c r="B240" s="20">
        <v>145</v>
      </c>
      <c r="C240" s="20">
        <v>225</v>
      </c>
    </row>
    <row r="241" spans="1:4" s="29" customFormat="1" x14ac:dyDescent="0.2">
      <c r="A241" s="28" t="s">
        <v>703</v>
      </c>
      <c r="B241" s="25">
        <v>55</v>
      </c>
      <c r="C241" s="25">
        <v>90</v>
      </c>
      <c r="D241" s="7"/>
    </row>
    <row r="242" spans="1:4" s="29" customFormat="1" x14ac:dyDescent="0.2">
      <c r="A242" s="28" t="s">
        <v>704</v>
      </c>
      <c r="B242" s="25">
        <v>70</v>
      </c>
      <c r="C242" s="25">
        <v>100</v>
      </c>
      <c r="D242" s="7"/>
    </row>
    <row r="243" spans="1:4" s="29" customFormat="1" x14ac:dyDescent="0.2">
      <c r="A243" s="28" t="s">
        <v>705</v>
      </c>
      <c r="B243" s="25">
        <v>15</v>
      </c>
      <c r="C243" s="25">
        <v>25</v>
      </c>
      <c r="D243" s="7"/>
    </row>
    <row r="244" spans="1:4" s="29" customFormat="1" x14ac:dyDescent="0.2">
      <c r="A244" s="28" t="s">
        <v>706</v>
      </c>
      <c r="B244" s="25">
        <v>5</v>
      </c>
      <c r="C244" s="25">
        <v>10</v>
      </c>
      <c r="D244" s="7"/>
    </row>
    <row r="245" spans="1:4" s="29" customFormat="1" x14ac:dyDescent="0.2">
      <c r="A245" s="28" t="s">
        <v>17</v>
      </c>
      <c r="B245" s="25" t="s">
        <v>17</v>
      </c>
      <c r="C245" s="25" t="s">
        <v>17</v>
      </c>
      <c r="D245" s="7"/>
    </row>
    <row r="246" spans="1:4" s="7" customFormat="1" x14ac:dyDescent="0.2">
      <c r="A246" s="19" t="s">
        <v>707</v>
      </c>
      <c r="B246" s="20">
        <v>135</v>
      </c>
      <c r="C246" s="20">
        <v>160</v>
      </c>
    </row>
    <row r="247" spans="1:4" s="29" customFormat="1" x14ac:dyDescent="0.2">
      <c r="A247" s="28" t="s">
        <v>708</v>
      </c>
      <c r="B247" s="25">
        <v>105</v>
      </c>
      <c r="C247" s="25">
        <v>110</v>
      </c>
      <c r="D247" s="7"/>
    </row>
    <row r="248" spans="1:4" s="29" customFormat="1" x14ac:dyDescent="0.2">
      <c r="A248" s="28" t="s">
        <v>709</v>
      </c>
      <c r="B248" s="25">
        <v>30</v>
      </c>
      <c r="C248" s="25">
        <v>50</v>
      </c>
      <c r="D248" s="7"/>
    </row>
    <row r="249" spans="1:4" s="29" customFormat="1" x14ac:dyDescent="0.2">
      <c r="A249" s="28" t="s">
        <v>17</v>
      </c>
      <c r="B249" s="25" t="s">
        <v>17</v>
      </c>
      <c r="C249" s="25" t="s">
        <v>17</v>
      </c>
      <c r="D249" s="7"/>
    </row>
    <row r="250" spans="1:4" s="7" customFormat="1" x14ac:dyDescent="0.2">
      <c r="A250" s="19" t="s">
        <v>710</v>
      </c>
      <c r="B250" s="20">
        <v>985</v>
      </c>
      <c r="C250" s="20">
        <v>1255</v>
      </c>
    </row>
    <row r="251" spans="1:4" s="29" customFormat="1" x14ac:dyDescent="0.2">
      <c r="A251" s="28" t="s">
        <v>711</v>
      </c>
      <c r="B251" s="25">
        <v>250</v>
      </c>
      <c r="C251" s="25">
        <v>300</v>
      </c>
      <c r="D251" s="7"/>
    </row>
    <row r="252" spans="1:4" s="29" customFormat="1" x14ac:dyDescent="0.2">
      <c r="A252" s="28" t="s">
        <v>712</v>
      </c>
      <c r="B252" s="25">
        <v>735</v>
      </c>
      <c r="C252" s="25">
        <v>955</v>
      </c>
      <c r="D252" s="7"/>
    </row>
    <row r="253" spans="1:4" s="29" customFormat="1" x14ac:dyDescent="0.2">
      <c r="A253" s="28" t="s">
        <v>17</v>
      </c>
      <c r="B253" s="25" t="s">
        <v>17</v>
      </c>
      <c r="C253" s="25" t="s">
        <v>17</v>
      </c>
      <c r="D253" s="7"/>
    </row>
    <row r="254" spans="1:4" s="7" customFormat="1" x14ac:dyDescent="0.2">
      <c r="A254" s="19" t="s">
        <v>713</v>
      </c>
      <c r="B254" s="20">
        <v>2045</v>
      </c>
      <c r="C254" s="20">
        <v>2400</v>
      </c>
    </row>
    <row r="255" spans="1:4" s="29" customFormat="1" x14ac:dyDescent="0.2">
      <c r="A255" s="28" t="s">
        <v>714</v>
      </c>
      <c r="B255" s="25">
        <v>225</v>
      </c>
      <c r="C255" s="25">
        <v>275</v>
      </c>
      <c r="D255" s="7"/>
    </row>
    <row r="256" spans="1:4" s="29" customFormat="1" x14ac:dyDescent="0.2">
      <c r="A256" s="28" t="s">
        <v>715</v>
      </c>
      <c r="B256" s="25">
        <v>1820</v>
      </c>
      <c r="C256" s="25">
        <v>2125</v>
      </c>
      <c r="D256" s="7"/>
    </row>
    <row r="257" spans="1:4" s="29" customFormat="1" x14ac:dyDescent="0.2">
      <c r="A257" s="28" t="s">
        <v>17</v>
      </c>
      <c r="B257" s="25" t="s">
        <v>17</v>
      </c>
      <c r="C257" s="25" t="s">
        <v>17</v>
      </c>
      <c r="D257" s="7"/>
    </row>
    <row r="258" spans="1:4" s="7" customFormat="1" x14ac:dyDescent="0.2">
      <c r="A258" s="19" t="s">
        <v>716</v>
      </c>
      <c r="B258" s="20">
        <v>1705</v>
      </c>
      <c r="C258" s="20">
        <v>1770</v>
      </c>
    </row>
    <row r="259" spans="1:4" s="29" customFormat="1" x14ac:dyDescent="0.2">
      <c r="A259" s="28" t="s">
        <v>717</v>
      </c>
      <c r="B259" s="25">
        <v>1145</v>
      </c>
      <c r="C259" s="25">
        <v>1195</v>
      </c>
      <c r="D259" s="7"/>
    </row>
    <row r="260" spans="1:4" s="29" customFormat="1" x14ac:dyDescent="0.2">
      <c r="A260" s="28" t="s">
        <v>718</v>
      </c>
      <c r="B260" s="25">
        <v>345</v>
      </c>
      <c r="C260" s="25">
        <v>385</v>
      </c>
      <c r="D260" s="7"/>
    </row>
    <row r="261" spans="1:4" s="29" customFormat="1" x14ac:dyDescent="0.2">
      <c r="A261" s="28" t="s">
        <v>719</v>
      </c>
      <c r="B261" s="25">
        <v>95</v>
      </c>
      <c r="C261" s="25">
        <v>105</v>
      </c>
      <c r="D261" s="7"/>
    </row>
    <row r="262" spans="1:4" s="29" customFormat="1" x14ac:dyDescent="0.2">
      <c r="A262" s="28" t="s">
        <v>720</v>
      </c>
      <c r="B262" s="25">
        <v>120</v>
      </c>
      <c r="C262" s="25">
        <v>85</v>
      </c>
      <c r="D262" s="7"/>
    </row>
    <row r="263" spans="1:4" s="29" customFormat="1" x14ac:dyDescent="0.2">
      <c r="A263" s="28" t="s">
        <v>17</v>
      </c>
      <c r="B263" s="25" t="s">
        <v>17</v>
      </c>
      <c r="C263" s="25" t="s">
        <v>17</v>
      </c>
      <c r="D263" s="7"/>
    </row>
    <row r="264" spans="1:4" s="7" customFormat="1" x14ac:dyDescent="0.2">
      <c r="A264" s="19" t="s">
        <v>721</v>
      </c>
      <c r="B264" s="20">
        <v>20000</v>
      </c>
      <c r="C264" s="20">
        <v>21570</v>
      </c>
    </row>
    <row r="265" spans="1:4" s="29" customFormat="1" x14ac:dyDescent="0.2">
      <c r="A265" s="28" t="s">
        <v>722</v>
      </c>
      <c r="B265" s="25">
        <v>10600</v>
      </c>
      <c r="C265" s="25">
        <v>11505</v>
      </c>
      <c r="D265" s="7"/>
    </row>
    <row r="266" spans="1:4" s="29" customFormat="1" x14ac:dyDescent="0.2">
      <c r="A266" s="28" t="s">
        <v>723</v>
      </c>
      <c r="B266" s="25">
        <v>1565</v>
      </c>
      <c r="C266" s="25">
        <v>1745</v>
      </c>
      <c r="D266" s="7"/>
    </row>
    <row r="267" spans="1:4" s="29" customFormat="1" x14ac:dyDescent="0.2">
      <c r="A267" s="28" t="s">
        <v>724</v>
      </c>
      <c r="B267" s="25">
        <v>7835</v>
      </c>
      <c r="C267" s="25">
        <v>8320</v>
      </c>
      <c r="D267" s="7"/>
    </row>
    <row r="268" spans="1:4" s="29" customFormat="1" x14ac:dyDescent="0.2">
      <c r="A268" s="28" t="s">
        <v>17</v>
      </c>
      <c r="B268" s="25" t="s">
        <v>17</v>
      </c>
      <c r="C268" s="25" t="s">
        <v>17</v>
      </c>
      <c r="D268" s="7"/>
    </row>
    <row r="269" spans="1:4" s="7" customFormat="1" x14ac:dyDescent="0.2">
      <c r="A269" s="19" t="s">
        <v>725</v>
      </c>
      <c r="B269" s="20">
        <v>1410</v>
      </c>
      <c r="C269" s="20">
        <v>1605</v>
      </c>
    </row>
    <row r="270" spans="1:4" s="29" customFormat="1" x14ac:dyDescent="0.2">
      <c r="A270" s="28" t="s">
        <v>726</v>
      </c>
      <c r="B270" s="25">
        <v>1090</v>
      </c>
      <c r="C270" s="25">
        <v>1260</v>
      </c>
      <c r="D270" s="7"/>
    </row>
    <row r="271" spans="1:4" s="29" customFormat="1" x14ac:dyDescent="0.2">
      <c r="A271" s="28" t="s">
        <v>727</v>
      </c>
      <c r="B271" s="25">
        <v>320</v>
      </c>
      <c r="C271" s="25">
        <v>345</v>
      </c>
      <c r="D271" s="7"/>
    </row>
    <row r="272" spans="1:4" s="29" customFormat="1" x14ac:dyDescent="0.2">
      <c r="A272" s="28" t="s">
        <v>17</v>
      </c>
      <c r="B272" s="25" t="s">
        <v>17</v>
      </c>
      <c r="C272" s="25" t="s">
        <v>17</v>
      </c>
      <c r="D272" s="7"/>
    </row>
    <row r="273" spans="1:4" s="7" customFormat="1" x14ac:dyDescent="0.2">
      <c r="A273" s="19" t="s">
        <v>728</v>
      </c>
      <c r="B273" s="20">
        <v>1620</v>
      </c>
      <c r="C273" s="20">
        <v>2210</v>
      </c>
    </row>
    <row r="274" spans="1:4" s="29" customFormat="1" x14ac:dyDescent="0.2">
      <c r="A274" s="28" t="s">
        <v>729</v>
      </c>
      <c r="B274" s="25">
        <v>1400</v>
      </c>
      <c r="C274" s="25">
        <v>1920</v>
      </c>
      <c r="D274" s="7"/>
    </row>
    <row r="275" spans="1:4" s="29" customFormat="1" x14ac:dyDescent="0.2">
      <c r="A275" s="28" t="s">
        <v>730</v>
      </c>
      <c r="B275" s="25">
        <v>220</v>
      </c>
      <c r="C275" s="25">
        <v>290</v>
      </c>
      <c r="D275" s="7"/>
    </row>
    <row r="276" spans="1:4" s="29" customFormat="1" x14ac:dyDescent="0.2">
      <c r="A276" s="28" t="s">
        <v>17</v>
      </c>
      <c r="B276" s="25" t="s">
        <v>17</v>
      </c>
      <c r="C276" s="25" t="s">
        <v>17</v>
      </c>
      <c r="D276" s="7"/>
    </row>
    <row r="277" spans="1:4" s="7" customFormat="1" x14ac:dyDescent="0.2">
      <c r="A277" s="19" t="s">
        <v>731</v>
      </c>
      <c r="B277" s="20">
        <v>185</v>
      </c>
      <c r="C277" s="20">
        <v>185</v>
      </c>
    </row>
    <row r="278" spans="1:4" s="29" customFormat="1" x14ac:dyDescent="0.2">
      <c r="A278" s="28" t="s">
        <v>732</v>
      </c>
      <c r="B278" s="25">
        <v>75</v>
      </c>
      <c r="C278" s="25">
        <v>100</v>
      </c>
      <c r="D278" s="7"/>
    </row>
    <row r="279" spans="1:4" s="29" customFormat="1" x14ac:dyDescent="0.2">
      <c r="A279" s="28" t="s">
        <v>733</v>
      </c>
      <c r="B279" s="25">
        <v>110</v>
      </c>
      <c r="C279" s="25">
        <v>85</v>
      </c>
      <c r="D279" s="7"/>
    </row>
    <row r="280" spans="1:4" s="29" customFormat="1" x14ac:dyDescent="0.2">
      <c r="A280" s="28" t="s">
        <v>17</v>
      </c>
      <c r="B280" s="25" t="s">
        <v>17</v>
      </c>
      <c r="C280" s="25" t="s">
        <v>17</v>
      </c>
      <c r="D280" s="7"/>
    </row>
    <row r="281" spans="1:4" s="7" customFormat="1" x14ac:dyDescent="0.2">
      <c r="A281" s="19" t="s">
        <v>734</v>
      </c>
      <c r="B281" s="20">
        <v>760</v>
      </c>
      <c r="C281" s="20">
        <v>1300</v>
      </c>
    </row>
    <row r="282" spans="1:4" s="29" customFormat="1" x14ac:dyDescent="0.2">
      <c r="A282" s="28" t="s">
        <v>735</v>
      </c>
      <c r="B282" s="25">
        <v>60</v>
      </c>
      <c r="C282" s="25">
        <v>40</v>
      </c>
      <c r="D282" s="7"/>
    </row>
    <row r="283" spans="1:4" s="29" customFormat="1" x14ac:dyDescent="0.2">
      <c r="A283" s="28" t="s">
        <v>736</v>
      </c>
      <c r="B283" s="25">
        <v>10</v>
      </c>
      <c r="C283" s="25">
        <v>125</v>
      </c>
      <c r="D283" s="7"/>
    </row>
    <row r="284" spans="1:4" s="29" customFormat="1" x14ac:dyDescent="0.2">
      <c r="A284" s="28" t="s">
        <v>737</v>
      </c>
      <c r="B284" s="25">
        <v>0</v>
      </c>
      <c r="C284" s="25">
        <v>10</v>
      </c>
      <c r="D284" s="7"/>
    </row>
    <row r="285" spans="1:4" s="29" customFormat="1" x14ac:dyDescent="0.2">
      <c r="A285" s="28" t="s">
        <v>738</v>
      </c>
      <c r="B285" s="25">
        <v>690</v>
      </c>
      <c r="C285" s="25">
        <v>1125</v>
      </c>
      <c r="D285" s="7"/>
    </row>
    <row r="286" spans="1:4" s="29" customFormat="1" x14ac:dyDescent="0.2">
      <c r="A286" s="28" t="s">
        <v>17</v>
      </c>
      <c r="B286" s="25" t="s">
        <v>17</v>
      </c>
      <c r="C286" s="25" t="s">
        <v>17</v>
      </c>
      <c r="D286" s="7"/>
    </row>
    <row r="287" spans="1:4" s="7" customFormat="1" x14ac:dyDescent="0.2">
      <c r="A287" s="19" t="s">
        <v>739</v>
      </c>
      <c r="B287" s="20">
        <v>11775</v>
      </c>
      <c r="C287" s="20">
        <v>16095</v>
      </c>
    </row>
    <row r="288" spans="1:4" s="29" customFormat="1" x14ac:dyDescent="0.2">
      <c r="A288" s="28" t="s">
        <v>740</v>
      </c>
      <c r="B288" s="25">
        <v>11775</v>
      </c>
      <c r="C288" s="25">
        <v>16095</v>
      </c>
      <c r="D288" s="7"/>
    </row>
    <row r="289" spans="1:4" s="29" customFormat="1" x14ac:dyDescent="0.2">
      <c r="A289" s="28" t="s">
        <v>17</v>
      </c>
      <c r="B289" s="25" t="s">
        <v>17</v>
      </c>
      <c r="C289" s="25" t="s">
        <v>17</v>
      </c>
      <c r="D289" s="7"/>
    </row>
    <row r="290" spans="1:4" s="7" customFormat="1" x14ac:dyDescent="0.2">
      <c r="A290" s="19" t="s">
        <v>741</v>
      </c>
      <c r="B290" s="20">
        <v>1475</v>
      </c>
      <c r="C290" s="20">
        <v>1340</v>
      </c>
    </row>
    <row r="291" spans="1:4" s="29" customFormat="1" x14ac:dyDescent="0.2">
      <c r="A291" s="28" t="s">
        <v>742</v>
      </c>
      <c r="B291" s="25">
        <v>595</v>
      </c>
      <c r="C291" s="25">
        <v>740</v>
      </c>
      <c r="D291" s="7"/>
    </row>
    <row r="292" spans="1:4" s="29" customFormat="1" x14ac:dyDescent="0.2">
      <c r="A292" s="28" t="s">
        <v>743</v>
      </c>
      <c r="B292" s="25">
        <v>880</v>
      </c>
      <c r="C292" s="25">
        <v>600</v>
      </c>
      <c r="D292" s="7"/>
    </row>
    <row r="293" spans="1:4" s="29" customFormat="1" x14ac:dyDescent="0.2">
      <c r="A293" s="28" t="s">
        <v>17</v>
      </c>
      <c r="B293" s="25" t="s">
        <v>17</v>
      </c>
      <c r="C293" s="25" t="s">
        <v>17</v>
      </c>
      <c r="D293" s="7"/>
    </row>
    <row r="294" spans="1:4" s="7" customFormat="1" x14ac:dyDescent="0.2">
      <c r="A294" s="19" t="s">
        <v>744</v>
      </c>
      <c r="B294" s="20">
        <v>1070</v>
      </c>
      <c r="C294" s="20">
        <v>1260</v>
      </c>
    </row>
    <row r="295" spans="1:4" s="29" customFormat="1" x14ac:dyDescent="0.2">
      <c r="A295" s="28" t="s">
        <v>745</v>
      </c>
      <c r="B295" s="25">
        <v>175</v>
      </c>
      <c r="C295" s="25">
        <v>160</v>
      </c>
      <c r="D295" s="7"/>
    </row>
    <row r="296" spans="1:4" s="29" customFormat="1" x14ac:dyDescent="0.2">
      <c r="A296" s="28" t="s">
        <v>746</v>
      </c>
      <c r="B296" s="25">
        <v>95</v>
      </c>
      <c r="C296" s="25">
        <v>115</v>
      </c>
      <c r="D296" s="7"/>
    </row>
    <row r="297" spans="1:4" s="29" customFormat="1" x14ac:dyDescent="0.2">
      <c r="A297" s="28" t="s">
        <v>747</v>
      </c>
      <c r="B297" s="25">
        <v>800</v>
      </c>
      <c r="C297" s="25">
        <v>985</v>
      </c>
      <c r="D297" s="7"/>
    </row>
    <row r="298" spans="1:4" s="29" customFormat="1" x14ac:dyDescent="0.2">
      <c r="A298" s="28" t="s">
        <v>17</v>
      </c>
      <c r="B298" s="25" t="s">
        <v>17</v>
      </c>
      <c r="C298" s="25" t="s">
        <v>17</v>
      </c>
      <c r="D298" s="7"/>
    </row>
    <row r="299" spans="1:4" s="7" customFormat="1" x14ac:dyDescent="0.2">
      <c r="A299" s="19" t="s">
        <v>748</v>
      </c>
      <c r="B299" s="20">
        <v>550</v>
      </c>
      <c r="C299" s="20">
        <v>640</v>
      </c>
    </row>
    <row r="300" spans="1:4" s="29" customFormat="1" x14ac:dyDescent="0.2">
      <c r="A300" s="28" t="s">
        <v>749</v>
      </c>
      <c r="B300" s="25">
        <v>290</v>
      </c>
      <c r="C300" s="25">
        <v>250</v>
      </c>
      <c r="D300" s="7"/>
    </row>
    <row r="301" spans="1:4" s="29" customFormat="1" x14ac:dyDescent="0.2">
      <c r="A301" s="28" t="s">
        <v>750</v>
      </c>
      <c r="B301" s="25">
        <v>0</v>
      </c>
      <c r="C301" s="25">
        <v>0</v>
      </c>
      <c r="D301" s="7"/>
    </row>
    <row r="302" spans="1:4" s="29" customFormat="1" x14ac:dyDescent="0.2">
      <c r="A302" s="28" t="s">
        <v>751</v>
      </c>
      <c r="B302" s="25">
        <v>260</v>
      </c>
      <c r="C302" s="25">
        <v>390</v>
      </c>
      <c r="D302" s="7"/>
    </row>
    <row r="303" spans="1:4" s="29" customFormat="1" x14ac:dyDescent="0.2">
      <c r="A303" s="28" t="s">
        <v>17</v>
      </c>
      <c r="B303" s="25" t="s">
        <v>17</v>
      </c>
      <c r="C303" s="25" t="s">
        <v>17</v>
      </c>
      <c r="D303" s="7"/>
    </row>
    <row r="304" spans="1:4" s="7" customFormat="1" x14ac:dyDescent="0.2">
      <c r="A304" s="19" t="s">
        <v>752</v>
      </c>
      <c r="B304" s="20">
        <v>1740</v>
      </c>
      <c r="C304" s="20">
        <v>2455</v>
      </c>
    </row>
    <row r="305" spans="1:4" s="29" customFormat="1" x14ac:dyDescent="0.2">
      <c r="A305" s="28" t="s">
        <v>753</v>
      </c>
      <c r="B305" s="25">
        <v>1220</v>
      </c>
      <c r="C305" s="25">
        <v>1885</v>
      </c>
      <c r="D305" s="7"/>
    </row>
    <row r="306" spans="1:4" s="29" customFormat="1" x14ac:dyDescent="0.2">
      <c r="A306" s="28" t="s">
        <v>754</v>
      </c>
      <c r="B306" s="25">
        <v>455</v>
      </c>
      <c r="C306" s="25">
        <v>500</v>
      </c>
      <c r="D306" s="7"/>
    </row>
    <row r="307" spans="1:4" s="29" customFormat="1" x14ac:dyDescent="0.2">
      <c r="A307" s="28" t="s">
        <v>755</v>
      </c>
      <c r="B307" s="25">
        <v>65</v>
      </c>
      <c r="C307" s="25">
        <v>70</v>
      </c>
      <c r="D307" s="7"/>
    </row>
    <row r="308" spans="1:4" s="29" customFormat="1" x14ac:dyDescent="0.2">
      <c r="A308" s="28" t="s">
        <v>17</v>
      </c>
      <c r="B308" s="25" t="s">
        <v>17</v>
      </c>
      <c r="C308" s="25" t="s">
        <v>17</v>
      </c>
      <c r="D308" s="7"/>
    </row>
    <row r="309" spans="1:4" s="7" customFormat="1" x14ac:dyDescent="0.2">
      <c r="A309" s="19" t="s">
        <v>756</v>
      </c>
      <c r="B309" s="20">
        <v>6365</v>
      </c>
      <c r="C309" s="20">
        <v>11035</v>
      </c>
    </row>
    <row r="310" spans="1:4" s="29" customFormat="1" x14ac:dyDescent="0.2">
      <c r="A310" s="28" t="s">
        <v>757</v>
      </c>
      <c r="B310" s="25">
        <v>510</v>
      </c>
      <c r="C310" s="25">
        <v>1255</v>
      </c>
      <c r="D310" s="7"/>
    </row>
    <row r="311" spans="1:4" s="29" customFormat="1" x14ac:dyDescent="0.2">
      <c r="A311" s="28" t="s">
        <v>758</v>
      </c>
      <c r="B311" s="25">
        <v>3130</v>
      </c>
      <c r="C311" s="25">
        <v>5155</v>
      </c>
      <c r="D311" s="7"/>
    </row>
    <row r="312" spans="1:4" s="29" customFormat="1" x14ac:dyDescent="0.2">
      <c r="A312" s="28" t="s">
        <v>759</v>
      </c>
      <c r="B312" s="25">
        <v>2725</v>
      </c>
      <c r="C312" s="25">
        <v>4625</v>
      </c>
      <c r="D312" s="7"/>
    </row>
    <row r="313" spans="1:4" s="29" customFormat="1" x14ac:dyDescent="0.2">
      <c r="A313" s="28" t="s">
        <v>17</v>
      </c>
      <c r="B313" s="25" t="s">
        <v>17</v>
      </c>
      <c r="C313" s="25" t="s">
        <v>17</v>
      </c>
      <c r="D313" s="7"/>
    </row>
    <row r="314" spans="1:4" s="7" customFormat="1" x14ac:dyDescent="0.2">
      <c r="A314" s="19" t="s">
        <v>760</v>
      </c>
      <c r="B314" s="20">
        <v>4965</v>
      </c>
      <c r="C314" s="20">
        <v>6105</v>
      </c>
    </row>
    <row r="315" spans="1:4" s="29" customFormat="1" x14ac:dyDescent="0.2">
      <c r="A315" s="28" t="s">
        <v>761</v>
      </c>
      <c r="B315" s="25">
        <v>1590</v>
      </c>
      <c r="C315" s="25">
        <v>2000</v>
      </c>
      <c r="D315" s="7"/>
    </row>
    <row r="316" spans="1:4" s="29" customFormat="1" x14ac:dyDescent="0.2">
      <c r="A316" s="28" t="s">
        <v>762</v>
      </c>
      <c r="B316" s="25">
        <v>3375</v>
      </c>
      <c r="C316" s="25">
        <v>4105</v>
      </c>
      <c r="D316" s="7"/>
    </row>
    <row r="317" spans="1:4" s="29" customFormat="1" x14ac:dyDescent="0.2">
      <c r="A317" s="28" t="s">
        <v>17</v>
      </c>
      <c r="B317" s="25" t="s">
        <v>17</v>
      </c>
      <c r="C317" s="25" t="s">
        <v>17</v>
      </c>
      <c r="D317" s="7"/>
    </row>
    <row r="318" spans="1:4" s="7" customFormat="1" x14ac:dyDescent="0.2">
      <c r="A318" s="19" t="s">
        <v>763</v>
      </c>
      <c r="B318" s="20">
        <v>12080</v>
      </c>
      <c r="C318" s="20">
        <v>15305</v>
      </c>
    </row>
    <row r="319" spans="1:4" s="29" customFormat="1" x14ac:dyDescent="0.2">
      <c r="A319" s="28" t="s">
        <v>764</v>
      </c>
      <c r="B319" s="25">
        <v>50</v>
      </c>
      <c r="C319" s="25">
        <v>360</v>
      </c>
      <c r="D319" s="7"/>
    </row>
    <row r="320" spans="1:4" s="29" customFormat="1" x14ac:dyDescent="0.2">
      <c r="A320" s="28" t="s">
        <v>765</v>
      </c>
      <c r="B320" s="25">
        <v>12030</v>
      </c>
      <c r="C320" s="25">
        <v>14945</v>
      </c>
      <c r="D320" s="7"/>
    </row>
    <row r="321" spans="1:4" s="29" customFormat="1" x14ac:dyDescent="0.2">
      <c r="A321" s="28" t="s">
        <v>17</v>
      </c>
      <c r="B321" s="25" t="s">
        <v>17</v>
      </c>
      <c r="C321" s="25" t="s">
        <v>17</v>
      </c>
      <c r="D321" s="7"/>
    </row>
    <row r="322" spans="1:4" s="7" customFormat="1" x14ac:dyDescent="0.2">
      <c r="A322" s="19" t="s">
        <v>766</v>
      </c>
      <c r="B322" s="20">
        <v>4555</v>
      </c>
      <c r="C322" s="20">
        <v>6605</v>
      </c>
    </row>
    <row r="323" spans="1:4" s="29" customFormat="1" x14ac:dyDescent="0.2">
      <c r="A323" s="28" t="s">
        <v>767</v>
      </c>
      <c r="B323" s="25">
        <v>4200</v>
      </c>
      <c r="C323" s="25">
        <v>6165</v>
      </c>
      <c r="D323" s="7"/>
    </row>
    <row r="324" spans="1:4" s="29" customFormat="1" x14ac:dyDescent="0.2">
      <c r="A324" s="28" t="s">
        <v>768</v>
      </c>
      <c r="B324" s="25">
        <v>355</v>
      </c>
      <c r="C324" s="25">
        <v>440</v>
      </c>
      <c r="D324" s="7"/>
    </row>
    <row r="325" spans="1:4" s="29" customFormat="1" x14ac:dyDescent="0.2">
      <c r="A325" s="28" t="s">
        <v>17</v>
      </c>
      <c r="B325" s="25" t="s">
        <v>17</v>
      </c>
      <c r="C325" s="25" t="s">
        <v>17</v>
      </c>
      <c r="D325" s="7"/>
    </row>
    <row r="326" spans="1:4" s="7" customFormat="1" x14ac:dyDescent="0.2">
      <c r="A326" s="19" t="s">
        <v>769</v>
      </c>
      <c r="B326" s="21">
        <v>355</v>
      </c>
      <c r="C326" s="20">
        <v>480</v>
      </c>
    </row>
    <row r="327" spans="1:4" s="29" customFormat="1" x14ac:dyDescent="0.2">
      <c r="A327" s="28" t="s">
        <v>770</v>
      </c>
      <c r="B327" s="30">
        <v>295</v>
      </c>
      <c r="C327" s="25">
        <v>410</v>
      </c>
      <c r="D327" s="7"/>
    </row>
    <row r="328" spans="1:4" s="29" customFormat="1" x14ac:dyDescent="0.2">
      <c r="A328" s="28" t="s">
        <v>771</v>
      </c>
      <c r="B328" s="30">
        <v>60</v>
      </c>
      <c r="C328" s="25">
        <v>70</v>
      </c>
      <c r="D328" s="7"/>
    </row>
    <row r="329" spans="1:4" s="29" customFormat="1" x14ac:dyDescent="0.2">
      <c r="A329" s="28" t="s">
        <v>17</v>
      </c>
      <c r="B329" s="30" t="s">
        <v>17</v>
      </c>
      <c r="C329" s="25" t="s">
        <v>17</v>
      </c>
      <c r="D329" s="7"/>
    </row>
    <row r="330" spans="1:4" s="7" customFormat="1" x14ac:dyDescent="0.2">
      <c r="A330" s="19" t="s">
        <v>772</v>
      </c>
      <c r="B330" s="21">
        <v>2075</v>
      </c>
      <c r="C330" s="20">
        <v>2625</v>
      </c>
    </row>
    <row r="331" spans="1:4" s="29" customFormat="1" x14ac:dyDescent="0.2">
      <c r="A331" s="28" t="s">
        <v>773</v>
      </c>
      <c r="B331" s="30">
        <v>1660</v>
      </c>
      <c r="C331" s="25">
        <v>2240</v>
      </c>
      <c r="D331" s="7"/>
    </row>
    <row r="332" spans="1:4" s="29" customFormat="1" x14ac:dyDescent="0.2">
      <c r="A332" s="28" t="s">
        <v>774</v>
      </c>
      <c r="B332" s="30">
        <v>415</v>
      </c>
      <c r="C332" s="25">
        <v>385</v>
      </c>
      <c r="D332" s="7"/>
    </row>
    <row r="333" spans="1:4" s="29" customFormat="1" x14ac:dyDescent="0.2">
      <c r="A333" s="28" t="s">
        <v>17</v>
      </c>
      <c r="B333" s="30" t="s">
        <v>17</v>
      </c>
      <c r="C333" s="25" t="s">
        <v>17</v>
      </c>
      <c r="D333" s="7"/>
    </row>
    <row r="334" spans="1:4" s="7" customFormat="1" x14ac:dyDescent="0.2">
      <c r="A334" s="19" t="s">
        <v>775</v>
      </c>
      <c r="B334" s="21">
        <v>8420</v>
      </c>
      <c r="C334" s="20">
        <v>11125</v>
      </c>
    </row>
    <row r="335" spans="1:4" s="29" customFormat="1" x14ac:dyDescent="0.2">
      <c r="A335" s="28" t="s">
        <v>776</v>
      </c>
      <c r="B335" s="30">
        <v>1000</v>
      </c>
      <c r="C335" s="25">
        <v>1640</v>
      </c>
      <c r="D335" s="7"/>
    </row>
    <row r="336" spans="1:4" s="29" customFormat="1" x14ac:dyDescent="0.2">
      <c r="A336" s="28" t="s">
        <v>777</v>
      </c>
      <c r="B336" s="30">
        <v>835</v>
      </c>
      <c r="C336" s="25">
        <v>940</v>
      </c>
      <c r="D336" s="7"/>
    </row>
    <row r="337" spans="1:4" s="29" customFormat="1" x14ac:dyDescent="0.2">
      <c r="A337" s="28" t="s">
        <v>778</v>
      </c>
      <c r="B337" s="30">
        <v>30</v>
      </c>
      <c r="C337" s="25">
        <v>40</v>
      </c>
      <c r="D337" s="7"/>
    </row>
    <row r="338" spans="1:4" s="29" customFormat="1" x14ac:dyDescent="0.2">
      <c r="A338" s="28" t="s">
        <v>779</v>
      </c>
      <c r="B338" s="30">
        <v>6555</v>
      </c>
      <c r="C338" s="25">
        <v>8505</v>
      </c>
      <c r="D338" s="7"/>
    </row>
    <row r="339" spans="1:4" s="29" customFormat="1" x14ac:dyDescent="0.2">
      <c r="A339" s="28" t="s">
        <v>17</v>
      </c>
      <c r="B339" s="30" t="s">
        <v>17</v>
      </c>
      <c r="C339" s="25" t="s">
        <v>17</v>
      </c>
      <c r="D339" s="7"/>
    </row>
    <row r="340" spans="1:4" s="7" customFormat="1" x14ac:dyDescent="0.2">
      <c r="A340" s="19" t="s">
        <v>780</v>
      </c>
      <c r="B340" s="21">
        <v>145</v>
      </c>
      <c r="C340" s="20">
        <v>190</v>
      </c>
    </row>
    <row r="341" spans="1:4" s="29" customFormat="1" x14ac:dyDescent="0.2">
      <c r="A341" s="28" t="s">
        <v>781</v>
      </c>
      <c r="B341" s="30">
        <v>145</v>
      </c>
      <c r="C341" s="25">
        <v>190</v>
      </c>
      <c r="D341" s="7"/>
    </row>
    <row r="342" spans="1:4" s="29" customFormat="1" x14ac:dyDescent="0.2">
      <c r="A342" s="28" t="s">
        <v>17</v>
      </c>
      <c r="B342" s="30" t="s">
        <v>17</v>
      </c>
      <c r="C342" s="25" t="s">
        <v>17</v>
      </c>
      <c r="D342" s="7"/>
    </row>
    <row r="343" spans="1:4" s="7" customFormat="1" x14ac:dyDescent="0.2">
      <c r="A343" s="19" t="s">
        <v>782</v>
      </c>
      <c r="B343" s="21">
        <v>1505</v>
      </c>
      <c r="C343" s="20">
        <v>1975</v>
      </c>
    </row>
    <row r="344" spans="1:4" s="29" customFormat="1" x14ac:dyDescent="0.2">
      <c r="A344" s="28" t="s">
        <v>783</v>
      </c>
      <c r="B344" s="30">
        <v>405</v>
      </c>
      <c r="C344" s="25">
        <v>645</v>
      </c>
      <c r="D344" s="7"/>
    </row>
    <row r="345" spans="1:4" s="29" customFormat="1" x14ac:dyDescent="0.2">
      <c r="A345" s="28" t="s">
        <v>784</v>
      </c>
      <c r="B345" s="30">
        <v>230</v>
      </c>
      <c r="C345" s="25">
        <v>270</v>
      </c>
      <c r="D345" s="7"/>
    </row>
    <row r="346" spans="1:4" s="29" customFormat="1" x14ac:dyDescent="0.2">
      <c r="A346" s="28" t="s">
        <v>785</v>
      </c>
      <c r="B346" s="30">
        <v>865</v>
      </c>
      <c r="C346" s="25">
        <v>1050</v>
      </c>
      <c r="D346" s="7"/>
    </row>
    <row r="347" spans="1:4" s="29" customFormat="1" x14ac:dyDescent="0.2">
      <c r="A347" s="28" t="s">
        <v>786</v>
      </c>
      <c r="B347" s="30">
        <v>5</v>
      </c>
      <c r="C347" s="25">
        <v>10</v>
      </c>
      <c r="D347" s="7"/>
    </row>
    <row r="348" spans="1:4" s="29" customFormat="1" x14ac:dyDescent="0.2">
      <c r="A348" s="28" t="s">
        <v>17</v>
      </c>
      <c r="B348" s="30" t="s">
        <v>17</v>
      </c>
      <c r="C348" s="25" t="s">
        <v>17</v>
      </c>
      <c r="D348" s="7"/>
    </row>
    <row r="349" spans="1:4" s="7" customFormat="1" x14ac:dyDescent="0.2">
      <c r="A349" s="19" t="s">
        <v>787</v>
      </c>
      <c r="B349" s="21">
        <v>2480</v>
      </c>
      <c r="C349" s="20">
        <v>3615</v>
      </c>
    </row>
    <row r="350" spans="1:4" s="29" customFormat="1" x14ac:dyDescent="0.2">
      <c r="A350" s="28" t="s">
        <v>788</v>
      </c>
      <c r="B350" s="30">
        <v>945</v>
      </c>
      <c r="C350" s="25">
        <v>1140</v>
      </c>
      <c r="D350" s="7"/>
    </row>
    <row r="351" spans="1:4" s="29" customFormat="1" x14ac:dyDescent="0.2">
      <c r="A351" s="28" t="s">
        <v>789</v>
      </c>
      <c r="B351" s="30">
        <v>1530</v>
      </c>
      <c r="C351" s="25">
        <v>2435</v>
      </c>
      <c r="D351" s="7"/>
    </row>
    <row r="352" spans="1:4" s="29" customFormat="1" x14ac:dyDescent="0.2">
      <c r="A352" s="28" t="s">
        <v>790</v>
      </c>
      <c r="B352" s="30">
        <v>5</v>
      </c>
      <c r="C352" s="25">
        <v>40</v>
      </c>
      <c r="D352" s="7"/>
    </row>
    <row r="353" spans="1:4" s="29" customFormat="1" x14ac:dyDescent="0.2">
      <c r="A353" s="28" t="s">
        <v>17</v>
      </c>
      <c r="B353" s="30" t="s">
        <v>17</v>
      </c>
      <c r="C353" s="25" t="s">
        <v>17</v>
      </c>
      <c r="D353" s="7"/>
    </row>
    <row r="354" spans="1:4" s="7" customFormat="1" x14ac:dyDescent="0.2">
      <c r="A354" s="19" t="s">
        <v>791</v>
      </c>
      <c r="B354" s="21">
        <v>770</v>
      </c>
      <c r="C354" s="20">
        <v>970</v>
      </c>
    </row>
    <row r="355" spans="1:4" s="29" customFormat="1" x14ac:dyDescent="0.2">
      <c r="A355" s="28" t="s">
        <v>792</v>
      </c>
      <c r="B355" s="30">
        <v>660</v>
      </c>
      <c r="C355" s="25">
        <v>815</v>
      </c>
      <c r="D355" s="7"/>
    </row>
    <row r="356" spans="1:4" s="29" customFormat="1" x14ac:dyDescent="0.2">
      <c r="A356" s="28" t="s">
        <v>793</v>
      </c>
      <c r="B356" s="30">
        <v>110</v>
      </c>
      <c r="C356" s="25">
        <v>155</v>
      </c>
      <c r="D356" s="7"/>
    </row>
    <row r="357" spans="1:4" s="29" customFormat="1" x14ac:dyDescent="0.2">
      <c r="A357" s="28" t="s">
        <v>17</v>
      </c>
      <c r="B357" s="30" t="s">
        <v>17</v>
      </c>
      <c r="C357" s="25" t="s">
        <v>17</v>
      </c>
      <c r="D357" s="7"/>
    </row>
    <row r="358" spans="1:4" s="7" customFormat="1" x14ac:dyDescent="0.2">
      <c r="A358" s="19" t="s">
        <v>794</v>
      </c>
      <c r="B358" s="21">
        <v>855</v>
      </c>
      <c r="C358" s="20">
        <v>1085</v>
      </c>
    </row>
    <row r="359" spans="1:4" s="29" customFormat="1" x14ac:dyDescent="0.2">
      <c r="A359" s="28" t="s">
        <v>795</v>
      </c>
      <c r="B359" s="30">
        <v>805</v>
      </c>
      <c r="C359" s="25">
        <v>965</v>
      </c>
      <c r="D359" s="7"/>
    </row>
    <row r="360" spans="1:4" s="29" customFormat="1" x14ac:dyDescent="0.2">
      <c r="A360" s="28" t="s">
        <v>796</v>
      </c>
      <c r="B360" s="30">
        <v>5</v>
      </c>
      <c r="C360" s="25">
        <v>60</v>
      </c>
      <c r="D360" s="7"/>
    </row>
    <row r="361" spans="1:4" s="29" customFormat="1" x14ac:dyDescent="0.2">
      <c r="A361" s="28" t="s">
        <v>797</v>
      </c>
      <c r="B361" s="30">
        <v>45</v>
      </c>
      <c r="C361" s="25">
        <v>60</v>
      </c>
      <c r="D361" s="7"/>
    </row>
    <row r="362" spans="1:4" s="29" customFormat="1" x14ac:dyDescent="0.2">
      <c r="A362" s="28" t="s">
        <v>17</v>
      </c>
      <c r="B362" s="30" t="s">
        <v>17</v>
      </c>
      <c r="C362" s="25" t="s">
        <v>17</v>
      </c>
      <c r="D362" s="7"/>
    </row>
    <row r="363" spans="1:4" s="7" customFormat="1" x14ac:dyDescent="0.2">
      <c r="A363" s="19" t="s">
        <v>798</v>
      </c>
      <c r="B363" s="21">
        <v>3265</v>
      </c>
      <c r="C363" s="20">
        <v>4155</v>
      </c>
    </row>
    <row r="364" spans="1:4" s="29" customFormat="1" x14ac:dyDescent="0.2">
      <c r="A364" s="28" t="s">
        <v>799</v>
      </c>
      <c r="B364" s="30">
        <v>245</v>
      </c>
      <c r="C364" s="25">
        <v>205</v>
      </c>
      <c r="D364" s="7"/>
    </row>
    <row r="365" spans="1:4" s="29" customFormat="1" x14ac:dyDescent="0.2">
      <c r="A365" s="28" t="s">
        <v>800</v>
      </c>
      <c r="B365" s="30">
        <v>1910</v>
      </c>
      <c r="C365" s="25">
        <v>2300</v>
      </c>
      <c r="D365" s="7"/>
    </row>
    <row r="366" spans="1:4" s="29" customFormat="1" x14ac:dyDescent="0.2">
      <c r="A366" s="28" t="s">
        <v>801</v>
      </c>
      <c r="B366" s="30">
        <v>1110</v>
      </c>
      <c r="C366" s="25">
        <v>1650</v>
      </c>
      <c r="D366" s="7"/>
    </row>
    <row r="367" spans="1:4" s="29" customFormat="1" x14ac:dyDescent="0.2">
      <c r="A367" s="28" t="s">
        <v>17</v>
      </c>
      <c r="B367" s="30" t="s">
        <v>17</v>
      </c>
      <c r="C367" s="25" t="s">
        <v>17</v>
      </c>
      <c r="D367" s="7"/>
    </row>
    <row r="368" spans="1:4" s="7" customFormat="1" x14ac:dyDescent="0.2">
      <c r="A368" s="19" t="s">
        <v>802</v>
      </c>
      <c r="B368" s="21">
        <v>13920</v>
      </c>
      <c r="C368" s="20">
        <v>18715</v>
      </c>
    </row>
    <row r="369" spans="1:4" s="29" customFormat="1" x14ac:dyDescent="0.2">
      <c r="A369" s="28" t="s">
        <v>803</v>
      </c>
      <c r="B369" s="30">
        <v>250</v>
      </c>
      <c r="C369" s="25">
        <v>310</v>
      </c>
      <c r="D369" s="7"/>
    </row>
    <row r="370" spans="1:4" s="29" customFormat="1" x14ac:dyDescent="0.2">
      <c r="A370" s="28" t="s">
        <v>804</v>
      </c>
      <c r="B370" s="30">
        <v>70</v>
      </c>
      <c r="C370" s="25">
        <v>125</v>
      </c>
      <c r="D370" s="7"/>
    </row>
    <row r="371" spans="1:4" s="29" customFormat="1" x14ac:dyDescent="0.2">
      <c r="A371" s="28" t="s">
        <v>805</v>
      </c>
      <c r="B371" s="30">
        <v>250</v>
      </c>
      <c r="C371" s="25">
        <v>360</v>
      </c>
      <c r="D371" s="7"/>
    </row>
    <row r="372" spans="1:4" s="29" customFormat="1" x14ac:dyDescent="0.2">
      <c r="A372" s="28" t="s">
        <v>806</v>
      </c>
      <c r="B372" s="30">
        <v>13350</v>
      </c>
      <c r="C372" s="25">
        <v>17920</v>
      </c>
      <c r="D372" s="7"/>
    </row>
    <row r="373" spans="1:4" s="29" customFormat="1" x14ac:dyDescent="0.2">
      <c r="A373" s="28" t="s">
        <v>17</v>
      </c>
      <c r="B373" s="30" t="s">
        <v>17</v>
      </c>
      <c r="C373" s="25" t="s">
        <v>17</v>
      </c>
      <c r="D373" s="7"/>
    </row>
    <row r="374" spans="1:4" s="7" customFormat="1" x14ac:dyDescent="0.2">
      <c r="A374" s="19" t="s">
        <v>807</v>
      </c>
      <c r="B374" s="21">
        <v>2640</v>
      </c>
      <c r="C374" s="20">
        <v>3160</v>
      </c>
    </row>
    <row r="375" spans="1:4" s="29" customFormat="1" x14ac:dyDescent="0.2">
      <c r="A375" s="28" t="s">
        <v>808</v>
      </c>
      <c r="B375" s="30">
        <v>60</v>
      </c>
      <c r="C375" s="25">
        <v>105</v>
      </c>
      <c r="D375" s="7"/>
    </row>
    <row r="376" spans="1:4" s="29" customFormat="1" x14ac:dyDescent="0.2">
      <c r="A376" s="28" t="s">
        <v>809</v>
      </c>
      <c r="B376" s="30">
        <v>250</v>
      </c>
      <c r="C376" s="25">
        <v>200</v>
      </c>
      <c r="D376" s="7"/>
    </row>
    <row r="377" spans="1:4" s="29" customFormat="1" x14ac:dyDescent="0.2">
      <c r="A377" s="28" t="s">
        <v>810</v>
      </c>
      <c r="B377" s="30">
        <v>265</v>
      </c>
      <c r="C377" s="25">
        <v>305</v>
      </c>
      <c r="D377" s="7"/>
    </row>
    <row r="378" spans="1:4" s="29" customFormat="1" x14ac:dyDescent="0.2">
      <c r="A378" s="28" t="s">
        <v>811</v>
      </c>
      <c r="B378" s="30">
        <v>180</v>
      </c>
      <c r="C378" s="25">
        <v>195</v>
      </c>
      <c r="D378" s="7"/>
    </row>
    <row r="379" spans="1:4" s="29" customFormat="1" x14ac:dyDescent="0.2">
      <c r="A379" s="28" t="s">
        <v>812</v>
      </c>
      <c r="B379" s="30">
        <v>1750</v>
      </c>
      <c r="C379" s="25">
        <v>2250</v>
      </c>
      <c r="D379" s="7"/>
    </row>
    <row r="380" spans="1:4" s="29" customFormat="1" x14ac:dyDescent="0.2">
      <c r="A380" s="28" t="s">
        <v>813</v>
      </c>
      <c r="B380" s="30">
        <v>135</v>
      </c>
      <c r="C380" s="25">
        <v>105</v>
      </c>
      <c r="D380" s="7"/>
    </row>
    <row r="381" spans="1:4" s="29" customFormat="1" x14ac:dyDescent="0.2">
      <c r="A381" s="28" t="s">
        <v>17</v>
      </c>
      <c r="B381" s="30" t="s">
        <v>17</v>
      </c>
      <c r="C381" s="25" t="s">
        <v>17</v>
      </c>
      <c r="D381" s="7"/>
    </row>
    <row r="382" spans="1:4" s="7" customFormat="1" x14ac:dyDescent="0.2">
      <c r="A382" s="19" t="s">
        <v>814</v>
      </c>
      <c r="B382" s="21">
        <v>2665</v>
      </c>
      <c r="C382" s="20">
        <v>3110</v>
      </c>
    </row>
    <row r="383" spans="1:4" s="29" customFormat="1" x14ac:dyDescent="0.2">
      <c r="A383" s="28" t="s">
        <v>815</v>
      </c>
      <c r="B383" s="30">
        <v>185</v>
      </c>
      <c r="C383" s="25">
        <v>165</v>
      </c>
      <c r="D383" s="7"/>
    </row>
    <row r="384" spans="1:4" s="29" customFormat="1" x14ac:dyDescent="0.2">
      <c r="A384" s="28" t="s">
        <v>816</v>
      </c>
      <c r="B384" s="30">
        <v>1630</v>
      </c>
      <c r="C384" s="25">
        <v>1585</v>
      </c>
      <c r="D384" s="7"/>
    </row>
    <row r="385" spans="1:4" s="29" customFormat="1" x14ac:dyDescent="0.2">
      <c r="A385" s="28" t="s">
        <v>817</v>
      </c>
      <c r="B385" s="30">
        <v>850</v>
      </c>
      <c r="C385" s="25">
        <v>1360</v>
      </c>
      <c r="D385" s="7"/>
    </row>
    <row r="386" spans="1:4" s="29" customFormat="1" x14ac:dyDescent="0.2">
      <c r="A386" s="28" t="s">
        <v>17</v>
      </c>
      <c r="B386" s="30" t="s">
        <v>17</v>
      </c>
      <c r="C386" s="25" t="s">
        <v>17</v>
      </c>
      <c r="D386" s="7"/>
    </row>
    <row r="387" spans="1:4" s="7" customFormat="1" x14ac:dyDescent="0.2">
      <c r="A387" s="19" t="s">
        <v>818</v>
      </c>
      <c r="B387" s="21">
        <v>1335</v>
      </c>
      <c r="C387" s="20">
        <v>1110</v>
      </c>
    </row>
    <row r="388" spans="1:4" s="29" customFormat="1" x14ac:dyDescent="0.2">
      <c r="A388" s="28" t="s">
        <v>819</v>
      </c>
      <c r="B388" s="30">
        <v>335</v>
      </c>
      <c r="C388" s="25">
        <v>275</v>
      </c>
      <c r="D388" s="7"/>
    </row>
    <row r="389" spans="1:4" s="29" customFormat="1" x14ac:dyDescent="0.2">
      <c r="A389" s="28" t="s">
        <v>820</v>
      </c>
      <c r="B389" s="30">
        <v>45</v>
      </c>
      <c r="C389" s="25">
        <v>70</v>
      </c>
      <c r="D389" s="7"/>
    </row>
    <row r="390" spans="1:4" s="29" customFormat="1" x14ac:dyDescent="0.2">
      <c r="A390" s="28" t="s">
        <v>821</v>
      </c>
      <c r="B390" s="30">
        <v>730</v>
      </c>
      <c r="C390" s="25">
        <v>555</v>
      </c>
      <c r="D390" s="7"/>
    </row>
    <row r="391" spans="1:4" s="29" customFormat="1" x14ac:dyDescent="0.2">
      <c r="A391" s="28" t="s">
        <v>822</v>
      </c>
      <c r="B391" s="30">
        <v>225</v>
      </c>
      <c r="C391" s="25">
        <v>210</v>
      </c>
      <c r="D391" s="7"/>
    </row>
    <row r="392" spans="1:4" s="29" customFormat="1" x14ac:dyDescent="0.2">
      <c r="A392" s="28" t="s">
        <v>17</v>
      </c>
      <c r="B392" s="30" t="s">
        <v>17</v>
      </c>
      <c r="C392" s="25" t="s">
        <v>17</v>
      </c>
      <c r="D392" s="7"/>
    </row>
    <row r="393" spans="1:4" s="7" customFormat="1" x14ac:dyDescent="0.2">
      <c r="A393" s="19" t="s">
        <v>823</v>
      </c>
      <c r="B393" s="21">
        <v>1865</v>
      </c>
      <c r="C393" s="20">
        <v>2055</v>
      </c>
    </row>
    <row r="394" spans="1:4" s="29" customFormat="1" x14ac:dyDescent="0.2">
      <c r="A394" s="28" t="s">
        <v>824</v>
      </c>
      <c r="B394" s="30">
        <v>280</v>
      </c>
      <c r="C394" s="25">
        <v>345</v>
      </c>
      <c r="D394" s="7"/>
    </row>
    <row r="395" spans="1:4" s="29" customFormat="1" x14ac:dyDescent="0.2">
      <c r="A395" s="28" t="s">
        <v>825</v>
      </c>
      <c r="B395" s="30">
        <v>1585</v>
      </c>
      <c r="C395" s="25">
        <v>1710</v>
      </c>
      <c r="D395" s="7"/>
    </row>
    <row r="396" spans="1:4" s="29" customFormat="1" x14ac:dyDescent="0.2">
      <c r="A396" s="28" t="s">
        <v>17</v>
      </c>
      <c r="B396" s="30" t="s">
        <v>17</v>
      </c>
      <c r="C396" s="25" t="s">
        <v>17</v>
      </c>
      <c r="D396" s="7"/>
    </row>
    <row r="397" spans="1:4" s="7" customFormat="1" x14ac:dyDescent="0.2">
      <c r="A397" s="19" t="s">
        <v>826</v>
      </c>
      <c r="B397" s="21">
        <v>2415</v>
      </c>
      <c r="C397" s="20">
        <v>2930</v>
      </c>
    </row>
    <row r="398" spans="1:4" s="29" customFormat="1" x14ac:dyDescent="0.2">
      <c r="A398" s="28" t="s">
        <v>827</v>
      </c>
      <c r="B398" s="30">
        <v>2415</v>
      </c>
      <c r="C398" s="25">
        <v>2930</v>
      </c>
      <c r="D398" s="7"/>
    </row>
    <row r="399" spans="1:4" s="29" customFormat="1" x14ac:dyDescent="0.2">
      <c r="A399" s="28" t="s">
        <v>17</v>
      </c>
      <c r="B399" s="30" t="s">
        <v>17</v>
      </c>
      <c r="C399" s="25" t="s">
        <v>17</v>
      </c>
      <c r="D399" s="7"/>
    </row>
    <row r="400" spans="1:4" s="7" customFormat="1" x14ac:dyDescent="0.2">
      <c r="A400" s="19" t="s">
        <v>828</v>
      </c>
      <c r="B400" s="21">
        <v>115</v>
      </c>
      <c r="C400" s="20">
        <v>125</v>
      </c>
    </row>
    <row r="401" spans="1:4" s="29" customFormat="1" x14ac:dyDescent="0.2">
      <c r="A401" s="28" t="s">
        <v>829</v>
      </c>
      <c r="B401" s="30">
        <v>115</v>
      </c>
      <c r="C401" s="25">
        <v>125</v>
      </c>
      <c r="D401" s="7"/>
    </row>
    <row r="402" spans="1:4" s="29" customFormat="1" x14ac:dyDescent="0.2">
      <c r="A402" s="28" t="s">
        <v>17</v>
      </c>
      <c r="B402" s="30" t="s">
        <v>17</v>
      </c>
      <c r="C402" s="25" t="s">
        <v>17</v>
      </c>
      <c r="D402" s="7"/>
    </row>
    <row r="403" spans="1:4" s="7" customFormat="1" x14ac:dyDescent="0.2">
      <c r="A403" s="19" t="s">
        <v>830</v>
      </c>
      <c r="B403" s="21">
        <v>215</v>
      </c>
      <c r="C403" s="20">
        <v>235</v>
      </c>
    </row>
    <row r="404" spans="1:4" s="29" customFormat="1" x14ac:dyDescent="0.2">
      <c r="A404" s="28" t="s">
        <v>831</v>
      </c>
      <c r="B404" s="30">
        <v>215</v>
      </c>
      <c r="C404" s="25">
        <v>235</v>
      </c>
      <c r="D404" s="7"/>
    </row>
    <row r="405" spans="1:4" s="29" customFormat="1" x14ac:dyDescent="0.2">
      <c r="A405" s="28" t="s">
        <v>17</v>
      </c>
      <c r="B405" s="30" t="s">
        <v>17</v>
      </c>
      <c r="C405" s="25" t="s">
        <v>17</v>
      </c>
      <c r="D405" s="7"/>
    </row>
    <row r="406" spans="1:4" s="7" customFormat="1" x14ac:dyDescent="0.2">
      <c r="A406" s="19" t="s">
        <v>832</v>
      </c>
      <c r="B406" s="21">
        <v>3000</v>
      </c>
      <c r="C406" s="20">
        <v>3485</v>
      </c>
    </row>
    <row r="407" spans="1:4" s="29" customFormat="1" x14ac:dyDescent="0.2">
      <c r="A407" s="28" t="s">
        <v>833</v>
      </c>
      <c r="B407" s="30">
        <v>2250</v>
      </c>
      <c r="C407" s="25">
        <v>2690</v>
      </c>
      <c r="D407" s="7"/>
    </row>
    <row r="408" spans="1:4" s="29" customFormat="1" x14ac:dyDescent="0.2">
      <c r="A408" s="28" t="s">
        <v>834</v>
      </c>
      <c r="B408" s="30">
        <v>750</v>
      </c>
      <c r="C408" s="25">
        <v>795</v>
      </c>
      <c r="D408" s="7"/>
    </row>
    <row r="409" spans="1:4" s="29" customFormat="1" x14ac:dyDescent="0.2">
      <c r="A409" s="28" t="s">
        <v>17</v>
      </c>
      <c r="B409" s="30" t="s">
        <v>17</v>
      </c>
      <c r="C409" s="25" t="s">
        <v>17</v>
      </c>
      <c r="D409" s="7"/>
    </row>
    <row r="410" spans="1:4" s="7" customFormat="1" x14ac:dyDescent="0.2">
      <c r="A410" s="19" t="s">
        <v>835</v>
      </c>
      <c r="B410" s="21">
        <v>1270</v>
      </c>
      <c r="C410" s="20">
        <v>1260</v>
      </c>
    </row>
    <row r="411" spans="1:4" s="29" customFormat="1" x14ac:dyDescent="0.2">
      <c r="A411" s="28" t="s">
        <v>836</v>
      </c>
      <c r="B411" s="30">
        <v>290</v>
      </c>
      <c r="C411" s="25">
        <v>215</v>
      </c>
      <c r="D411" s="7"/>
    </row>
    <row r="412" spans="1:4" s="29" customFormat="1" x14ac:dyDescent="0.2">
      <c r="A412" s="28" t="s">
        <v>837</v>
      </c>
      <c r="B412" s="30">
        <v>15</v>
      </c>
      <c r="C412" s="25">
        <v>15</v>
      </c>
      <c r="D412" s="7"/>
    </row>
    <row r="413" spans="1:4" s="29" customFormat="1" x14ac:dyDescent="0.2">
      <c r="A413" s="28" t="s">
        <v>838</v>
      </c>
      <c r="B413" s="30">
        <v>965</v>
      </c>
      <c r="C413" s="25">
        <v>1030</v>
      </c>
      <c r="D413" s="7"/>
    </row>
    <row r="414" spans="1:4" s="29" customFormat="1" x14ac:dyDescent="0.2">
      <c r="A414" s="28" t="s">
        <v>17</v>
      </c>
      <c r="B414" s="30" t="s">
        <v>17</v>
      </c>
      <c r="C414" s="25" t="s">
        <v>17</v>
      </c>
      <c r="D414" s="7"/>
    </row>
    <row r="415" spans="1:4" s="7" customFormat="1" x14ac:dyDescent="0.2">
      <c r="A415" s="19" t="s">
        <v>839</v>
      </c>
      <c r="B415" s="21">
        <v>770</v>
      </c>
      <c r="C415" s="20">
        <v>1200</v>
      </c>
    </row>
    <row r="416" spans="1:4" s="29" customFormat="1" x14ac:dyDescent="0.2">
      <c r="A416" s="28" t="s">
        <v>840</v>
      </c>
      <c r="B416" s="30">
        <v>385</v>
      </c>
      <c r="C416" s="25">
        <v>795</v>
      </c>
      <c r="D416" s="7"/>
    </row>
    <row r="417" spans="1:4" s="29" customFormat="1" x14ac:dyDescent="0.2">
      <c r="A417" s="28" t="s">
        <v>841</v>
      </c>
      <c r="B417" s="30">
        <v>385</v>
      </c>
      <c r="C417" s="25">
        <v>405</v>
      </c>
      <c r="D417" s="7"/>
    </row>
    <row r="418" spans="1:4" s="29" customFormat="1" x14ac:dyDescent="0.2">
      <c r="A418" s="28" t="s">
        <v>17</v>
      </c>
      <c r="B418" s="30" t="s">
        <v>17</v>
      </c>
      <c r="C418" s="25" t="s">
        <v>17</v>
      </c>
      <c r="D418" s="7"/>
    </row>
    <row r="419" spans="1:4" s="7" customFormat="1" x14ac:dyDescent="0.2">
      <c r="A419" s="19" t="s">
        <v>842</v>
      </c>
      <c r="B419" s="21">
        <v>8560</v>
      </c>
      <c r="C419" s="20">
        <v>9805</v>
      </c>
    </row>
    <row r="420" spans="1:4" s="29" customFormat="1" x14ac:dyDescent="0.2">
      <c r="A420" s="28" t="s">
        <v>843</v>
      </c>
      <c r="B420" s="30">
        <v>8560</v>
      </c>
      <c r="C420" s="25">
        <v>9805</v>
      </c>
      <c r="D420" s="7"/>
    </row>
    <row r="421" spans="1:4" s="29" customFormat="1" x14ac:dyDescent="0.2">
      <c r="A421" s="28" t="s">
        <v>17</v>
      </c>
      <c r="B421" s="30" t="s">
        <v>17</v>
      </c>
      <c r="C421" s="25" t="s">
        <v>17</v>
      </c>
      <c r="D421" s="7"/>
    </row>
    <row r="422" spans="1:4" s="7" customFormat="1" x14ac:dyDescent="0.2">
      <c r="A422" s="19" t="s">
        <v>511</v>
      </c>
      <c r="B422" s="21">
        <v>221190</v>
      </c>
      <c r="C422" s="20">
        <v>279180</v>
      </c>
    </row>
    <row r="423" spans="1:4" x14ac:dyDescent="0.2">
      <c r="A423" s="23"/>
      <c r="C423" s="3"/>
    </row>
    <row r="424" spans="1:4" x14ac:dyDescent="0.2">
      <c r="A424" s="23"/>
      <c r="C424" s="3"/>
    </row>
    <row r="425" spans="1:4" x14ac:dyDescent="0.2">
      <c r="A425" s="23"/>
      <c r="C425" s="3"/>
    </row>
    <row r="426" spans="1:4" x14ac:dyDescent="0.2">
      <c r="A426" s="23"/>
      <c r="C426" s="3"/>
    </row>
    <row r="427" spans="1:4" x14ac:dyDescent="0.2">
      <c r="A427" s="23"/>
      <c r="C427" s="3"/>
    </row>
    <row r="428" spans="1:4" x14ac:dyDescent="0.2">
      <c r="A428" s="23"/>
      <c r="C428" s="3"/>
    </row>
    <row r="429" spans="1:4" x14ac:dyDescent="0.2">
      <c r="A429" s="23"/>
      <c r="C429" s="4"/>
    </row>
    <row r="430" spans="1:4" x14ac:dyDescent="0.2">
      <c r="A430" s="23"/>
      <c r="C430" s="3"/>
    </row>
    <row r="431" spans="1:4" x14ac:dyDescent="0.2">
      <c r="A431" s="23"/>
      <c r="C431" s="3"/>
    </row>
    <row r="432" spans="1:4" x14ac:dyDescent="0.2">
      <c r="A432" s="23"/>
      <c r="C432" s="3"/>
    </row>
    <row r="433" spans="1:3" x14ac:dyDescent="0.2">
      <c r="A433" s="23"/>
      <c r="C433" s="3"/>
    </row>
    <row r="434" spans="1:3" x14ac:dyDescent="0.2">
      <c r="A434" s="23"/>
      <c r="C434" s="3"/>
    </row>
    <row r="435" spans="1:3" x14ac:dyDescent="0.2">
      <c r="A435" s="23"/>
      <c r="C435" s="3"/>
    </row>
    <row r="436" spans="1:3" x14ac:dyDescent="0.2">
      <c r="A436" s="23"/>
      <c r="C436" s="3"/>
    </row>
    <row r="437" spans="1:3" x14ac:dyDescent="0.2">
      <c r="A437" s="23"/>
      <c r="C437" s="3"/>
    </row>
    <row r="438" spans="1:3" x14ac:dyDescent="0.2">
      <c r="A438" s="23"/>
      <c r="C438" s="3"/>
    </row>
    <row r="439" spans="1:3" x14ac:dyDescent="0.2">
      <c r="A439" s="23"/>
      <c r="C439" s="3"/>
    </row>
    <row r="440" spans="1:3" x14ac:dyDescent="0.2">
      <c r="A440" s="23"/>
      <c r="C440" s="3"/>
    </row>
    <row r="441" spans="1:3" x14ac:dyDescent="0.2">
      <c r="A441" s="23"/>
      <c r="C441" s="3"/>
    </row>
    <row r="442" spans="1:3" x14ac:dyDescent="0.2">
      <c r="A442" s="23"/>
      <c r="C442" s="4"/>
    </row>
    <row r="443" spans="1:3" x14ac:dyDescent="0.2">
      <c r="A443" s="23"/>
      <c r="C443" s="3"/>
    </row>
    <row r="444" spans="1:3" x14ac:dyDescent="0.2">
      <c r="A444" s="23"/>
      <c r="C444" s="3"/>
    </row>
    <row r="445" spans="1:3" x14ac:dyDescent="0.2">
      <c r="A445" s="23"/>
      <c r="C445" s="3"/>
    </row>
    <row r="446" spans="1:3" x14ac:dyDescent="0.2">
      <c r="A446" s="23"/>
      <c r="C446" s="3"/>
    </row>
    <row r="447" spans="1:3" x14ac:dyDescent="0.2">
      <c r="A447" s="23"/>
      <c r="C447" s="3"/>
    </row>
    <row r="448" spans="1:3" x14ac:dyDescent="0.2">
      <c r="A448" s="23"/>
      <c r="C448" s="3"/>
    </row>
    <row r="449" spans="1:3" x14ac:dyDescent="0.2">
      <c r="A449" s="23"/>
      <c r="C449" s="3"/>
    </row>
    <row r="450" spans="1:3" x14ac:dyDescent="0.2">
      <c r="A450" s="23"/>
      <c r="C450" s="3"/>
    </row>
    <row r="451" spans="1:3" x14ac:dyDescent="0.2">
      <c r="A451" s="23"/>
      <c r="C451" s="3"/>
    </row>
    <row r="452" spans="1:3" x14ac:dyDescent="0.2">
      <c r="A452" s="23"/>
      <c r="C452" s="3"/>
    </row>
    <row r="453" spans="1:3" x14ac:dyDescent="0.2">
      <c r="A453" s="23"/>
      <c r="C453" s="3"/>
    </row>
    <row r="454" spans="1:3" x14ac:dyDescent="0.2">
      <c r="A454" s="23"/>
      <c r="C454" s="3"/>
    </row>
    <row r="455" spans="1:3" x14ac:dyDescent="0.2">
      <c r="A455" s="23"/>
      <c r="C455" s="3"/>
    </row>
    <row r="456" spans="1:3" x14ac:dyDescent="0.2">
      <c r="A456" s="23"/>
      <c r="C456" s="4"/>
    </row>
    <row r="457" spans="1:3" x14ac:dyDescent="0.2">
      <c r="A457" s="23"/>
      <c r="C457" s="3"/>
    </row>
    <row r="458" spans="1:3" x14ac:dyDescent="0.2">
      <c r="A458" s="23"/>
      <c r="C458" s="3"/>
    </row>
    <row r="459" spans="1:3" x14ac:dyDescent="0.2">
      <c r="A459" s="23"/>
      <c r="C459" s="3"/>
    </row>
    <row r="460" spans="1:3" x14ac:dyDescent="0.2">
      <c r="A460" s="23"/>
      <c r="C460" s="3"/>
    </row>
    <row r="461" spans="1:3" x14ac:dyDescent="0.2">
      <c r="A461" s="23"/>
      <c r="C461" s="3"/>
    </row>
    <row r="462" spans="1:3" x14ac:dyDescent="0.2">
      <c r="A462" s="23"/>
      <c r="C462" s="3"/>
    </row>
    <row r="463" spans="1:3" x14ac:dyDescent="0.2">
      <c r="A463" s="23"/>
      <c r="C463" s="4"/>
    </row>
    <row r="464" spans="1:3" x14ac:dyDescent="0.2">
      <c r="A464" s="23"/>
      <c r="C464" s="3"/>
    </row>
    <row r="465" spans="1:3" x14ac:dyDescent="0.2">
      <c r="A465" s="23"/>
      <c r="C465" s="3"/>
    </row>
    <row r="466" spans="1:3" x14ac:dyDescent="0.2">
      <c r="A466" s="23"/>
      <c r="C466" s="3"/>
    </row>
    <row r="467" spans="1:3" x14ac:dyDescent="0.2">
      <c r="A467" s="23"/>
      <c r="C467" s="3"/>
    </row>
    <row r="468" spans="1:3" x14ac:dyDescent="0.2">
      <c r="A468" s="23"/>
      <c r="C468" s="3"/>
    </row>
    <row r="469" spans="1:3" x14ac:dyDescent="0.2">
      <c r="A469" s="23"/>
      <c r="C469" s="3"/>
    </row>
    <row r="470" spans="1:3" x14ac:dyDescent="0.2">
      <c r="A470" s="23"/>
      <c r="C470" s="3"/>
    </row>
    <row r="471" spans="1:3" x14ac:dyDescent="0.2">
      <c r="A471" s="23"/>
      <c r="C471" s="3"/>
    </row>
    <row r="472" spans="1:3" x14ac:dyDescent="0.2">
      <c r="A472" s="23"/>
      <c r="C472" s="3"/>
    </row>
    <row r="473" spans="1:3" x14ac:dyDescent="0.2">
      <c r="A473" s="23"/>
      <c r="C473" s="3"/>
    </row>
    <row r="474" spans="1:3" x14ac:dyDescent="0.2">
      <c r="A474" s="23"/>
      <c r="C474" s="3"/>
    </row>
    <row r="475" spans="1:3" x14ac:dyDescent="0.2">
      <c r="A475" s="23"/>
      <c r="C475" s="3"/>
    </row>
    <row r="476" spans="1:3" x14ac:dyDescent="0.2">
      <c r="A476" s="23"/>
      <c r="C476" s="4"/>
    </row>
    <row r="477" spans="1:3" x14ac:dyDescent="0.2">
      <c r="A477" s="23"/>
      <c r="C477" s="3"/>
    </row>
    <row r="478" spans="1:3" x14ac:dyDescent="0.2">
      <c r="A478" s="23"/>
      <c r="C478" s="3"/>
    </row>
    <row r="479" spans="1:3" x14ac:dyDescent="0.2">
      <c r="A479" s="23"/>
      <c r="C479" s="3"/>
    </row>
    <row r="480" spans="1:3" x14ac:dyDescent="0.2">
      <c r="A480" s="23"/>
      <c r="C480" s="3"/>
    </row>
    <row r="481" spans="1:3" x14ac:dyDescent="0.2">
      <c r="A481" s="23"/>
      <c r="C481" s="3"/>
    </row>
    <row r="482" spans="1:3" x14ac:dyDescent="0.2">
      <c r="A482" s="23"/>
      <c r="C482" s="3"/>
    </row>
    <row r="483" spans="1:3" x14ac:dyDescent="0.2">
      <c r="A483" s="23"/>
      <c r="C483" s="3"/>
    </row>
    <row r="484" spans="1:3" x14ac:dyDescent="0.2">
      <c r="A484" s="23"/>
      <c r="C484" s="3"/>
    </row>
    <row r="485" spans="1:3" x14ac:dyDescent="0.2">
      <c r="A485" s="23"/>
      <c r="C485" s="4"/>
    </row>
    <row r="486" spans="1:3" x14ac:dyDescent="0.2">
      <c r="A486" s="23"/>
      <c r="C486" s="4"/>
    </row>
    <row r="487" spans="1:3" x14ac:dyDescent="0.2">
      <c r="A487" s="23"/>
      <c r="C487" s="3"/>
    </row>
    <row r="488" spans="1:3" x14ac:dyDescent="0.2">
      <c r="A488" s="23"/>
      <c r="C488" s="4"/>
    </row>
    <row r="489" spans="1:3" x14ac:dyDescent="0.2">
      <c r="A489" s="23"/>
      <c r="C489" s="3"/>
    </row>
    <row r="490" spans="1:3" x14ac:dyDescent="0.2">
      <c r="A490" s="23"/>
      <c r="C490" s="3"/>
    </row>
    <row r="491" spans="1:3" x14ac:dyDescent="0.2">
      <c r="A491" s="23"/>
      <c r="C491" s="3"/>
    </row>
    <row r="492" spans="1:3" x14ac:dyDescent="0.2">
      <c r="A492" s="23"/>
      <c r="C492" s="3"/>
    </row>
    <row r="493" spans="1:3" x14ac:dyDescent="0.2">
      <c r="A493" s="23"/>
      <c r="C493" s="3"/>
    </row>
    <row r="494" spans="1:3" x14ac:dyDescent="0.2">
      <c r="A494" s="23"/>
      <c r="C494" s="3"/>
    </row>
    <row r="495" spans="1:3" x14ac:dyDescent="0.2">
      <c r="A495" s="23"/>
      <c r="C495" s="3"/>
    </row>
    <row r="496" spans="1:3" x14ac:dyDescent="0.2">
      <c r="A496" s="23"/>
      <c r="C496" s="3"/>
    </row>
    <row r="497" spans="1:3" x14ac:dyDescent="0.2">
      <c r="A497" s="23"/>
      <c r="C497" s="3"/>
    </row>
    <row r="498" spans="1:3" x14ac:dyDescent="0.2">
      <c r="A498" s="23"/>
      <c r="C498" s="4"/>
    </row>
    <row r="499" spans="1:3" x14ac:dyDescent="0.2">
      <c r="A499" s="23"/>
      <c r="C499" s="3"/>
    </row>
    <row r="500" spans="1:3" x14ac:dyDescent="0.2">
      <c r="A500" s="23"/>
      <c r="C500" s="3"/>
    </row>
    <row r="501" spans="1:3" x14ac:dyDescent="0.2">
      <c r="A501" s="23"/>
      <c r="C501" s="3"/>
    </row>
    <row r="502" spans="1:3" x14ac:dyDescent="0.2">
      <c r="A502" s="23"/>
      <c r="C502" s="3"/>
    </row>
    <row r="503" spans="1:3" x14ac:dyDescent="0.2">
      <c r="A503" s="23"/>
      <c r="C503" s="3"/>
    </row>
    <row r="504" spans="1:3" x14ac:dyDescent="0.2">
      <c r="A504" s="23"/>
      <c r="C504" s="3"/>
    </row>
    <row r="505" spans="1:3" x14ac:dyDescent="0.2">
      <c r="A505" s="23"/>
      <c r="C505" s="3"/>
    </row>
    <row r="506" spans="1:3" x14ac:dyDescent="0.2">
      <c r="A506" s="23"/>
      <c r="C506" s="3"/>
    </row>
    <row r="507" spans="1:3" x14ac:dyDescent="0.2">
      <c r="A507" s="23"/>
      <c r="C507" s="4"/>
    </row>
    <row r="508" spans="1:3" x14ac:dyDescent="0.2">
      <c r="A508" s="23"/>
      <c r="C508" s="3"/>
    </row>
    <row r="509" spans="1:3" x14ac:dyDescent="0.2">
      <c r="A509" s="23"/>
      <c r="C509" s="3"/>
    </row>
    <row r="510" spans="1:3" x14ac:dyDescent="0.2">
      <c r="A510" s="23"/>
      <c r="C510" s="3"/>
    </row>
    <row r="511" spans="1:3" x14ac:dyDescent="0.2">
      <c r="A511" s="23"/>
      <c r="C511" s="3"/>
    </row>
    <row r="512" spans="1:3" x14ac:dyDescent="0.2">
      <c r="A512" s="23"/>
      <c r="C512" s="3"/>
    </row>
    <row r="513" spans="1:3" x14ac:dyDescent="0.2">
      <c r="A513" s="23"/>
      <c r="C513" s="3"/>
    </row>
    <row r="514" spans="1:3" x14ac:dyDescent="0.2">
      <c r="A514" s="23"/>
      <c r="C514" s="3"/>
    </row>
    <row r="515" spans="1:3" x14ac:dyDescent="0.2">
      <c r="A515" s="23"/>
      <c r="C515" s="3"/>
    </row>
    <row r="516" spans="1:3" x14ac:dyDescent="0.2">
      <c r="A516" s="23"/>
      <c r="C516" s="3"/>
    </row>
    <row r="517" spans="1:3" x14ac:dyDescent="0.2">
      <c r="A517" s="23"/>
      <c r="C517" s="4"/>
    </row>
    <row r="518" spans="1:3" x14ac:dyDescent="0.2">
      <c r="A518" s="23"/>
      <c r="C518" s="3"/>
    </row>
    <row r="519" spans="1:3" x14ac:dyDescent="0.2">
      <c r="A519" s="23"/>
      <c r="C519" s="3"/>
    </row>
    <row r="520" spans="1:3" x14ac:dyDescent="0.2">
      <c r="A520" s="23"/>
      <c r="C520" s="3"/>
    </row>
    <row r="521" spans="1:3" x14ac:dyDescent="0.2">
      <c r="A521" s="23"/>
      <c r="C521" s="3"/>
    </row>
    <row r="522" spans="1:3" x14ac:dyDescent="0.2">
      <c r="A522" s="23"/>
      <c r="C522" s="3"/>
    </row>
    <row r="523" spans="1:3" x14ac:dyDescent="0.2">
      <c r="A523" s="23"/>
      <c r="C523" s="3"/>
    </row>
    <row r="524" spans="1:3" x14ac:dyDescent="0.2">
      <c r="A524" s="23"/>
      <c r="C524" s="3"/>
    </row>
    <row r="525" spans="1:3" x14ac:dyDescent="0.2">
      <c r="A525" s="23"/>
      <c r="C525" s="4"/>
    </row>
    <row r="526" spans="1:3" x14ac:dyDescent="0.2">
      <c r="A526" s="23"/>
      <c r="C526" s="3"/>
    </row>
    <row r="527" spans="1:3" x14ac:dyDescent="0.2">
      <c r="A527" s="23"/>
      <c r="C527" s="3"/>
    </row>
    <row r="528" spans="1:3" x14ac:dyDescent="0.2">
      <c r="A528" s="23"/>
      <c r="C528" s="3"/>
    </row>
    <row r="529" spans="1:3" x14ac:dyDescent="0.2">
      <c r="A529" s="23"/>
      <c r="C529" s="3"/>
    </row>
    <row r="530" spans="1:3" x14ac:dyDescent="0.2">
      <c r="A530" s="23"/>
      <c r="C530" s="3"/>
    </row>
    <row r="531" spans="1:3" x14ac:dyDescent="0.2">
      <c r="A531" s="23"/>
      <c r="C531" s="3"/>
    </row>
    <row r="532" spans="1:3" x14ac:dyDescent="0.2">
      <c r="A532" s="23"/>
      <c r="C532" s="3"/>
    </row>
    <row r="533" spans="1:3" x14ac:dyDescent="0.2">
      <c r="A533" s="23"/>
      <c r="C533" s="4"/>
    </row>
    <row r="534" spans="1:3" x14ac:dyDescent="0.2">
      <c r="A534" s="23"/>
      <c r="C534" s="3"/>
    </row>
    <row r="535" spans="1:3" x14ac:dyDescent="0.2">
      <c r="A535" s="23"/>
      <c r="C535" s="3"/>
    </row>
    <row r="536" spans="1:3" x14ac:dyDescent="0.2">
      <c r="A536" s="23"/>
      <c r="C536" s="3"/>
    </row>
    <row r="537" spans="1:3" x14ac:dyDescent="0.2">
      <c r="A537" s="23"/>
      <c r="C537" s="3"/>
    </row>
    <row r="538" spans="1:3" x14ac:dyDescent="0.2">
      <c r="A538" s="23"/>
      <c r="C538" s="3"/>
    </row>
    <row r="539" spans="1:3" x14ac:dyDescent="0.2">
      <c r="A539" s="23"/>
      <c r="C539" s="3"/>
    </row>
    <row r="540" spans="1:3" x14ac:dyDescent="0.2">
      <c r="A540" s="23"/>
      <c r="C540" s="4"/>
    </row>
    <row r="541" spans="1:3" x14ac:dyDescent="0.2">
      <c r="A541" s="23"/>
      <c r="C541" s="3"/>
    </row>
    <row r="542" spans="1:3" x14ac:dyDescent="0.2">
      <c r="A542" s="23"/>
      <c r="C542" s="3"/>
    </row>
    <row r="543" spans="1:3" x14ac:dyDescent="0.2">
      <c r="A543" s="23"/>
      <c r="C543" s="3"/>
    </row>
    <row r="544" spans="1:3" x14ac:dyDescent="0.2">
      <c r="A544" s="23"/>
      <c r="C544" s="3"/>
    </row>
    <row r="545" spans="1:3" x14ac:dyDescent="0.2">
      <c r="A545" s="23"/>
      <c r="C545" s="3"/>
    </row>
    <row r="546" spans="1:3" x14ac:dyDescent="0.2">
      <c r="A546" s="23"/>
      <c r="C546" s="4"/>
    </row>
    <row r="547" spans="1:3" x14ac:dyDescent="0.2">
      <c r="A547" s="23"/>
      <c r="C547" s="4"/>
    </row>
    <row r="548" spans="1:3" x14ac:dyDescent="0.2">
      <c r="A548" s="23"/>
      <c r="C548" s="3"/>
    </row>
    <row r="549" spans="1:3" x14ac:dyDescent="0.2">
      <c r="A549" s="23"/>
      <c r="C549" s="4"/>
    </row>
    <row r="550" spans="1:3" x14ac:dyDescent="0.2">
      <c r="A550" s="23"/>
      <c r="C550" s="3"/>
    </row>
    <row r="551" spans="1:3" x14ac:dyDescent="0.2">
      <c r="A551" s="23"/>
      <c r="C551" s="3"/>
    </row>
    <row r="552" spans="1:3" x14ac:dyDescent="0.2">
      <c r="A552" s="23"/>
      <c r="C552" s="3"/>
    </row>
    <row r="553" spans="1:3" x14ac:dyDescent="0.2">
      <c r="A553" s="23"/>
      <c r="C553" s="3"/>
    </row>
    <row r="554" spans="1:3" x14ac:dyDescent="0.2">
      <c r="A554" s="23"/>
      <c r="C554" s="3"/>
    </row>
    <row r="555" spans="1:3" x14ac:dyDescent="0.2">
      <c r="A555" s="23"/>
      <c r="C555" s="3"/>
    </row>
    <row r="556" spans="1:3" x14ac:dyDescent="0.2">
      <c r="A556" s="23"/>
      <c r="C556" s="3"/>
    </row>
    <row r="557" spans="1:3" x14ac:dyDescent="0.2">
      <c r="A557" s="23"/>
      <c r="C557" s="3"/>
    </row>
    <row r="558" spans="1:3" x14ac:dyDescent="0.2">
      <c r="A558" s="23"/>
      <c r="C558" s="3"/>
    </row>
    <row r="559" spans="1:3" x14ac:dyDescent="0.2">
      <c r="A559" s="23"/>
      <c r="C559" s="3"/>
    </row>
    <row r="560" spans="1:3" x14ac:dyDescent="0.2">
      <c r="A560" s="23"/>
      <c r="C560" s="3"/>
    </row>
    <row r="561" spans="1:3" x14ac:dyDescent="0.2">
      <c r="A561" s="23"/>
      <c r="C561" s="3"/>
    </row>
    <row r="562" spans="1:3" x14ac:dyDescent="0.2">
      <c r="A562" s="23"/>
      <c r="C562" s="3"/>
    </row>
    <row r="563" spans="1:3" x14ac:dyDescent="0.2">
      <c r="A563" s="23"/>
      <c r="C563" s="3"/>
    </row>
    <row r="564" spans="1:3" x14ac:dyDescent="0.2">
      <c r="A564" s="23"/>
      <c r="C564" s="3"/>
    </row>
    <row r="565" spans="1:3" x14ac:dyDescent="0.2">
      <c r="A565" s="23"/>
      <c r="C565" s="3"/>
    </row>
    <row r="566" spans="1:3" x14ac:dyDescent="0.2">
      <c r="A566" s="23"/>
      <c r="C566" s="3"/>
    </row>
    <row r="567" spans="1:3" x14ac:dyDescent="0.2">
      <c r="A567" s="23"/>
      <c r="C567" s="3"/>
    </row>
    <row r="568" spans="1:3" x14ac:dyDescent="0.2">
      <c r="A568" s="23"/>
      <c r="C568" s="3"/>
    </row>
    <row r="569" spans="1:3" x14ac:dyDescent="0.2">
      <c r="A569" s="23"/>
      <c r="C569" s="3"/>
    </row>
    <row r="570" spans="1:3" x14ac:dyDescent="0.2">
      <c r="A570" s="23"/>
      <c r="C570" s="3"/>
    </row>
    <row r="571" spans="1:3" x14ac:dyDescent="0.2">
      <c r="A571" s="23"/>
      <c r="C571" s="3"/>
    </row>
    <row r="572" spans="1:3" x14ac:dyDescent="0.2">
      <c r="A572" s="23"/>
      <c r="C572" s="4"/>
    </row>
    <row r="573" spans="1:3" x14ac:dyDescent="0.2">
      <c r="A573" s="23"/>
      <c r="C573" s="4"/>
    </row>
    <row r="574" spans="1:3" x14ac:dyDescent="0.2">
      <c r="A574" s="23"/>
      <c r="C574" s="3"/>
    </row>
    <row r="575" spans="1:3" x14ac:dyDescent="0.2">
      <c r="A575" s="23"/>
      <c r="C575" s="4"/>
    </row>
    <row r="576" spans="1:3" x14ac:dyDescent="0.2">
      <c r="A576" s="23"/>
      <c r="C576" s="3"/>
    </row>
    <row r="577" spans="1:3" x14ac:dyDescent="0.2">
      <c r="A577" s="23"/>
      <c r="C577" s="3"/>
    </row>
    <row r="578" spans="1:3" x14ac:dyDescent="0.2">
      <c r="A578" s="23"/>
      <c r="C578" s="3"/>
    </row>
    <row r="579" spans="1:3" x14ac:dyDescent="0.2">
      <c r="A579" s="23"/>
      <c r="C579" s="3"/>
    </row>
    <row r="580" spans="1:3" x14ac:dyDescent="0.2">
      <c r="A580" s="23"/>
      <c r="C580" s="3"/>
    </row>
    <row r="581" spans="1:3" x14ac:dyDescent="0.2">
      <c r="A581" s="23"/>
      <c r="C581" s="3"/>
    </row>
    <row r="582" spans="1:3" x14ac:dyDescent="0.2">
      <c r="A582" s="23"/>
      <c r="C582" s="3"/>
    </row>
    <row r="583" spans="1:3" x14ac:dyDescent="0.2">
      <c r="A583" s="23"/>
      <c r="C583" s="3"/>
    </row>
    <row r="584" spans="1:3" x14ac:dyDescent="0.2">
      <c r="A584" s="23"/>
      <c r="C584" s="3"/>
    </row>
    <row r="585" spans="1:3" x14ac:dyDescent="0.2">
      <c r="A585" s="23"/>
      <c r="C585" s="3"/>
    </row>
    <row r="586" spans="1:3" x14ac:dyDescent="0.2">
      <c r="A586" s="23"/>
      <c r="C586" s="3"/>
    </row>
    <row r="587" spans="1:3" x14ac:dyDescent="0.2">
      <c r="A587" s="23"/>
      <c r="C587" s="3"/>
    </row>
    <row r="588" spans="1:3" x14ac:dyDescent="0.2">
      <c r="A588" s="23"/>
      <c r="C588" s="3"/>
    </row>
    <row r="589" spans="1:3" x14ac:dyDescent="0.2">
      <c r="A589" s="23"/>
      <c r="C589" s="3"/>
    </row>
    <row r="590" spans="1:3" x14ac:dyDescent="0.2">
      <c r="A590" s="23"/>
      <c r="C590" s="3"/>
    </row>
    <row r="591" spans="1:3" x14ac:dyDescent="0.2">
      <c r="A591" s="23"/>
      <c r="C591" s="3"/>
    </row>
    <row r="592" spans="1:3" x14ac:dyDescent="0.2">
      <c r="A592" s="23"/>
      <c r="C592" s="3"/>
    </row>
    <row r="593" spans="1:3" x14ac:dyDescent="0.2">
      <c r="A593" s="23"/>
      <c r="C593" s="3"/>
    </row>
    <row r="594" spans="1:3" x14ac:dyDescent="0.2">
      <c r="A594" s="23"/>
      <c r="C594" s="3"/>
    </row>
    <row r="595" spans="1:3" x14ac:dyDescent="0.2">
      <c r="A595" s="23"/>
      <c r="C595" s="3"/>
    </row>
    <row r="596" spans="1:3" x14ac:dyDescent="0.2">
      <c r="A596" s="23"/>
      <c r="C596" s="3"/>
    </row>
    <row r="597" spans="1:3" x14ac:dyDescent="0.2">
      <c r="A597" s="23"/>
      <c r="C597" s="3"/>
    </row>
    <row r="598" spans="1:3" x14ac:dyDescent="0.2">
      <c r="A598" s="23"/>
      <c r="C598" s="3"/>
    </row>
    <row r="599" spans="1:3" x14ac:dyDescent="0.2">
      <c r="A599" s="23"/>
      <c r="C599" s="3"/>
    </row>
    <row r="600" spans="1:3" x14ac:dyDescent="0.2">
      <c r="A600" s="23"/>
      <c r="C600" s="3"/>
    </row>
    <row r="601" spans="1:3" x14ac:dyDescent="0.2">
      <c r="A601" s="23"/>
      <c r="C601" s="3"/>
    </row>
    <row r="602" spans="1:3" x14ac:dyDescent="0.2">
      <c r="A602" s="23"/>
      <c r="C602" s="3"/>
    </row>
    <row r="603" spans="1:3" x14ac:dyDescent="0.2">
      <c r="A603" s="23"/>
      <c r="C603" s="3"/>
    </row>
    <row r="604" spans="1:3" x14ac:dyDescent="0.2">
      <c r="A604" s="23"/>
      <c r="C604" s="3"/>
    </row>
    <row r="605" spans="1:3" x14ac:dyDescent="0.2">
      <c r="A605" s="23"/>
      <c r="C605" s="3"/>
    </row>
    <row r="606" spans="1:3" x14ac:dyDescent="0.2">
      <c r="A606" s="23"/>
      <c r="C606" s="3"/>
    </row>
    <row r="607" spans="1:3" x14ac:dyDescent="0.2">
      <c r="A607" s="23"/>
      <c r="C607" s="3"/>
    </row>
    <row r="608" spans="1:3" x14ac:dyDescent="0.2">
      <c r="A608" s="23"/>
      <c r="C608" s="4"/>
    </row>
    <row r="609" spans="1:3" x14ac:dyDescent="0.2">
      <c r="A609" s="23"/>
      <c r="C609" s="4"/>
    </row>
    <row r="610" spans="1:3" x14ac:dyDescent="0.2">
      <c r="A610" s="23"/>
      <c r="C610" s="3"/>
    </row>
    <row r="611" spans="1:3" x14ac:dyDescent="0.2">
      <c r="A611" s="23"/>
      <c r="C611" s="4"/>
    </row>
    <row r="612" spans="1:3" x14ac:dyDescent="0.2">
      <c r="A612" s="23"/>
      <c r="C612" s="3"/>
    </row>
    <row r="613" spans="1:3" x14ac:dyDescent="0.2">
      <c r="A613" s="23"/>
      <c r="C613" s="3"/>
    </row>
    <row r="614" spans="1:3" x14ac:dyDescent="0.2">
      <c r="A614" s="23"/>
      <c r="C614" s="3"/>
    </row>
    <row r="615" spans="1:3" x14ac:dyDescent="0.2">
      <c r="A615" s="23"/>
      <c r="C615" s="3"/>
    </row>
    <row r="616" spans="1:3" x14ac:dyDescent="0.2">
      <c r="A616" s="23"/>
      <c r="C616" s="3"/>
    </row>
    <row r="617" spans="1:3" x14ac:dyDescent="0.2">
      <c r="A617" s="23"/>
      <c r="C617" s="3"/>
    </row>
    <row r="618" spans="1:3" x14ac:dyDescent="0.2">
      <c r="A618" s="23"/>
      <c r="C618" s="3"/>
    </row>
    <row r="619" spans="1:3" x14ac:dyDescent="0.2">
      <c r="A619" s="23"/>
      <c r="C619" s="3"/>
    </row>
    <row r="620" spans="1:3" x14ac:dyDescent="0.2">
      <c r="A620" s="23"/>
      <c r="C620" s="3"/>
    </row>
    <row r="621" spans="1:3" x14ac:dyDescent="0.2">
      <c r="A621" s="23"/>
      <c r="C621" s="3"/>
    </row>
    <row r="622" spans="1:3" x14ac:dyDescent="0.2">
      <c r="A622" s="23"/>
      <c r="C622" s="3"/>
    </row>
    <row r="623" spans="1:3" x14ac:dyDescent="0.2">
      <c r="A623" s="23"/>
      <c r="C623" s="3"/>
    </row>
    <row r="624" spans="1:3" x14ac:dyDescent="0.2">
      <c r="A624" s="23"/>
      <c r="C624" s="3"/>
    </row>
    <row r="625" spans="1:3" x14ac:dyDescent="0.2">
      <c r="A625" s="23"/>
      <c r="C625" s="3"/>
    </row>
    <row r="626" spans="1:3" x14ac:dyDescent="0.2">
      <c r="A626" s="23"/>
      <c r="C626" s="3"/>
    </row>
    <row r="627" spans="1:3" x14ac:dyDescent="0.2">
      <c r="A627" s="23"/>
      <c r="C627" s="3"/>
    </row>
    <row r="628" spans="1:3" x14ac:dyDescent="0.2">
      <c r="A628" s="23"/>
      <c r="C628" s="3"/>
    </row>
    <row r="629" spans="1:3" x14ac:dyDescent="0.2">
      <c r="A629" s="23"/>
      <c r="C629" s="3"/>
    </row>
    <row r="630" spans="1:3" x14ac:dyDescent="0.2">
      <c r="A630" s="23"/>
      <c r="C630" s="3"/>
    </row>
    <row r="631" spans="1:3" x14ac:dyDescent="0.2">
      <c r="A631" s="23"/>
      <c r="C631" s="3"/>
    </row>
    <row r="632" spans="1:3" x14ac:dyDescent="0.2">
      <c r="A632" s="23"/>
      <c r="C632" s="3"/>
    </row>
    <row r="633" spans="1:3" x14ac:dyDescent="0.2">
      <c r="A633" s="23"/>
      <c r="C633" s="3"/>
    </row>
    <row r="634" spans="1:3" x14ac:dyDescent="0.2">
      <c r="A634" s="23"/>
      <c r="C634" s="3"/>
    </row>
    <row r="635" spans="1:3" x14ac:dyDescent="0.2">
      <c r="A635" s="23"/>
      <c r="C635" s="3"/>
    </row>
    <row r="636" spans="1:3" x14ac:dyDescent="0.2">
      <c r="A636" s="23"/>
      <c r="C636" s="3"/>
    </row>
    <row r="637" spans="1:3" x14ac:dyDescent="0.2">
      <c r="A637" s="23"/>
      <c r="C637" s="3"/>
    </row>
    <row r="639" spans="1:3" x14ac:dyDescent="0.2">
      <c r="A639" s="1"/>
    </row>
    <row r="640" spans="1:3" x14ac:dyDescent="0.2">
      <c r="A640" s="1"/>
    </row>
    <row r="641" spans="1:1" x14ac:dyDescent="0.2">
      <c r="A641" s="1"/>
    </row>
    <row r="642" spans="1:1" x14ac:dyDescent="0.2">
      <c r="A642" s="1"/>
    </row>
  </sheetData>
  <mergeCells count="2">
    <mergeCell ref="A6:A7"/>
    <mergeCell ref="B6:C6"/>
  </mergeCells>
  <phoneticPr fontId="0" type="noConversion"/>
  <pageMargins left="0.57999999999999996" right="0.75" top="0.61" bottom="0.59" header="0.38" footer="0.38"/>
  <pageSetup paperSize="9" orientation="portrait" r:id="rId1"/>
  <headerFooter alignWithMargins="0"/>
  <rowBreaks count="5" manualBreakCount="5">
    <brk id="70" max="16383" man="1"/>
    <brk id="132" max="16383" man="1"/>
    <brk id="194" max="16383" man="1"/>
    <brk id="257" max="16383" man="1"/>
    <brk id="31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89"/>
  <sheetViews>
    <sheetView zoomScaleNormal="100" workbookViewId="0">
      <selection activeCell="A2" sqref="A2"/>
    </sheetView>
  </sheetViews>
  <sheetFormatPr defaultRowHeight="10.199999999999999" x14ac:dyDescent="0.2"/>
  <cols>
    <col min="1" max="1" width="37.42578125" customWidth="1"/>
    <col min="2" max="6" width="14.85546875" style="2" customWidth="1"/>
  </cols>
  <sheetData>
    <row r="1" spans="1:7" x14ac:dyDescent="0.2">
      <c r="A1" s="1" t="s">
        <v>1109</v>
      </c>
    </row>
    <row r="2" spans="1:7" x14ac:dyDescent="0.2">
      <c r="A2" s="1"/>
    </row>
    <row r="3" spans="1:7" x14ac:dyDescent="0.2">
      <c r="A3" s="1" t="s">
        <v>844</v>
      </c>
    </row>
    <row r="4" spans="1:7" x14ac:dyDescent="0.2">
      <c r="A4" s="1"/>
    </row>
    <row r="5" spans="1:7" ht="10.8" thickBot="1" x14ac:dyDescent="0.25"/>
    <row r="6" spans="1:7" ht="10.8" thickBot="1" x14ac:dyDescent="0.25">
      <c r="A6" s="95" t="s">
        <v>17</v>
      </c>
      <c r="B6" s="97"/>
      <c r="C6" s="98"/>
      <c r="D6" s="98"/>
      <c r="E6" s="98"/>
      <c r="F6" s="99"/>
    </row>
    <row r="7" spans="1:7" s="7" customFormat="1" ht="10.8" thickBot="1" x14ac:dyDescent="0.25">
      <c r="A7" s="95"/>
      <c r="B7" s="24" t="s">
        <v>845</v>
      </c>
      <c r="C7" s="24" t="s">
        <v>846</v>
      </c>
      <c r="D7" s="24" t="s">
        <v>847</v>
      </c>
      <c r="E7" s="48" t="s">
        <v>848</v>
      </c>
      <c r="F7" s="48" t="s">
        <v>1077</v>
      </c>
    </row>
    <row r="8" spans="1:7" x14ac:dyDescent="0.2">
      <c r="A8" s="8"/>
      <c r="B8" s="5"/>
      <c r="C8" s="5"/>
      <c r="D8" s="5"/>
      <c r="E8" s="5"/>
      <c r="F8" s="5"/>
    </row>
    <row r="9" spans="1:7" s="7" customFormat="1" x14ac:dyDescent="0.2">
      <c r="A9" s="9" t="s">
        <v>493</v>
      </c>
      <c r="B9" s="6">
        <v>243615</v>
      </c>
      <c r="C9" s="6">
        <v>228155</v>
      </c>
      <c r="D9" s="6">
        <v>207125</v>
      </c>
      <c r="E9" s="6">
        <v>223600</v>
      </c>
      <c r="F9" s="6">
        <v>221185</v>
      </c>
    </row>
    <row r="10" spans="1:7" x14ac:dyDescent="0.2">
      <c r="A10" s="10"/>
      <c r="B10" s="4"/>
      <c r="C10" s="4"/>
      <c r="D10" s="4" t="s">
        <v>17</v>
      </c>
      <c r="E10" s="4" t="s">
        <v>17</v>
      </c>
      <c r="F10" s="4" t="s">
        <v>17</v>
      </c>
      <c r="G10" s="7"/>
    </row>
    <row r="11" spans="1:7" s="7" customFormat="1" x14ac:dyDescent="0.2">
      <c r="A11" s="9" t="s">
        <v>494</v>
      </c>
      <c r="B11" s="6">
        <v>239705</v>
      </c>
      <c r="C11" s="6">
        <v>224580</v>
      </c>
      <c r="D11" s="6">
        <v>203350</v>
      </c>
      <c r="E11" s="6">
        <v>219840</v>
      </c>
      <c r="F11" s="6">
        <v>216925</v>
      </c>
    </row>
    <row r="12" spans="1:7" x14ac:dyDescent="0.2">
      <c r="A12" s="10"/>
      <c r="B12" s="4"/>
      <c r="C12" s="4"/>
      <c r="D12" s="4" t="s">
        <v>17</v>
      </c>
      <c r="E12" s="4" t="s">
        <v>17</v>
      </c>
      <c r="F12" s="4" t="s">
        <v>17</v>
      </c>
      <c r="G12" s="7"/>
    </row>
    <row r="13" spans="1:7" s="7" customFormat="1" x14ac:dyDescent="0.2">
      <c r="A13" s="9" t="s">
        <v>495</v>
      </c>
      <c r="B13" s="6">
        <v>224985</v>
      </c>
      <c r="C13" s="6">
        <v>210920</v>
      </c>
      <c r="D13" s="6">
        <v>190755</v>
      </c>
      <c r="E13" s="6">
        <v>207820</v>
      </c>
      <c r="F13" s="6">
        <v>203900</v>
      </c>
    </row>
    <row r="14" spans="1:7" x14ac:dyDescent="0.2">
      <c r="A14" s="10"/>
      <c r="B14" s="4"/>
      <c r="C14" s="4"/>
      <c r="D14" s="4" t="s">
        <v>17</v>
      </c>
      <c r="E14" s="4" t="s">
        <v>17</v>
      </c>
      <c r="F14" s="4" t="s">
        <v>17</v>
      </c>
      <c r="G14" s="7"/>
    </row>
    <row r="15" spans="1:7" s="7" customFormat="1" x14ac:dyDescent="0.2">
      <c r="A15" s="9" t="s">
        <v>496</v>
      </c>
      <c r="B15" s="6">
        <v>215995</v>
      </c>
      <c r="C15" s="6">
        <v>202210</v>
      </c>
      <c r="D15" s="6">
        <v>182800</v>
      </c>
      <c r="E15" s="6">
        <v>199300</v>
      </c>
      <c r="F15" s="6">
        <v>195185</v>
      </c>
    </row>
    <row r="16" spans="1:7" ht="10.8" thickBot="1" x14ac:dyDescent="0.25">
      <c r="A16" s="12"/>
      <c r="B16" s="13"/>
      <c r="C16" s="13"/>
      <c r="D16" s="13" t="s">
        <v>17</v>
      </c>
      <c r="E16" s="13" t="s">
        <v>17</v>
      </c>
      <c r="F16" s="13" t="s">
        <v>17</v>
      </c>
      <c r="G16" s="7"/>
    </row>
    <row r="17" spans="1:7" x14ac:dyDescent="0.2">
      <c r="A17" s="8"/>
      <c r="B17" s="14"/>
      <c r="C17" s="14"/>
      <c r="D17" s="14" t="s">
        <v>17</v>
      </c>
      <c r="E17" s="14" t="s">
        <v>17</v>
      </c>
      <c r="F17" s="14" t="s">
        <v>17</v>
      </c>
      <c r="G17" s="7"/>
    </row>
    <row r="18" spans="1:7" s="7" customFormat="1" x14ac:dyDescent="0.2">
      <c r="A18" s="9" t="s">
        <v>497</v>
      </c>
      <c r="B18" s="6">
        <v>6420</v>
      </c>
      <c r="C18" s="6">
        <v>6130</v>
      </c>
      <c r="D18" s="6">
        <v>5495</v>
      </c>
      <c r="E18" s="6">
        <v>5910</v>
      </c>
      <c r="F18" s="6">
        <v>6315</v>
      </c>
    </row>
    <row r="19" spans="1:7" x14ac:dyDescent="0.2">
      <c r="A19" s="10"/>
      <c r="B19" s="4"/>
      <c r="C19" s="4"/>
      <c r="D19" s="4" t="s">
        <v>17</v>
      </c>
      <c r="E19" s="4" t="s">
        <v>17</v>
      </c>
      <c r="F19" s="4" t="s">
        <v>17</v>
      </c>
      <c r="G19" s="7"/>
    </row>
    <row r="20" spans="1:7" x14ac:dyDescent="0.2">
      <c r="A20" s="10" t="s">
        <v>18</v>
      </c>
      <c r="B20" s="3">
        <v>300</v>
      </c>
      <c r="C20" s="3">
        <v>290</v>
      </c>
      <c r="D20" s="3">
        <v>250</v>
      </c>
      <c r="E20" s="3">
        <v>275</v>
      </c>
      <c r="F20" s="3">
        <v>300</v>
      </c>
      <c r="G20" s="7"/>
    </row>
    <row r="21" spans="1:7" x14ac:dyDescent="0.2">
      <c r="A21" s="10" t="s">
        <v>19</v>
      </c>
      <c r="B21" s="3">
        <v>175</v>
      </c>
      <c r="C21" s="3">
        <v>180</v>
      </c>
      <c r="D21" s="3">
        <v>180</v>
      </c>
      <c r="E21" s="3">
        <v>200</v>
      </c>
      <c r="F21" s="3">
        <v>230</v>
      </c>
      <c r="G21" s="7"/>
    </row>
    <row r="22" spans="1:7" x14ac:dyDescent="0.2">
      <c r="A22" s="10" t="s">
        <v>20</v>
      </c>
      <c r="B22" s="3">
        <v>330</v>
      </c>
      <c r="C22" s="3">
        <v>250</v>
      </c>
      <c r="D22" s="3">
        <v>215</v>
      </c>
      <c r="E22" s="3">
        <v>260</v>
      </c>
      <c r="F22" s="3">
        <v>295</v>
      </c>
      <c r="G22" s="7"/>
    </row>
    <row r="23" spans="1:7" x14ac:dyDescent="0.2">
      <c r="A23" s="10" t="s">
        <v>21</v>
      </c>
      <c r="B23" s="3">
        <v>265</v>
      </c>
      <c r="C23" s="3">
        <v>275</v>
      </c>
      <c r="D23" s="3">
        <v>240</v>
      </c>
      <c r="E23" s="3">
        <v>255</v>
      </c>
      <c r="F23" s="3">
        <v>280</v>
      </c>
      <c r="G23" s="7"/>
    </row>
    <row r="24" spans="1:7" x14ac:dyDescent="0.2">
      <c r="A24" s="10" t="s">
        <v>22</v>
      </c>
      <c r="B24" s="3">
        <v>505</v>
      </c>
      <c r="C24" s="3">
        <v>435</v>
      </c>
      <c r="D24" s="3">
        <v>450</v>
      </c>
      <c r="E24" s="3">
        <v>435</v>
      </c>
      <c r="F24" s="3">
        <v>505</v>
      </c>
      <c r="G24" s="7"/>
    </row>
    <row r="25" spans="1:7" x14ac:dyDescent="0.2">
      <c r="A25" s="10"/>
      <c r="B25" s="4"/>
      <c r="C25" s="4"/>
      <c r="D25" s="4" t="s">
        <v>17</v>
      </c>
      <c r="E25" s="4" t="s">
        <v>17</v>
      </c>
      <c r="F25" s="4" t="s">
        <v>17</v>
      </c>
      <c r="G25" s="7"/>
    </row>
    <row r="26" spans="1:7" x14ac:dyDescent="0.2">
      <c r="A26" s="15" t="s">
        <v>23</v>
      </c>
      <c r="B26" s="16">
        <v>1200</v>
      </c>
      <c r="C26" s="16">
        <v>1285</v>
      </c>
      <c r="D26" s="16">
        <v>1040</v>
      </c>
      <c r="E26" s="16">
        <v>1105</v>
      </c>
      <c r="F26" s="16">
        <v>1255</v>
      </c>
      <c r="G26" s="7"/>
    </row>
    <row r="27" spans="1:7" x14ac:dyDescent="0.2">
      <c r="A27" s="10" t="s">
        <v>24</v>
      </c>
      <c r="B27" s="3">
        <v>125</v>
      </c>
      <c r="C27" s="3">
        <v>170</v>
      </c>
      <c r="D27" s="3">
        <v>100</v>
      </c>
      <c r="E27" s="3">
        <v>105</v>
      </c>
      <c r="F27" s="3">
        <v>120</v>
      </c>
      <c r="G27" s="7"/>
    </row>
    <row r="28" spans="1:7" x14ac:dyDescent="0.2">
      <c r="A28" s="10" t="s">
        <v>25</v>
      </c>
      <c r="B28" s="3">
        <v>200</v>
      </c>
      <c r="C28" s="3">
        <v>220</v>
      </c>
      <c r="D28" s="3">
        <v>160</v>
      </c>
      <c r="E28" s="3">
        <v>195</v>
      </c>
      <c r="F28" s="3">
        <v>265</v>
      </c>
      <c r="G28" s="7"/>
    </row>
    <row r="29" spans="1:7" x14ac:dyDescent="0.2">
      <c r="A29" s="10" t="s">
        <v>26</v>
      </c>
      <c r="B29" s="3">
        <v>190</v>
      </c>
      <c r="C29" s="3">
        <v>245</v>
      </c>
      <c r="D29" s="3">
        <v>210</v>
      </c>
      <c r="E29" s="3">
        <v>210</v>
      </c>
      <c r="F29" s="3">
        <v>255</v>
      </c>
      <c r="G29" s="7"/>
    </row>
    <row r="30" spans="1:7" x14ac:dyDescent="0.2">
      <c r="A30" s="10" t="s">
        <v>27</v>
      </c>
      <c r="B30" s="3">
        <v>165</v>
      </c>
      <c r="C30" s="3">
        <v>185</v>
      </c>
      <c r="D30" s="3">
        <v>135</v>
      </c>
      <c r="E30" s="3">
        <v>140</v>
      </c>
      <c r="F30" s="3">
        <v>160</v>
      </c>
      <c r="G30" s="7"/>
    </row>
    <row r="31" spans="1:7" x14ac:dyDescent="0.2">
      <c r="A31" s="10" t="s">
        <v>28</v>
      </c>
      <c r="B31" s="3">
        <v>220</v>
      </c>
      <c r="C31" s="3">
        <v>205</v>
      </c>
      <c r="D31" s="3">
        <v>185</v>
      </c>
      <c r="E31" s="3">
        <v>195</v>
      </c>
      <c r="F31" s="3">
        <v>225</v>
      </c>
      <c r="G31" s="7"/>
    </row>
    <row r="32" spans="1:7" x14ac:dyDescent="0.2">
      <c r="A32" s="10" t="s">
        <v>29</v>
      </c>
      <c r="B32" s="3">
        <v>105</v>
      </c>
      <c r="C32" s="3">
        <v>75</v>
      </c>
      <c r="D32" s="3">
        <v>100</v>
      </c>
      <c r="E32" s="3">
        <v>80</v>
      </c>
      <c r="F32" s="3">
        <v>80</v>
      </c>
      <c r="G32" s="7"/>
    </row>
    <row r="33" spans="1:7" x14ac:dyDescent="0.2">
      <c r="A33" s="10" t="s">
        <v>30</v>
      </c>
      <c r="B33" s="3">
        <v>195</v>
      </c>
      <c r="C33" s="3">
        <v>185</v>
      </c>
      <c r="D33" s="3">
        <v>150</v>
      </c>
      <c r="E33" s="3">
        <v>180</v>
      </c>
      <c r="F33" s="3">
        <v>150</v>
      </c>
      <c r="G33" s="7"/>
    </row>
    <row r="34" spans="1:7" x14ac:dyDescent="0.2">
      <c r="A34" s="10"/>
      <c r="B34" s="4"/>
      <c r="C34" s="4"/>
      <c r="D34" s="4" t="s">
        <v>17</v>
      </c>
      <c r="E34" s="4" t="s">
        <v>17</v>
      </c>
      <c r="F34" s="4" t="s">
        <v>17</v>
      </c>
      <c r="G34" s="7"/>
    </row>
    <row r="35" spans="1:7" x14ac:dyDescent="0.2">
      <c r="A35" s="15" t="s">
        <v>31</v>
      </c>
      <c r="B35" s="16">
        <v>920</v>
      </c>
      <c r="C35" s="16">
        <v>830</v>
      </c>
      <c r="D35" s="16">
        <v>790</v>
      </c>
      <c r="E35" s="16">
        <v>775</v>
      </c>
      <c r="F35" s="16">
        <v>830</v>
      </c>
      <c r="G35" s="7"/>
    </row>
    <row r="36" spans="1:7" x14ac:dyDescent="0.2">
      <c r="A36" s="10" t="s">
        <v>32</v>
      </c>
      <c r="B36" s="3">
        <v>105</v>
      </c>
      <c r="C36" s="3">
        <v>105</v>
      </c>
      <c r="D36" s="3">
        <v>100</v>
      </c>
      <c r="E36" s="3">
        <v>95</v>
      </c>
      <c r="F36" s="3">
        <v>110</v>
      </c>
      <c r="G36" s="7"/>
    </row>
    <row r="37" spans="1:7" x14ac:dyDescent="0.2">
      <c r="A37" s="10" t="s">
        <v>33</v>
      </c>
      <c r="B37" s="3">
        <v>105</v>
      </c>
      <c r="C37" s="3">
        <v>90</v>
      </c>
      <c r="D37" s="3">
        <v>85</v>
      </c>
      <c r="E37" s="3">
        <v>80</v>
      </c>
      <c r="F37" s="3">
        <v>95</v>
      </c>
      <c r="G37" s="7"/>
    </row>
    <row r="38" spans="1:7" x14ac:dyDescent="0.2">
      <c r="A38" s="10" t="s">
        <v>34</v>
      </c>
      <c r="B38" s="3">
        <v>160</v>
      </c>
      <c r="C38" s="3">
        <v>145</v>
      </c>
      <c r="D38" s="3">
        <v>150</v>
      </c>
      <c r="E38" s="3">
        <v>160</v>
      </c>
      <c r="F38" s="3">
        <v>160</v>
      </c>
      <c r="G38" s="7"/>
    </row>
    <row r="39" spans="1:7" x14ac:dyDescent="0.2">
      <c r="A39" s="10" t="s">
        <v>35</v>
      </c>
      <c r="B39" s="3">
        <v>190</v>
      </c>
      <c r="C39" s="3">
        <v>160</v>
      </c>
      <c r="D39" s="3">
        <v>145</v>
      </c>
      <c r="E39" s="3">
        <v>140</v>
      </c>
      <c r="F39" s="3">
        <v>160</v>
      </c>
      <c r="G39" s="7"/>
    </row>
    <row r="40" spans="1:7" x14ac:dyDescent="0.2">
      <c r="A40" s="10" t="s">
        <v>36</v>
      </c>
      <c r="B40" s="3">
        <v>240</v>
      </c>
      <c r="C40" s="3">
        <v>215</v>
      </c>
      <c r="D40" s="3">
        <v>210</v>
      </c>
      <c r="E40" s="3">
        <v>205</v>
      </c>
      <c r="F40" s="3">
        <v>210</v>
      </c>
      <c r="G40" s="7"/>
    </row>
    <row r="41" spans="1:7" x14ac:dyDescent="0.2">
      <c r="A41" s="10" t="s">
        <v>37</v>
      </c>
      <c r="B41" s="3">
        <v>120</v>
      </c>
      <c r="C41" s="3">
        <v>115</v>
      </c>
      <c r="D41" s="3">
        <v>100</v>
      </c>
      <c r="E41" s="3">
        <v>95</v>
      </c>
      <c r="F41" s="3">
        <v>95</v>
      </c>
      <c r="G41" s="7"/>
    </row>
    <row r="42" spans="1:7" x14ac:dyDescent="0.2">
      <c r="A42" s="10"/>
      <c r="B42" s="4"/>
      <c r="C42" s="4"/>
      <c r="D42" s="4" t="s">
        <v>17</v>
      </c>
      <c r="E42" s="4" t="s">
        <v>17</v>
      </c>
      <c r="F42" s="4" t="s">
        <v>17</v>
      </c>
      <c r="G42" s="7"/>
    </row>
    <row r="43" spans="1:7" x14ac:dyDescent="0.2">
      <c r="A43" s="15" t="s">
        <v>38</v>
      </c>
      <c r="B43" s="16">
        <v>2725</v>
      </c>
      <c r="C43" s="16">
        <v>2585</v>
      </c>
      <c r="D43" s="16">
        <v>2330</v>
      </c>
      <c r="E43" s="16">
        <v>2605</v>
      </c>
      <c r="F43" s="16">
        <v>2620</v>
      </c>
      <c r="G43" s="7"/>
    </row>
    <row r="44" spans="1:7" x14ac:dyDescent="0.2">
      <c r="A44" s="10" t="s">
        <v>39</v>
      </c>
      <c r="B44" s="3">
        <v>520</v>
      </c>
      <c r="C44" s="3">
        <v>485</v>
      </c>
      <c r="D44" s="3">
        <v>420</v>
      </c>
      <c r="E44" s="3">
        <v>495</v>
      </c>
      <c r="F44" s="3">
        <v>490</v>
      </c>
      <c r="G44" s="7"/>
    </row>
    <row r="45" spans="1:7" x14ac:dyDescent="0.2">
      <c r="A45" s="10" t="s">
        <v>40</v>
      </c>
      <c r="B45" s="3">
        <v>810</v>
      </c>
      <c r="C45" s="3">
        <v>670</v>
      </c>
      <c r="D45" s="3">
        <v>670</v>
      </c>
      <c r="E45" s="3">
        <v>750</v>
      </c>
      <c r="F45" s="3">
        <v>685</v>
      </c>
      <c r="G45" s="7"/>
    </row>
    <row r="46" spans="1:7" x14ac:dyDescent="0.2">
      <c r="A46" s="10" t="s">
        <v>41</v>
      </c>
      <c r="B46" s="3">
        <v>510</v>
      </c>
      <c r="C46" s="3">
        <v>445</v>
      </c>
      <c r="D46" s="3">
        <v>435</v>
      </c>
      <c r="E46" s="3">
        <v>420</v>
      </c>
      <c r="F46" s="3">
        <v>460</v>
      </c>
      <c r="G46" s="7"/>
    </row>
    <row r="47" spans="1:7" x14ac:dyDescent="0.2">
      <c r="A47" s="10" t="s">
        <v>42</v>
      </c>
      <c r="B47" s="3">
        <v>290</v>
      </c>
      <c r="C47" s="3">
        <v>300</v>
      </c>
      <c r="D47" s="3">
        <v>250</v>
      </c>
      <c r="E47" s="3">
        <v>305</v>
      </c>
      <c r="F47" s="3">
        <v>340</v>
      </c>
      <c r="G47" s="7"/>
    </row>
    <row r="48" spans="1:7" x14ac:dyDescent="0.2">
      <c r="A48" s="10" t="s">
        <v>43</v>
      </c>
      <c r="B48" s="3">
        <v>595</v>
      </c>
      <c r="C48" s="3">
        <v>685</v>
      </c>
      <c r="D48" s="3">
        <v>555</v>
      </c>
      <c r="E48" s="3">
        <v>635</v>
      </c>
      <c r="F48" s="3">
        <v>645</v>
      </c>
      <c r="G48" s="7"/>
    </row>
    <row r="49" spans="1:7" ht="10.8" thickBot="1" x14ac:dyDescent="0.25">
      <c r="A49" s="12"/>
      <c r="B49" s="13"/>
      <c r="C49" s="13"/>
      <c r="D49" s="13" t="s">
        <v>17</v>
      </c>
      <c r="E49" s="13" t="s">
        <v>17</v>
      </c>
      <c r="F49" s="13" t="s">
        <v>17</v>
      </c>
      <c r="G49" s="7"/>
    </row>
    <row r="50" spans="1:7" x14ac:dyDescent="0.2">
      <c r="A50" s="8"/>
      <c r="B50" s="14"/>
      <c r="C50" s="14"/>
      <c r="D50" s="14" t="s">
        <v>17</v>
      </c>
      <c r="E50" s="14" t="s">
        <v>17</v>
      </c>
      <c r="F50" s="14" t="s">
        <v>17</v>
      </c>
      <c r="G50" s="7"/>
    </row>
    <row r="51" spans="1:7" s="7" customFormat="1" x14ac:dyDescent="0.2">
      <c r="A51" s="9" t="s">
        <v>498</v>
      </c>
      <c r="B51" s="6">
        <v>24890</v>
      </c>
      <c r="C51" s="6">
        <v>22650</v>
      </c>
      <c r="D51" s="6">
        <v>20970</v>
      </c>
      <c r="E51" s="6">
        <v>23485</v>
      </c>
      <c r="F51" s="6">
        <v>23480</v>
      </c>
    </row>
    <row r="52" spans="1:7" x14ac:dyDescent="0.2">
      <c r="A52" s="10"/>
      <c r="B52" s="4"/>
      <c r="C52" s="4"/>
      <c r="D52" s="4" t="s">
        <v>17</v>
      </c>
      <c r="E52" s="4" t="s">
        <v>17</v>
      </c>
      <c r="F52" s="4" t="s">
        <v>17</v>
      </c>
      <c r="G52" s="7"/>
    </row>
    <row r="53" spans="1:7" x14ac:dyDescent="0.2">
      <c r="A53" s="35" t="s">
        <v>1115</v>
      </c>
      <c r="B53" s="3">
        <v>510</v>
      </c>
      <c r="C53" s="3">
        <v>480</v>
      </c>
      <c r="D53" s="3">
        <v>435</v>
      </c>
      <c r="E53" s="3">
        <v>455</v>
      </c>
      <c r="F53" s="3">
        <v>485</v>
      </c>
      <c r="G53" s="7"/>
    </row>
    <row r="54" spans="1:7" x14ac:dyDescent="0.2">
      <c r="A54" s="10" t="s">
        <v>44</v>
      </c>
      <c r="B54" s="3">
        <v>585</v>
      </c>
      <c r="C54" s="3">
        <v>590</v>
      </c>
      <c r="D54" s="3">
        <v>510</v>
      </c>
      <c r="E54" s="3">
        <v>610</v>
      </c>
      <c r="F54" s="3">
        <v>565</v>
      </c>
      <c r="G54" s="7"/>
    </row>
    <row r="55" spans="1:7" x14ac:dyDescent="0.2">
      <c r="A55" s="10" t="s">
        <v>45</v>
      </c>
      <c r="B55" s="3">
        <v>295</v>
      </c>
      <c r="C55" s="3">
        <v>295</v>
      </c>
      <c r="D55" s="3">
        <v>260</v>
      </c>
      <c r="E55" s="3">
        <v>320</v>
      </c>
      <c r="F55" s="3">
        <v>275</v>
      </c>
      <c r="G55" s="7"/>
    </row>
    <row r="56" spans="1:7" x14ac:dyDescent="0.2">
      <c r="A56" s="10" t="s">
        <v>46</v>
      </c>
      <c r="B56" s="3">
        <v>750</v>
      </c>
      <c r="C56" s="3">
        <v>660</v>
      </c>
      <c r="D56" s="3">
        <v>610</v>
      </c>
      <c r="E56" s="3">
        <v>695</v>
      </c>
      <c r="F56" s="3">
        <v>695</v>
      </c>
      <c r="G56" s="7"/>
    </row>
    <row r="57" spans="1:7" x14ac:dyDescent="0.2">
      <c r="A57" s="10"/>
      <c r="B57" s="4"/>
      <c r="C57" s="4"/>
      <c r="D57" s="4" t="s">
        <v>17</v>
      </c>
      <c r="E57" s="4" t="s">
        <v>17</v>
      </c>
      <c r="F57" s="4" t="s">
        <v>17</v>
      </c>
      <c r="G57" s="7"/>
    </row>
    <row r="58" spans="1:7" x14ac:dyDescent="0.2">
      <c r="A58" s="15" t="s">
        <v>47</v>
      </c>
      <c r="B58" s="16">
        <v>2900</v>
      </c>
      <c r="C58" s="16">
        <v>2550</v>
      </c>
      <c r="D58" s="16">
        <v>2290</v>
      </c>
      <c r="E58" s="16">
        <v>2815</v>
      </c>
      <c r="F58" s="16">
        <v>2675</v>
      </c>
      <c r="G58" s="7"/>
    </row>
    <row r="59" spans="1:7" x14ac:dyDescent="0.2">
      <c r="A59" s="10" t="s">
        <v>48</v>
      </c>
      <c r="B59" s="3">
        <v>495</v>
      </c>
      <c r="C59" s="3">
        <v>435</v>
      </c>
      <c r="D59" s="3">
        <v>380</v>
      </c>
      <c r="E59" s="3">
        <v>505</v>
      </c>
      <c r="F59" s="3">
        <v>465</v>
      </c>
      <c r="G59" s="7"/>
    </row>
    <row r="60" spans="1:7" x14ac:dyDescent="0.2">
      <c r="A60" s="10" t="s">
        <v>49</v>
      </c>
      <c r="B60" s="3">
        <v>430</v>
      </c>
      <c r="C60" s="3">
        <v>320</v>
      </c>
      <c r="D60" s="3">
        <v>330</v>
      </c>
      <c r="E60" s="3">
        <v>390</v>
      </c>
      <c r="F60" s="3">
        <v>400</v>
      </c>
      <c r="G60" s="7"/>
    </row>
    <row r="61" spans="1:7" x14ac:dyDescent="0.2">
      <c r="A61" s="10" t="s">
        <v>50</v>
      </c>
      <c r="B61" s="3">
        <v>415</v>
      </c>
      <c r="C61" s="3">
        <v>315</v>
      </c>
      <c r="D61" s="3">
        <v>315</v>
      </c>
      <c r="E61" s="3">
        <v>385</v>
      </c>
      <c r="F61" s="3">
        <v>360</v>
      </c>
      <c r="G61" s="7"/>
    </row>
    <row r="62" spans="1:7" x14ac:dyDescent="0.2">
      <c r="A62" s="10" t="s">
        <v>51</v>
      </c>
      <c r="B62" s="3">
        <v>205</v>
      </c>
      <c r="C62" s="3">
        <v>205</v>
      </c>
      <c r="D62" s="3">
        <v>195</v>
      </c>
      <c r="E62" s="3">
        <v>210</v>
      </c>
      <c r="F62" s="3">
        <v>160</v>
      </c>
      <c r="G62" s="7"/>
    </row>
    <row r="63" spans="1:7" x14ac:dyDescent="0.2">
      <c r="A63" s="10" t="s">
        <v>52</v>
      </c>
      <c r="B63" s="3">
        <v>890</v>
      </c>
      <c r="C63" s="3">
        <v>800</v>
      </c>
      <c r="D63" s="3">
        <v>710</v>
      </c>
      <c r="E63" s="3">
        <v>865</v>
      </c>
      <c r="F63" s="3">
        <v>840</v>
      </c>
      <c r="G63" s="7"/>
    </row>
    <row r="64" spans="1:7" x14ac:dyDescent="0.2">
      <c r="A64" s="10" t="s">
        <v>53</v>
      </c>
      <c r="B64" s="3">
        <v>465</v>
      </c>
      <c r="C64" s="3">
        <v>475</v>
      </c>
      <c r="D64" s="3">
        <v>360</v>
      </c>
      <c r="E64" s="3">
        <v>460</v>
      </c>
      <c r="F64" s="3">
        <v>450</v>
      </c>
      <c r="G64" s="7"/>
    </row>
    <row r="65" spans="1:7" x14ac:dyDescent="0.2">
      <c r="A65" s="10"/>
      <c r="B65" s="4"/>
      <c r="C65" s="4"/>
      <c r="D65" s="4" t="s">
        <v>17</v>
      </c>
      <c r="E65" s="4" t="s">
        <v>17</v>
      </c>
      <c r="F65" s="4" t="s">
        <v>17</v>
      </c>
      <c r="G65" s="7"/>
    </row>
    <row r="66" spans="1:7" x14ac:dyDescent="0.2">
      <c r="A66" s="15" t="s">
        <v>54</v>
      </c>
      <c r="B66" s="16">
        <v>1510</v>
      </c>
      <c r="C66" s="16">
        <v>1550</v>
      </c>
      <c r="D66" s="16">
        <v>1505</v>
      </c>
      <c r="E66" s="16">
        <v>1620</v>
      </c>
      <c r="F66" s="16">
        <v>1915</v>
      </c>
      <c r="G66" s="7"/>
    </row>
    <row r="67" spans="1:7" x14ac:dyDescent="0.2">
      <c r="A67" s="10" t="s">
        <v>55</v>
      </c>
      <c r="B67" s="3">
        <v>305</v>
      </c>
      <c r="C67" s="3">
        <v>285</v>
      </c>
      <c r="D67" s="3">
        <v>260</v>
      </c>
      <c r="E67" s="3">
        <v>285</v>
      </c>
      <c r="F67" s="3">
        <v>340</v>
      </c>
      <c r="G67" s="7"/>
    </row>
    <row r="68" spans="1:7" x14ac:dyDescent="0.2">
      <c r="A68" s="10" t="s">
        <v>56</v>
      </c>
      <c r="B68" s="3">
        <v>110</v>
      </c>
      <c r="C68" s="3">
        <v>165</v>
      </c>
      <c r="D68" s="3">
        <v>150</v>
      </c>
      <c r="E68" s="3">
        <v>160</v>
      </c>
      <c r="F68" s="3">
        <v>190</v>
      </c>
      <c r="G68" s="7"/>
    </row>
    <row r="69" spans="1:7" x14ac:dyDescent="0.2">
      <c r="A69" s="10" t="s">
        <v>57</v>
      </c>
      <c r="B69" s="3">
        <v>280</v>
      </c>
      <c r="C69" s="3">
        <v>345</v>
      </c>
      <c r="D69" s="3">
        <v>305</v>
      </c>
      <c r="E69" s="3">
        <v>345</v>
      </c>
      <c r="F69" s="3">
        <v>385</v>
      </c>
      <c r="G69" s="7"/>
    </row>
    <row r="70" spans="1:7" x14ac:dyDescent="0.2">
      <c r="A70" s="10" t="s">
        <v>58</v>
      </c>
      <c r="B70" s="3">
        <v>165</v>
      </c>
      <c r="C70" s="3">
        <v>135</v>
      </c>
      <c r="D70" s="3">
        <v>135</v>
      </c>
      <c r="E70" s="3">
        <v>145</v>
      </c>
      <c r="F70" s="3">
        <v>210</v>
      </c>
      <c r="G70" s="7"/>
    </row>
    <row r="71" spans="1:7" x14ac:dyDescent="0.2">
      <c r="A71" s="10" t="s">
        <v>59</v>
      </c>
      <c r="B71" s="3">
        <v>250</v>
      </c>
      <c r="C71" s="3">
        <v>215</v>
      </c>
      <c r="D71" s="3">
        <v>220</v>
      </c>
      <c r="E71" s="3">
        <v>210</v>
      </c>
      <c r="F71" s="3">
        <v>240</v>
      </c>
      <c r="G71" s="7"/>
    </row>
    <row r="72" spans="1:7" x14ac:dyDescent="0.2">
      <c r="A72" s="10" t="s">
        <v>60</v>
      </c>
      <c r="B72" s="3">
        <v>400</v>
      </c>
      <c r="C72" s="3">
        <v>405</v>
      </c>
      <c r="D72" s="3">
        <v>435</v>
      </c>
      <c r="E72" s="3">
        <v>475</v>
      </c>
      <c r="F72" s="3">
        <v>550</v>
      </c>
      <c r="G72" s="7"/>
    </row>
    <row r="73" spans="1:7" x14ac:dyDescent="0.2">
      <c r="A73" s="10"/>
      <c r="B73" s="4"/>
      <c r="C73" s="4"/>
      <c r="D73" s="4" t="s">
        <v>17</v>
      </c>
      <c r="E73" s="4" t="s">
        <v>17</v>
      </c>
      <c r="F73" s="4" t="s">
        <v>17</v>
      </c>
      <c r="G73" s="7"/>
    </row>
    <row r="74" spans="1:7" x14ac:dyDescent="0.2">
      <c r="A74" s="15" t="s">
        <v>61</v>
      </c>
      <c r="B74" s="16">
        <v>9935</v>
      </c>
      <c r="C74" s="16">
        <v>8865</v>
      </c>
      <c r="D74" s="16">
        <v>8340</v>
      </c>
      <c r="E74" s="16">
        <v>9275</v>
      </c>
      <c r="F74" s="16">
        <v>9170</v>
      </c>
      <c r="G74" s="7"/>
    </row>
    <row r="75" spans="1:7" x14ac:dyDescent="0.2">
      <c r="A75" s="10" t="s">
        <v>62</v>
      </c>
      <c r="B75" s="3">
        <v>1135</v>
      </c>
      <c r="C75" s="3">
        <v>925</v>
      </c>
      <c r="D75" s="3">
        <v>930</v>
      </c>
      <c r="E75" s="3">
        <v>960</v>
      </c>
      <c r="F75" s="3">
        <v>1055</v>
      </c>
      <c r="G75" s="7"/>
    </row>
    <row r="76" spans="1:7" x14ac:dyDescent="0.2">
      <c r="A76" s="10" t="s">
        <v>63</v>
      </c>
      <c r="B76" s="3">
        <v>740</v>
      </c>
      <c r="C76" s="3">
        <v>675</v>
      </c>
      <c r="D76" s="3">
        <v>675</v>
      </c>
      <c r="E76" s="3">
        <v>670</v>
      </c>
      <c r="F76" s="3">
        <v>770</v>
      </c>
      <c r="G76" s="7"/>
    </row>
    <row r="77" spans="1:7" x14ac:dyDescent="0.2">
      <c r="A77" s="10" t="s">
        <v>64</v>
      </c>
      <c r="B77" s="3">
        <v>1885</v>
      </c>
      <c r="C77" s="3">
        <v>1840</v>
      </c>
      <c r="D77" s="3">
        <v>1640</v>
      </c>
      <c r="E77" s="3">
        <v>1905</v>
      </c>
      <c r="F77" s="3">
        <v>1715</v>
      </c>
      <c r="G77" s="7"/>
    </row>
    <row r="78" spans="1:7" x14ac:dyDescent="0.2">
      <c r="A78" s="10" t="s">
        <v>65</v>
      </c>
      <c r="B78" s="3">
        <v>745</v>
      </c>
      <c r="C78" s="3">
        <v>640</v>
      </c>
      <c r="D78" s="3">
        <v>620</v>
      </c>
      <c r="E78" s="3">
        <v>700</v>
      </c>
      <c r="F78" s="3">
        <v>675</v>
      </c>
      <c r="G78" s="7"/>
    </row>
    <row r="79" spans="1:7" x14ac:dyDescent="0.2">
      <c r="A79" s="10" t="s">
        <v>66</v>
      </c>
      <c r="B79" s="3">
        <v>695</v>
      </c>
      <c r="C79" s="3">
        <v>540</v>
      </c>
      <c r="D79" s="3">
        <v>545</v>
      </c>
      <c r="E79" s="3">
        <v>605</v>
      </c>
      <c r="F79" s="3">
        <v>635</v>
      </c>
      <c r="G79" s="7"/>
    </row>
    <row r="80" spans="1:7" x14ac:dyDescent="0.2">
      <c r="A80" s="10" t="s">
        <v>67</v>
      </c>
      <c r="B80" s="3">
        <v>785</v>
      </c>
      <c r="C80" s="3">
        <v>700</v>
      </c>
      <c r="D80" s="3">
        <v>665</v>
      </c>
      <c r="E80" s="3">
        <v>690</v>
      </c>
      <c r="F80" s="3">
        <v>705</v>
      </c>
      <c r="G80" s="7"/>
    </row>
    <row r="81" spans="1:7" x14ac:dyDescent="0.2">
      <c r="A81" s="10" t="s">
        <v>68</v>
      </c>
      <c r="B81" s="3">
        <v>1165</v>
      </c>
      <c r="C81" s="3">
        <v>1080</v>
      </c>
      <c r="D81" s="3">
        <v>1010</v>
      </c>
      <c r="E81" s="3">
        <v>1225</v>
      </c>
      <c r="F81" s="3">
        <v>1100</v>
      </c>
      <c r="G81" s="7"/>
    </row>
    <row r="82" spans="1:7" x14ac:dyDescent="0.2">
      <c r="A82" s="10" t="s">
        <v>69</v>
      </c>
      <c r="B82" s="3">
        <v>735</v>
      </c>
      <c r="C82" s="3">
        <v>610</v>
      </c>
      <c r="D82" s="3">
        <v>590</v>
      </c>
      <c r="E82" s="3">
        <v>650</v>
      </c>
      <c r="F82" s="3">
        <v>615</v>
      </c>
      <c r="G82" s="7"/>
    </row>
    <row r="83" spans="1:7" x14ac:dyDescent="0.2">
      <c r="A83" s="10" t="s">
        <v>70</v>
      </c>
      <c r="B83" s="3">
        <v>1165</v>
      </c>
      <c r="C83" s="3">
        <v>1100</v>
      </c>
      <c r="D83" s="3">
        <v>940</v>
      </c>
      <c r="E83" s="3">
        <v>1065</v>
      </c>
      <c r="F83" s="3">
        <v>1050</v>
      </c>
      <c r="G83" s="7"/>
    </row>
    <row r="84" spans="1:7" x14ac:dyDescent="0.2">
      <c r="A84" s="10" t="s">
        <v>71</v>
      </c>
      <c r="B84" s="3">
        <v>885</v>
      </c>
      <c r="C84" s="3">
        <v>755</v>
      </c>
      <c r="D84" s="3">
        <v>725</v>
      </c>
      <c r="E84" s="3">
        <v>805</v>
      </c>
      <c r="F84" s="3">
        <v>850</v>
      </c>
      <c r="G84" s="7"/>
    </row>
    <row r="85" spans="1:7" x14ac:dyDescent="0.2">
      <c r="A85" s="10"/>
      <c r="B85" s="4"/>
      <c r="C85" s="4"/>
      <c r="D85" s="4" t="s">
        <v>17</v>
      </c>
      <c r="E85" s="4" t="s">
        <v>17</v>
      </c>
      <c r="F85" s="4" t="s">
        <v>17</v>
      </c>
      <c r="G85" s="7"/>
    </row>
    <row r="86" spans="1:7" x14ac:dyDescent="0.2">
      <c r="A86" s="15" t="s">
        <v>72</v>
      </c>
      <c r="B86" s="16">
        <v>4515</v>
      </c>
      <c r="C86" s="16">
        <v>4240</v>
      </c>
      <c r="D86" s="16">
        <v>3760</v>
      </c>
      <c r="E86" s="16">
        <v>4195</v>
      </c>
      <c r="F86" s="16">
        <v>4300</v>
      </c>
      <c r="G86" s="7"/>
    </row>
    <row r="87" spans="1:7" x14ac:dyDescent="0.2">
      <c r="A87" s="10" t="s">
        <v>73</v>
      </c>
      <c r="B87" s="3">
        <v>285</v>
      </c>
      <c r="C87" s="3">
        <v>255</v>
      </c>
      <c r="D87" s="3">
        <v>235</v>
      </c>
      <c r="E87" s="3">
        <v>295</v>
      </c>
      <c r="F87" s="3">
        <v>270</v>
      </c>
      <c r="G87" s="7"/>
    </row>
    <row r="88" spans="1:7" x14ac:dyDescent="0.2">
      <c r="A88" s="10" t="s">
        <v>74</v>
      </c>
      <c r="B88" s="3">
        <v>415</v>
      </c>
      <c r="C88" s="3">
        <v>380</v>
      </c>
      <c r="D88" s="3">
        <v>355</v>
      </c>
      <c r="E88" s="3">
        <v>380</v>
      </c>
      <c r="F88" s="3">
        <v>410</v>
      </c>
      <c r="G88" s="7"/>
    </row>
    <row r="89" spans="1:7" x14ac:dyDescent="0.2">
      <c r="A89" s="10" t="s">
        <v>75</v>
      </c>
      <c r="B89" s="3">
        <v>325</v>
      </c>
      <c r="C89" s="3">
        <v>370</v>
      </c>
      <c r="D89" s="3">
        <v>295</v>
      </c>
      <c r="E89" s="3">
        <v>360</v>
      </c>
      <c r="F89" s="3">
        <v>375</v>
      </c>
      <c r="G89" s="7"/>
    </row>
    <row r="90" spans="1:7" x14ac:dyDescent="0.2">
      <c r="A90" s="10" t="s">
        <v>76</v>
      </c>
      <c r="B90" s="3">
        <v>270</v>
      </c>
      <c r="C90" s="3">
        <v>255</v>
      </c>
      <c r="D90" s="3">
        <v>205</v>
      </c>
      <c r="E90" s="3">
        <v>220</v>
      </c>
      <c r="F90" s="3">
        <v>235</v>
      </c>
      <c r="G90" s="7"/>
    </row>
    <row r="91" spans="1:7" x14ac:dyDescent="0.2">
      <c r="A91" s="10" t="s">
        <v>77</v>
      </c>
      <c r="B91" s="3">
        <v>395</v>
      </c>
      <c r="C91" s="3">
        <v>460</v>
      </c>
      <c r="D91" s="3">
        <v>370</v>
      </c>
      <c r="E91" s="3">
        <v>410</v>
      </c>
      <c r="F91" s="3">
        <v>425</v>
      </c>
      <c r="G91" s="7"/>
    </row>
    <row r="92" spans="1:7" x14ac:dyDescent="0.2">
      <c r="A92" s="10" t="s">
        <v>78</v>
      </c>
      <c r="B92" s="3">
        <v>350</v>
      </c>
      <c r="C92" s="3">
        <v>235</v>
      </c>
      <c r="D92" s="3">
        <v>250</v>
      </c>
      <c r="E92" s="3">
        <v>265</v>
      </c>
      <c r="F92" s="3">
        <v>275</v>
      </c>
      <c r="G92" s="7"/>
    </row>
    <row r="93" spans="1:7" x14ac:dyDescent="0.2">
      <c r="A93" s="10" t="s">
        <v>79</v>
      </c>
      <c r="B93" s="3">
        <v>590</v>
      </c>
      <c r="C93" s="3">
        <v>665</v>
      </c>
      <c r="D93" s="3">
        <v>530</v>
      </c>
      <c r="E93" s="3">
        <v>605</v>
      </c>
      <c r="F93" s="3">
        <v>610</v>
      </c>
      <c r="G93" s="7"/>
    </row>
    <row r="94" spans="1:7" x14ac:dyDescent="0.2">
      <c r="A94" s="10" t="s">
        <v>80</v>
      </c>
      <c r="B94" s="3">
        <v>265</v>
      </c>
      <c r="C94" s="3">
        <v>255</v>
      </c>
      <c r="D94" s="3">
        <v>265</v>
      </c>
      <c r="E94" s="3">
        <v>255</v>
      </c>
      <c r="F94" s="3">
        <v>295</v>
      </c>
      <c r="G94" s="7"/>
    </row>
    <row r="95" spans="1:7" x14ac:dyDescent="0.2">
      <c r="A95" s="10" t="s">
        <v>81</v>
      </c>
      <c r="B95" s="3">
        <v>320</v>
      </c>
      <c r="C95" s="3">
        <v>215</v>
      </c>
      <c r="D95" s="3">
        <v>240</v>
      </c>
      <c r="E95" s="3">
        <v>200</v>
      </c>
      <c r="F95" s="3">
        <v>265</v>
      </c>
      <c r="G95" s="7"/>
    </row>
    <row r="96" spans="1:7" x14ac:dyDescent="0.2">
      <c r="A96" s="10" t="s">
        <v>82</v>
      </c>
      <c r="B96" s="3">
        <v>465</v>
      </c>
      <c r="C96" s="3">
        <v>400</v>
      </c>
      <c r="D96" s="3">
        <v>345</v>
      </c>
      <c r="E96" s="3">
        <v>375</v>
      </c>
      <c r="F96" s="3">
        <v>405</v>
      </c>
      <c r="G96" s="7"/>
    </row>
    <row r="97" spans="1:7" x14ac:dyDescent="0.2">
      <c r="A97" s="10" t="s">
        <v>83</v>
      </c>
      <c r="B97" s="3">
        <v>380</v>
      </c>
      <c r="C97" s="3">
        <v>395</v>
      </c>
      <c r="D97" s="3">
        <v>345</v>
      </c>
      <c r="E97" s="3">
        <v>410</v>
      </c>
      <c r="F97" s="3">
        <v>360</v>
      </c>
      <c r="G97" s="7"/>
    </row>
    <row r="98" spans="1:7" x14ac:dyDescent="0.2">
      <c r="A98" s="10" t="s">
        <v>84</v>
      </c>
      <c r="B98" s="3">
        <v>455</v>
      </c>
      <c r="C98" s="3">
        <v>355</v>
      </c>
      <c r="D98" s="3">
        <v>325</v>
      </c>
      <c r="E98" s="3">
        <v>420</v>
      </c>
      <c r="F98" s="3">
        <v>375</v>
      </c>
      <c r="G98" s="7"/>
    </row>
    <row r="99" spans="1:7" x14ac:dyDescent="0.2">
      <c r="A99" s="10"/>
      <c r="B99" s="4"/>
      <c r="C99" s="4"/>
      <c r="D99" s="4" t="s">
        <v>17</v>
      </c>
      <c r="E99" s="4" t="s">
        <v>17</v>
      </c>
      <c r="F99" s="4" t="s">
        <v>17</v>
      </c>
      <c r="G99" s="7"/>
    </row>
    <row r="100" spans="1:7" x14ac:dyDescent="0.2">
      <c r="A100" s="15" t="s">
        <v>85</v>
      </c>
      <c r="B100" s="16">
        <v>3890</v>
      </c>
      <c r="C100" s="16">
        <v>3420</v>
      </c>
      <c r="D100" s="16">
        <v>3260</v>
      </c>
      <c r="E100" s="16">
        <v>3500</v>
      </c>
      <c r="F100" s="16">
        <v>3400</v>
      </c>
      <c r="G100" s="7"/>
    </row>
    <row r="101" spans="1:7" x14ac:dyDescent="0.2">
      <c r="A101" s="10" t="s">
        <v>86</v>
      </c>
      <c r="B101" s="3">
        <v>295</v>
      </c>
      <c r="C101" s="3">
        <v>225</v>
      </c>
      <c r="D101" s="3">
        <v>225</v>
      </c>
      <c r="E101" s="3">
        <v>275</v>
      </c>
      <c r="F101" s="3">
        <v>265</v>
      </c>
      <c r="G101" s="7"/>
    </row>
    <row r="102" spans="1:7" x14ac:dyDescent="0.2">
      <c r="A102" s="10" t="s">
        <v>87</v>
      </c>
      <c r="B102" s="3">
        <v>1315</v>
      </c>
      <c r="C102" s="3">
        <v>1245</v>
      </c>
      <c r="D102" s="3">
        <v>1150</v>
      </c>
      <c r="E102" s="3">
        <v>1305</v>
      </c>
      <c r="F102" s="3">
        <v>1185</v>
      </c>
      <c r="G102" s="7"/>
    </row>
    <row r="103" spans="1:7" x14ac:dyDescent="0.2">
      <c r="A103" s="10" t="s">
        <v>88</v>
      </c>
      <c r="B103" s="3">
        <v>420</v>
      </c>
      <c r="C103" s="3">
        <v>340</v>
      </c>
      <c r="D103" s="3">
        <v>345</v>
      </c>
      <c r="E103" s="3">
        <v>340</v>
      </c>
      <c r="F103" s="3">
        <v>430</v>
      </c>
      <c r="G103" s="7"/>
    </row>
    <row r="104" spans="1:7" x14ac:dyDescent="0.2">
      <c r="A104" s="10" t="s">
        <v>89</v>
      </c>
      <c r="B104" s="3">
        <v>940</v>
      </c>
      <c r="C104" s="3">
        <v>775</v>
      </c>
      <c r="D104" s="3">
        <v>785</v>
      </c>
      <c r="E104" s="3">
        <v>765</v>
      </c>
      <c r="F104" s="3">
        <v>730</v>
      </c>
      <c r="G104" s="7"/>
    </row>
    <row r="105" spans="1:7" x14ac:dyDescent="0.2">
      <c r="A105" s="10" t="s">
        <v>90</v>
      </c>
      <c r="B105" s="3">
        <v>920</v>
      </c>
      <c r="C105" s="3">
        <v>835</v>
      </c>
      <c r="D105" s="3">
        <v>755</v>
      </c>
      <c r="E105" s="3">
        <v>815</v>
      </c>
      <c r="F105" s="3">
        <v>790</v>
      </c>
      <c r="G105" s="7"/>
    </row>
    <row r="106" spans="1:7" ht="10.8" thickBot="1" x14ac:dyDescent="0.25">
      <c r="A106" s="12"/>
      <c r="B106" s="13"/>
      <c r="C106" s="13"/>
      <c r="D106" s="13" t="s">
        <v>17</v>
      </c>
      <c r="E106" s="13" t="s">
        <v>17</v>
      </c>
      <c r="F106" s="13" t="s">
        <v>17</v>
      </c>
      <c r="G106" s="7"/>
    </row>
    <row r="107" spans="1:7" x14ac:dyDescent="0.2">
      <c r="A107" s="8"/>
      <c r="B107" s="14"/>
      <c r="C107" s="14"/>
      <c r="D107" s="14" t="s">
        <v>17</v>
      </c>
      <c r="E107" s="14" t="s">
        <v>17</v>
      </c>
      <c r="F107" s="14" t="s">
        <v>17</v>
      </c>
      <c r="G107" s="7"/>
    </row>
    <row r="108" spans="1:7" s="7" customFormat="1" x14ac:dyDescent="0.2">
      <c r="A108" s="9" t="s">
        <v>499</v>
      </c>
      <c r="B108" s="6">
        <v>16945</v>
      </c>
      <c r="C108" s="6">
        <v>17110</v>
      </c>
      <c r="D108" s="6">
        <v>15435</v>
      </c>
      <c r="E108" s="6">
        <v>16785</v>
      </c>
      <c r="F108" s="6">
        <v>17360</v>
      </c>
    </row>
    <row r="109" spans="1:7" x14ac:dyDescent="0.2">
      <c r="A109" s="10"/>
      <c r="B109" s="4"/>
      <c r="C109" s="4"/>
      <c r="D109" s="4" t="s">
        <v>17</v>
      </c>
      <c r="E109" s="4" t="s">
        <v>17</v>
      </c>
      <c r="F109" s="4" t="s">
        <v>17</v>
      </c>
      <c r="G109" s="7"/>
    </row>
    <row r="110" spans="1:7" x14ac:dyDescent="0.2">
      <c r="A110" s="10" t="s">
        <v>91</v>
      </c>
      <c r="B110" s="3">
        <v>1200</v>
      </c>
      <c r="C110" s="3">
        <v>1175</v>
      </c>
      <c r="D110" s="3">
        <v>1125</v>
      </c>
      <c r="E110" s="3">
        <v>1240</v>
      </c>
      <c r="F110" s="3">
        <v>1170</v>
      </c>
      <c r="G110" s="7"/>
    </row>
    <row r="111" spans="1:7" x14ac:dyDescent="0.2">
      <c r="A111" s="10" t="s">
        <v>92</v>
      </c>
      <c r="B111" s="3">
        <v>670</v>
      </c>
      <c r="C111" s="3">
        <v>680</v>
      </c>
      <c r="D111" s="3">
        <v>590</v>
      </c>
      <c r="E111" s="3">
        <v>630</v>
      </c>
      <c r="F111" s="3">
        <v>705</v>
      </c>
      <c r="G111" s="7"/>
    </row>
    <row r="112" spans="1:7" x14ac:dyDescent="0.2">
      <c r="A112" s="10" t="s">
        <v>93</v>
      </c>
      <c r="B112" s="3">
        <v>635</v>
      </c>
      <c r="C112" s="3">
        <v>625</v>
      </c>
      <c r="D112" s="3">
        <v>585</v>
      </c>
      <c r="E112" s="3">
        <v>715</v>
      </c>
      <c r="F112" s="3">
        <v>1140</v>
      </c>
      <c r="G112" s="7"/>
    </row>
    <row r="113" spans="1:7" x14ac:dyDescent="0.2">
      <c r="A113" s="10" t="s">
        <v>94</v>
      </c>
      <c r="B113" s="3">
        <v>515</v>
      </c>
      <c r="C113" s="3">
        <v>515</v>
      </c>
      <c r="D113" s="3">
        <v>515</v>
      </c>
      <c r="E113" s="3">
        <v>540</v>
      </c>
      <c r="F113" s="3">
        <v>530</v>
      </c>
      <c r="G113" s="7"/>
    </row>
    <row r="114" spans="1:7" x14ac:dyDescent="0.2">
      <c r="A114" s="10" t="s">
        <v>95</v>
      </c>
      <c r="B114" s="3">
        <v>600</v>
      </c>
      <c r="C114" s="3">
        <v>695</v>
      </c>
      <c r="D114" s="3">
        <v>540</v>
      </c>
      <c r="E114" s="3">
        <v>600</v>
      </c>
      <c r="F114" s="3">
        <v>555</v>
      </c>
      <c r="G114" s="7"/>
    </row>
    <row r="115" spans="1:7" x14ac:dyDescent="0.2">
      <c r="A115" s="10"/>
      <c r="B115" s="4"/>
      <c r="C115" s="4"/>
      <c r="D115" s="4" t="s">
        <v>17</v>
      </c>
      <c r="E115" s="4" t="s">
        <v>17</v>
      </c>
      <c r="F115" s="4" t="s">
        <v>17</v>
      </c>
      <c r="G115" s="7"/>
    </row>
    <row r="116" spans="1:7" x14ac:dyDescent="0.2">
      <c r="A116" s="15" t="s">
        <v>96</v>
      </c>
      <c r="B116" s="16">
        <v>2360</v>
      </c>
      <c r="C116" s="16">
        <v>2495</v>
      </c>
      <c r="D116" s="16">
        <v>2020</v>
      </c>
      <c r="E116" s="16">
        <v>2350</v>
      </c>
      <c r="F116" s="16">
        <v>2360</v>
      </c>
      <c r="G116" s="7"/>
    </row>
    <row r="117" spans="1:7" x14ac:dyDescent="0.2">
      <c r="A117" s="10" t="s">
        <v>97</v>
      </c>
      <c r="B117" s="3">
        <v>245</v>
      </c>
      <c r="C117" s="3">
        <v>280</v>
      </c>
      <c r="D117" s="3">
        <v>240</v>
      </c>
      <c r="E117" s="3">
        <v>250</v>
      </c>
      <c r="F117" s="3">
        <v>280</v>
      </c>
      <c r="G117" s="7"/>
    </row>
    <row r="118" spans="1:7" x14ac:dyDescent="0.2">
      <c r="A118" s="10" t="s">
        <v>98</v>
      </c>
      <c r="B118" s="3">
        <v>350</v>
      </c>
      <c r="C118" s="3">
        <v>355</v>
      </c>
      <c r="D118" s="3">
        <v>260</v>
      </c>
      <c r="E118" s="3">
        <v>340</v>
      </c>
      <c r="F118" s="3">
        <v>380</v>
      </c>
      <c r="G118" s="7"/>
    </row>
    <row r="119" spans="1:7" x14ac:dyDescent="0.2">
      <c r="A119" s="10" t="s">
        <v>99</v>
      </c>
      <c r="B119" s="3">
        <v>715</v>
      </c>
      <c r="C119" s="3">
        <v>720</v>
      </c>
      <c r="D119" s="3">
        <v>605</v>
      </c>
      <c r="E119" s="3">
        <v>665</v>
      </c>
      <c r="F119" s="3">
        <v>640</v>
      </c>
      <c r="G119" s="7"/>
    </row>
    <row r="120" spans="1:7" x14ac:dyDescent="0.2">
      <c r="A120" s="10" t="s">
        <v>100</v>
      </c>
      <c r="B120" s="3">
        <v>175</v>
      </c>
      <c r="C120" s="3">
        <v>170</v>
      </c>
      <c r="D120" s="3">
        <v>150</v>
      </c>
      <c r="E120" s="3">
        <v>160</v>
      </c>
      <c r="F120" s="3">
        <v>180</v>
      </c>
      <c r="G120" s="7"/>
    </row>
    <row r="121" spans="1:7" x14ac:dyDescent="0.2">
      <c r="A121" s="10" t="s">
        <v>101</v>
      </c>
      <c r="B121" s="3">
        <v>230</v>
      </c>
      <c r="C121" s="3">
        <v>230</v>
      </c>
      <c r="D121" s="3">
        <v>200</v>
      </c>
      <c r="E121" s="3">
        <v>220</v>
      </c>
      <c r="F121" s="3">
        <v>225</v>
      </c>
      <c r="G121" s="7"/>
    </row>
    <row r="122" spans="1:7" x14ac:dyDescent="0.2">
      <c r="A122" s="10" t="s">
        <v>102</v>
      </c>
      <c r="B122" s="3">
        <v>365</v>
      </c>
      <c r="C122" s="3">
        <v>425</v>
      </c>
      <c r="D122" s="3">
        <v>320</v>
      </c>
      <c r="E122" s="3">
        <v>430</v>
      </c>
      <c r="F122" s="3">
        <v>370</v>
      </c>
      <c r="G122" s="7"/>
    </row>
    <row r="123" spans="1:7" x14ac:dyDescent="0.2">
      <c r="A123" s="10" t="s">
        <v>103</v>
      </c>
      <c r="B123" s="3">
        <v>280</v>
      </c>
      <c r="C123" s="3">
        <v>315</v>
      </c>
      <c r="D123" s="3">
        <v>245</v>
      </c>
      <c r="E123" s="3">
        <v>285</v>
      </c>
      <c r="F123" s="3">
        <v>285</v>
      </c>
      <c r="G123" s="7"/>
    </row>
    <row r="124" spans="1:7" x14ac:dyDescent="0.2">
      <c r="A124" s="10"/>
      <c r="B124" s="4"/>
      <c r="C124" s="4"/>
      <c r="D124" s="4" t="s">
        <v>17</v>
      </c>
      <c r="E124" s="4" t="s">
        <v>17</v>
      </c>
      <c r="F124" s="4" t="s">
        <v>17</v>
      </c>
      <c r="G124" s="7"/>
    </row>
    <row r="125" spans="1:7" x14ac:dyDescent="0.2">
      <c r="A125" s="15" t="s">
        <v>104</v>
      </c>
      <c r="B125" s="16">
        <v>3850</v>
      </c>
      <c r="C125" s="16">
        <v>3665</v>
      </c>
      <c r="D125" s="16">
        <v>3600</v>
      </c>
      <c r="E125" s="16">
        <v>3955</v>
      </c>
      <c r="F125" s="16">
        <v>3940</v>
      </c>
      <c r="G125" s="7"/>
    </row>
    <row r="126" spans="1:7" x14ac:dyDescent="0.2">
      <c r="A126" s="10" t="s">
        <v>105</v>
      </c>
      <c r="B126" s="3">
        <v>660</v>
      </c>
      <c r="C126" s="3">
        <v>640</v>
      </c>
      <c r="D126" s="3">
        <v>620</v>
      </c>
      <c r="E126" s="3">
        <v>600</v>
      </c>
      <c r="F126" s="3">
        <v>655</v>
      </c>
      <c r="G126" s="7"/>
    </row>
    <row r="127" spans="1:7" x14ac:dyDescent="0.2">
      <c r="A127" s="10" t="s">
        <v>106</v>
      </c>
      <c r="B127" s="3">
        <v>830</v>
      </c>
      <c r="C127" s="3">
        <v>750</v>
      </c>
      <c r="D127" s="3">
        <v>755</v>
      </c>
      <c r="E127" s="3">
        <v>850</v>
      </c>
      <c r="F127" s="3">
        <v>855</v>
      </c>
      <c r="G127" s="7"/>
    </row>
    <row r="128" spans="1:7" x14ac:dyDescent="0.2">
      <c r="A128" s="10" t="s">
        <v>107</v>
      </c>
      <c r="B128" s="3">
        <v>690</v>
      </c>
      <c r="C128" s="3">
        <v>655</v>
      </c>
      <c r="D128" s="3">
        <v>615</v>
      </c>
      <c r="E128" s="3">
        <v>700</v>
      </c>
      <c r="F128" s="3">
        <v>720</v>
      </c>
      <c r="G128" s="7"/>
    </row>
    <row r="129" spans="1:7" x14ac:dyDescent="0.2">
      <c r="A129" s="10" t="s">
        <v>108</v>
      </c>
      <c r="B129" s="3">
        <v>1670</v>
      </c>
      <c r="C129" s="3">
        <v>1620</v>
      </c>
      <c r="D129" s="3">
        <v>1610</v>
      </c>
      <c r="E129" s="3">
        <v>1805</v>
      </c>
      <c r="F129" s="3">
        <v>1710</v>
      </c>
      <c r="G129" s="7"/>
    </row>
    <row r="130" spans="1:7" x14ac:dyDescent="0.2">
      <c r="A130" s="10"/>
      <c r="B130" s="4"/>
      <c r="C130" s="4"/>
      <c r="D130" s="4" t="s">
        <v>17</v>
      </c>
      <c r="E130" s="4" t="s">
        <v>17</v>
      </c>
      <c r="F130" s="4" t="s">
        <v>17</v>
      </c>
      <c r="G130" s="7"/>
    </row>
    <row r="131" spans="1:7" x14ac:dyDescent="0.2">
      <c r="A131" s="15" t="s">
        <v>109</v>
      </c>
      <c r="B131" s="16">
        <v>7115</v>
      </c>
      <c r="C131" s="16">
        <v>7260</v>
      </c>
      <c r="D131" s="16">
        <v>6460</v>
      </c>
      <c r="E131" s="16">
        <v>6755</v>
      </c>
      <c r="F131" s="16">
        <v>6960</v>
      </c>
      <c r="G131" s="7"/>
    </row>
    <row r="132" spans="1:7" x14ac:dyDescent="0.2">
      <c r="A132" s="10" t="s">
        <v>110</v>
      </c>
      <c r="B132" s="3">
        <v>1610</v>
      </c>
      <c r="C132" s="3">
        <v>1430</v>
      </c>
      <c r="D132" s="3">
        <v>1370</v>
      </c>
      <c r="E132" s="3">
        <v>1365</v>
      </c>
      <c r="F132" s="3">
        <v>1525</v>
      </c>
      <c r="G132" s="7"/>
    </row>
    <row r="133" spans="1:7" x14ac:dyDescent="0.2">
      <c r="A133" s="10" t="s">
        <v>111</v>
      </c>
      <c r="B133" s="3">
        <v>720</v>
      </c>
      <c r="C133" s="3">
        <v>845</v>
      </c>
      <c r="D133" s="3">
        <v>615</v>
      </c>
      <c r="E133" s="3">
        <v>735</v>
      </c>
      <c r="F133" s="3">
        <v>755</v>
      </c>
      <c r="G133" s="7"/>
    </row>
    <row r="134" spans="1:7" x14ac:dyDescent="0.2">
      <c r="A134" s="10" t="s">
        <v>112</v>
      </c>
      <c r="B134" s="3">
        <v>1370</v>
      </c>
      <c r="C134" s="3">
        <v>1420</v>
      </c>
      <c r="D134" s="3">
        <v>1330</v>
      </c>
      <c r="E134" s="3">
        <v>1400</v>
      </c>
      <c r="F134" s="3">
        <v>1340</v>
      </c>
      <c r="G134" s="7"/>
    </row>
    <row r="135" spans="1:7" x14ac:dyDescent="0.2">
      <c r="A135" s="10" t="s">
        <v>113</v>
      </c>
      <c r="B135" s="3">
        <v>2595</v>
      </c>
      <c r="C135" s="3">
        <v>2650</v>
      </c>
      <c r="D135" s="3">
        <v>2330</v>
      </c>
      <c r="E135" s="3">
        <v>2420</v>
      </c>
      <c r="F135" s="3">
        <v>2475</v>
      </c>
      <c r="G135" s="7"/>
    </row>
    <row r="136" spans="1:7" x14ac:dyDescent="0.2">
      <c r="A136" s="10" t="s">
        <v>114</v>
      </c>
      <c r="B136" s="3">
        <v>820</v>
      </c>
      <c r="C136" s="3">
        <v>915</v>
      </c>
      <c r="D136" s="3">
        <v>815</v>
      </c>
      <c r="E136" s="3">
        <v>835</v>
      </c>
      <c r="F136" s="3">
        <v>865</v>
      </c>
      <c r="G136" s="7"/>
    </row>
    <row r="137" spans="1:7" ht="10.8" thickBot="1" x14ac:dyDescent="0.25">
      <c r="A137" s="12"/>
      <c r="B137" s="13"/>
      <c r="C137" s="13"/>
      <c r="D137" s="13" t="s">
        <v>17</v>
      </c>
      <c r="E137" s="13" t="s">
        <v>17</v>
      </c>
      <c r="F137" s="13" t="s">
        <v>17</v>
      </c>
      <c r="G137" s="7"/>
    </row>
    <row r="138" spans="1:7" x14ac:dyDescent="0.2">
      <c r="A138" s="8"/>
      <c r="B138" s="14"/>
      <c r="C138" s="14"/>
      <c r="D138" s="14" t="s">
        <v>17</v>
      </c>
      <c r="E138" s="14" t="s">
        <v>17</v>
      </c>
      <c r="F138" s="14" t="s">
        <v>17</v>
      </c>
      <c r="G138" s="7"/>
    </row>
    <row r="139" spans="1:7" s="7" customFormat="1" x14ac:dyDescent="0.2">
      <c r="A139" s="9" t="s">
        <v>500</v>
      </c>
      <c r="B139" s="6">
        <v>16175</v>
      </c>
      <c r="C139" s="6">
        <v>15545</v>
      </c>
      <c r="D139" s="6">
        <v>13885</v>
      </c>
      <c r="E139" s="6">
        <v>14730</v>
      </c>
      <c r="F139" s="6">
        <v>14955</v>
      </c>
    </row>
    <row r="140" spans="1:7" x14ac:dyDescent="0.2">
      <c r="A140" s="10"/>
      <c r="B140" s="4"/>
      <c r="C140" s="4"/>
      <c r="D140" s="4" t="s">
        <v>17</v>
      </c>
      <c r="E140" s="4" t="s">
        <v>17</v>
      </c>
      <c r="F140" s="4" t="s">
        <v>17</v>
      </c>
      <c r="G140" s="7"/>
    </row>
    <row r="141" spans="1:7" x14ac:dyDescent="0.2">
      <c r="A141" s="10" t="s">
        <v>115</v>
      </c>
      <c r="B141" s="3">
        <v>640</v>
      </c>
      <c r="C141" s="3">
        <v>730</v>
      </c>
      <c r="D141" s="3">
        <v>575</v>
      </c>
      <c r="E141" s="3">
        <v>660</v>
      </c>
      <c r="F141" s="3">
        <v>725</v>
      </c>
      <c r="G141" s="7"/>
    </row>
    <row r="142" spans="1:7" x14ac:dyDescent="0.2">
      <c r="A142" s="10" t="s">
        <v>116</v>
      </c>
      <c r="B142" s="3">
        <v>1325</v>
      </c>
      <c r="C142" s="3">
        <v>1245</v>
      </c>
      <c r="D142" s="3">
        <v>985</v>
      </c>
      <c r="E142" s="3">
        <v>1085</v>
      </c>
      <c r="F142" s="3">
        <v>1045</v>
      </c>
      <c r="G142" s="7"/>
    </row>
    <row r="143" spans="1:7" x14ac:dyDescent="0.2">
      <c r="A143" s="10" t="s">
        <v>117</v>
      </c>
      <c r="B143" s="3">
        <v>870</v>
      </c>
      <c r="C143" s="3">
        <v>835</v>
      </c>
      <c r="D143" s="3">
        <v>815</v>
      </c>
      <c r="E143" s="3">
        <v>840</v>
      </c>
      <c r="F143" s="3">
        <v>845</v>
      </c>
      <c r="G143" s="7"/>
    </row>
    <row r="144" spans="1:7" x14ac:dyDescent="0.2">
      <c r="A144" s="10" t="s">
        <v>118</v>
      </c>
      <c r="B144" s="3">
        <v>165</v>
      </c>
      <c r="C144" s="3">
        <v>220</v>
      </c>
      <c r="D144" s="3">
        <v>170</v>
      </c>
      <c r="E144" s="3">
        <v>170</v>
      </c>
      <c r="F144" s="3">
        <v>160</v>
      </c>
      <c r="G144" s="7"/>
    </row>
    <row r="145" spans="1:7" x14ac:dyDescent="0.2">
      <c r="A145" s="10"/>
      <c r="B145" s="4"/>
      <c r="C145" s="4"/>
      <c r="D145" s="4" t="s">
        <v>17</v>
      </c>
      <c r="E145" s="4" t="s">
        <v>17</v>
      </c>
      <c r="F145" s="4" t="s">
        <v>17</v>
      </c>
      <c r="G145" s="7"/>
    </row>
    <row r="146" spans="1:7" x14ac:dyDescent="0.2">
      <c r="A146" s="15" t="s">
        <v>119</v>
      </c>
      <c r="B146" s="16">
        <v>2605</v>
      </c>
      <c r="C146" s="16">
        <v>2565</v>
      </c>
      <c r="D146" s="16">
        <v>2215</v>
      </c>
      <c r="E146" s="16">
        <v>2375</v>
      </c>
      <c r="F146" s="16">
        <v>2605</v>
      </c>
      <c r="G146" s="7"/>
    </row>
    <row r="147" spans="1:7" x14ac:dyDescent="0.2">
      <c r="A147" s="10" t="s">
        <v>120</v>
      </c>
      <c r="B147" s="3">
        <v>405</v>
      </c>
      <c r="C147" s="3">
        <v>440</v>
      </c>
      <c r="D147" s="3">
        <v>320</v>
      </c>
      <c r="E147" s="3">
        <v>400</v>
      </c>
      <c r="F147" s="3">
        <v>405</v>
      </c>
      <c r="G147" s="7"/>
    </row>
    <row r="148" spans="1:7" x14ac:dyDescent="0.2">
      <c r="A148" s="10" t="s">
        <v>121</v>
      </c>
      <c r="B148" s="3">
        <v>200</v>
      </c>
      <c r="C148" s="3">
        <v>210</v>
      </c>
      <c r="D148" s="3">
        <v>160</v>
      </c>
      <c r="E148" s="3">
        <v>190</v>
      </c>
      <c r="F148" s="3">
        <v>180</v>
      </c>
      <c r="G148" s="7"/>
    </row>
    <row r="149" spans="1:7" x14ac:dyDescent="0.2">
      <c r="A149" s="10" t="s">
        <v>122</v>
      </c>
      <c r="B149" s="3">
        <v>320</v>
      </c>
      <c r="C149" s="3">
        <v>310</v>
      </c>
      <c r="D149" s="3">
        <v>295</v>
      </c>
      <c r="E149" s="3">
        <v>305</v>
      </c>
      <c r="F149" s="3">
        <v>310</v>
      </c>
      <c r="G149" s="7"/>
    </row>
    <row r="150" spans="1:7" x14ac:dyDescent="0.2">
      <c r="A150" s="10" t="s">
        <v>123</v>
      </c>
      <c r="B150" s="3">
        <v>325</v>
      </c>
      <c r="C150" s="3">
        <v>305</v>
      </c>
      <c r="D150" s="3">
        <v>295</v>
      </c>
      <c r="E150" s="3">
        <v>305</v>
      </c>
      <c r="F150" s="3">
        <v>355</v>
      </c>
      <c r="G150" s="7"/>
    </row>
    <row r="151" spans="1:7" x14ac:dyDescent="0.2">
      <c r="A151" s="10" t="s">
        <v>124</v>
      </c>
      <c r="B151" s="3">
        <v>355</v>
      </c>
      <c r="C151" s="3">
        <v>345</v>
      </c>
      <c r="D151" s="3">
        <v>285</v>
      </c>
      <c r="E151" s="3">
        <v>275</v>
      </c>
      <c r="F151" s="3">
        <v>345</v>
      </c>
      <c r="G151" s="7"/>
    </row>
    <row r="152" spans="1:7" x14ac:dyDescent="0.2">
      <c r="A152" s="10" t="s">
        <v>125</v>
      </c>
      <c r="B152" s="3">
        <v>355</v>
      </c>
      <c r="C152" s="3">
        <v>340</v>
      </c>
      <c r="D152" s="3">
        <v>325</v>
      </c>
      <c r="E152" s="3">
        <v>310</v>
      </c>
      <c r="F152" s="3">
        <v>365</v>
      </c>
      <c r="G152" s="7"/>
    </row>
    <row r="153" spans="1:7" x14ac:dyDescent="0.2">
      <c r="A153" s="10" t="s">
        <v>126</v>
      </c>
      <c r="B153" s="3">
        <v>335</v>
      </c>
      <c r="C153" s="3">
        <v>315</v>
      </c>
      <c r="D153" s="3">
        <v>290</v>
      </c>
      <c r="E153" s="3">
        <v>305</v>
      </c>
      <c r="F153" s="3">
        <v>340</v>
      </c>
      <c r="G153" s="7"/>
    </row>
    <row r="154" spans="1:7" x14ac:dyDescent="0.2">
      <c r="A154" s="10" t="s">
        <v>127</v>
      </c>
      <c r="B154" s="3">
        <v>310</v>
      </c>
      <c r="C154" s="3">
        <v>300</v>
      </c>
      <c r="D154" s="3">
        <v>245</v>
      </c>
      <c r="E154" s="3">
        <v>285</v>
      </c>
      <c r="F154" s="3">
        <v>305</v>
      </c>
      <c r="G154" s="7"/>
    </row>
    <row r="155" spans="1:7" x14ac:dyDescent="0.2">
      <c r="A155" s="10"/>
      <c r="B155" s="4"/>
      <c r="C155" s="4"/>
      <c r="D155" s="4" t="s">
        <v>17</v>
      </c>
      <c r="E155" s="4" t="s">
        <v>17</v>
      </c>
      <c r="F155" s="4" t="s">
        <v>17</v>
      </c>
      <c r="G155" s="7"/>
    </row>
    <row r="156" spans="1:7" x14ac:dyDescent="0.2">
      <c r="A156" s="15" t="s">
        <v>128</v>
      </c>
      <c r="B156" s="16">
        <v>2650</v>
      </c>
      <c r="C156" s="16">
        <v>2515</v>
      </c>
      <c r="D156" s="16">
        <v>2255</v>
      </c>
      <c r="E156" s="16">
        <v>2380</v>
      </c>
      <c r="F156" s="16">
        <v>2385</v>
      </c>
      <c r="G156" s="7"/>
    </row>
    <row r="157" spans="1:7" x14ac:dyDescent="0.2">
      <c r="A157" s="10" t="s">
        <v>129</v>
      </c>
      <c r="B157" s="3">
        <v>345</v>
      </c>
      <c r="C157" s="3">
        <v>345</v>
      </c>
      <c r="D157" s="3">
        <v>305</v>
      </c>
      <c r="E157" s="3">
        <v>340</v>
      </c>
      <c r="F157" s="3">
        <v>300</v>
      </c>
      <c r="G157" s="7"/>
    </row>
    <row r="158" spans="1:7" x14ac:dyDescent="0.2">
      <c r="A158" s="10" t="s">
        <v>130</v>
      </c>
      <c r="B158" s="3">
        <v>635</v>
      </c>
      <c r="C158" s="3">
        <v>610</v>
      </c>
      <c r="D158" s="3">
        <v>555</v>
      </c>
      <c r="E158" s="3">
        <v>510</v>
      </c>
      <c r="F158" s="3">
        <v>505</v>
      </c>
      <c r="G158" s="7"/>
    </row>
    <row r="159" spans="1:7" x14ac:dyDescent="0.2">
      <c r="A159" s="10" t="s">
        <v>131</v>
      </c>
      <c r="B159" s="3">
        <v>480</v>
      </c>
      <c r="C159" s="3">
        <v>400</v>
      </c>
      <c r="D159" s="3">
        <v>385</v>
      </c>
      <c r="E159" s="3">
        <v>445</v>
      </c>
      <c r="F159" s="3">
        <v>450</v>
      </c>
      <c r="G159" s="7"/>
    </row>
    <row r="160" spans="1:7" x14ac:dyDescent="0.2">
      <c r="A160" s="10" t="s">
        <v>132</v>
      </c>
      <c r="B160" s="3">
        <v>435</v>
      </c>
      <c r="C160" s="3">
        <v>415</v>
      </c>
      <c r="D160" s="3">
        <v>360</v>
      </c>
      <c r="E160" s="3">
        <v>380</v>
      </c>
      <c r="F160" s="3">
        <v>380</v>
      </c>
      <c r="G160" s="7"/>
    </row>
    <row r="161" spans="1:7" x14ac:dyDescent="0.2">
      <c r="A161" s="10" t="s">
        <v>133</v>
      </c>
      <c r="B161" s="3">
        <v>180</v>
      </c>
      <c r="C161" s="3">
        <v>200</v>
      </c>
      <c r="D161" s="3">
        <v>185</v>
      </c>
      <c r="E161" s="3">
        <v>185</v>
      </c>
      <c r="F161" s="3">
        <v>190</v>
      </c>
      <c r="G161" s="7"/>
    </row>
    <row r="162" spans="1:7" x14ac:dyDescent="0.2">
      <c r="A162" s="10" t="s">
        <v>134</v>
      </c>
      <c r="B162" s="3">
        <v>380</v>
      </c>
      <c r="C162" s="3">
        <v>340</v>
      </c>
      <c r="D162" s="3">
        <v>290</v>
      </c>
      <c r="E162" s="3">
        <v>325</v>
      </c>
      <c r="F162" s="3">
        <v>390</v>
      </c>
      <c r="G162" s="7"/>
    </row>
    <row r="163" spans="1:7" x14ac:dyDescent="0.2">
      <c r="A163" s="10" t="s">
        <v>135</v>
      </c>
      <c r="B163" s="3">
        <v>195</v>
      </c>
      <c r="C163" s="3">
        <v>205</v>
      </c>
      <c r="D163" s="3">
        <v>175</v>
      </c>
      <c r="E163" s="3">
        <v>195</v>
      </c>
      <c r="F163" s="3">
        <v>170</v>
      </c>
      <c r="G163" s="7"/>
    </row>
    <row r="164" spans="1:7" x14ac:dyDescent="0.2">
      <c r="A164" s="10"/>
      <c r="B164" s="4"/>
      <c r="C164" s="4"/>
      <c r="D164" s="4" t="s">
        <v>17</v>
      </c>
      <c r="E164" s="4" t="s">
        <v>17</v>
      </c>
      <c r="F164" s="4" t="s">
        <v>17</v>
      </c>
      <c r="G164" s="7"/>
    </row>
    <row r="165" spans="1:7" x14ac:dyDescent="0.2">
      <c r="A165" s="15" t="s">
        <v>136</v>
      </c>
      <c r="B165" s="16">
        <v>2430</v>
      </c>
      <c r="C165" s="16">
        <v>2355</v>
      </c>
      <c r="D165" s="16">
        <v>2325</v>
      </c>
      <c r="E165" s="16">
        <v>2365</v>
      </c>
      <c r="F165" s="16">
        <v>2295</v>
      </c>
      <c r="G165" s="7"/>
    </row>
    <row r="166" spans="1:7" x14ac:dyDescent="0.2">
      <c r="A166" s="10" t="s">
        <v>137</v>
      </c>
      <c r="B166" s="3">
        <v>220</v>
      </c>
      <c r="C166" s="3">
        <v>190</v>
      </c>
      <c r="D166" s="3">
        <v>210</v>
      </c>
      <c r="E166" s="3">
        <v>185</v>
      </c>
      <c r="F166" s="3">
        <v>170</v>
      </c>
      <c r="G166" s="7"/>
    </row>
    <row r="167" spans="1:7" x14ac:dyDescent="0.2">
      <c r="A167" s="10" t="s">
        <v>138</v>
      </c>
      <c r="B167" s="3">
        <v>545</v>
      </c>
      <c r="C167" s="3">
        <v>515</v>
      </c>
      <c r="D167" s="3">
        <v>495</v>
      </c>
      <c r="E167" s="3">
        <v>440</v>
      </c>
      <c r="F167" s="3">
        <v>450</v>
      </c>
      <c r="G167" s="7"/>
    </row>
    <row r="168" spans="1:7" x14ac:dyDescent="0.2">
      <c r="A168" s="10" t="s">
        <v>139</v>
      </c>
      <c r="B168" s="3">
        <v>245</v>
      </c>
      <c r="C168" s="3">
        <v>260</v>
      </c>
      <c r="D168" s="3">
        <v>235</v>
      </c>
      <c r="E168" s="3">
        <v>240</v>
      </c>
      <c r="F168" s="3">
        <v>220</v>
      </c>
      <c r="G168" s="7"/>
    </row>
    <row r="169" spans="1:7" x14ac:dyDescent="0.2">
      <c r="A169" s="10" t="s">
        <v>140</v>
      </c>
      <c r="B169" s="3">
        <v>355</v>
      </c>
      <c r="C169" s="3">
        <v>325</v>
      </c>
      <c r="D169" s="3">
        <v>305</v>
      </c>
      <c r="E169" s="3">
        <v>335</v>
      </c>
      <c r="F169" s="3">
        <v>350</v>
      </c>
      <c r="G169" s="7"/>
    </row>
    <row r="170" spans="1:7" x14ac:dyDescent="0.2">
      <c r="A170" s="10" t="s">
        <v>141</v>
      </c>
      <c r="B170" s="3">
        <v>265</v>
      </c>
      <c r="C170" s="3">
        <v>260</v>
      </c>
      <c r="D170" s="3">
        <v>275</v>
      </c>
      <c r="E170" s="3">
        <v>285</v>
      </c>
      <c r="F170" s="3">
        <v>315</v>
      </c>
      <c r="G170" s="7"/>
    </row>
    <row r="171" spans="1:7" x14ac:dyDescent="0.2">
      <c r="A171" s="10" t="s">
        <v>142</v>
      </c>
      <c r="B171" s="3">
        <v>510</v>
      </c>
      <c r="C171" s="3">
        <v>500</v>
      </c>
      <c r="D171" s="3">
        <v>500</v>
      </c>
      <c r="E171" s="3">
        <v>560</v>
      </c>
      <c r="F171" s="3">
        <v>495</v>
      </c>
      <c r="G171" s="7"/>
    </row>
    <row r="172" spans="1:7" x14ac:dyDescent="0.2">
      <c r="A172" s="10" t="s">
        <v>143</v>
      </c>
      <c r="B172" s="3">
        <v>290</v>
      </c>
      <c r="C172" s="3">
        <v>305</v>
      </c>
      <c r="D172" s="3">
        <v>305</v>
      </c>
      <c r="E172" s="3">
        <v>320</v>
      </c>
      <c r="F172" s="3">
        <v>295</v>
      </c>
      <c r="G172" s="7"/>
    </row>
    <row r="173" spans="1:7" x14ac:dyDescent="0.2">
      <c r="A173" s="10"/>
      <c r="B173" s="4"/>
      <c r="C173" s="4"/>
      <c r="D173" s="4" t="s">
        <v>17</v>
      </c>
      <c r="E173" s="4" t="s">
        <v>17</v>
      </c>
      <c r="F173" s="4" t="s">
        <v>17</v>
      </c>
      <c r="G173" s="7"/>
    </row>
    <row r="174" spans="1:7" x14ac:dyDescent="0.2">
      <c r="A174" s="15" t="s">
        <v>144</v>
      </c>
      <c r="B174" s="16">
        <v>3010</v>
      </c>
      <c r="C174" s="16">
        <v>2675</v>
      </c>
      <c r="D174" s="16">
        <v>2360</v>
      </c>
      <c r="E174" s="16">
        <v>2545</v>
      </c>
      <c r="F174" s="16">
        <v>2540</v>
      </c>
      <c r="G174" s="7"/>
    </row>
    <row r="175" spans="1:7" x14ac:dyDescent="0.2">
      <c r="A175" s="10" t="s">
        <v>145</v>
      </c>
      <c r="B175" s="3">
        <v>165</v>
      </c>
      <c r="C175" s="3">
        <v>140</v>
      </c>
      <c r="D175" s="3">
        <v>125</v>
      </c>
      <c r="E175" s="3">
        <v>120</v>
      </c>
      <c r="F175" s="3">
        <v>140</v>
      </c>
      <c r="G175" s="7"/>
    </row>
    <row r="176" spans="1:7" x14ac:dyDescent="0.2">
      <c r="A176" s="10" t="s">
        <v>146</v>
      </c>
      <c r="B176" s="3">
        <v>420</v>
      </c>
      <c r="C176" s="3">
        <v>345</v>
      </c>
      <c r="D176" s="3">
        <v>335</v>
      </c>
      <c r="E176" s="3">
        <v>385</v>
      </c>
      <c r="F176" s="3">
        <v>380</v>
      </c>
      <c r="G176" s="7"/>
    </row>
    <row r="177" spans="1:7" x14ac:dyDescent="0.2">
      <c r="A177" s="10" t="s">
        <v>147</v>
      </c>
      <c r="B177" s="3">
        <v>355</v>
      </c>
      <c r="C177" s="3">
        <v>320</v>
      </c>
      <c r="D177" s="3">
        <v>275</v>
      </c>
      <c r="E177" s="3">
        <v>310</v>
      </c>
      <c r="F177" s="3">
        <v>345</v>
      </c>
      <c r="G177" s="7"/>
    </row>
    <row r="178" spans="1:7" x14ac:dyDescent="0.2">
      <c r="A178" s="10" t="s">
        <v>148</v>
      </c>
      <c r="B178" s="3">
        <v>345</v>
      </c>
      <c r="C178" s="3">
        <v>310</v>
      </c>
      <c r="D178" s="3">
        <v>300</v>
      </c>
      <c r="E178" s="3">
        <v>305</v>
      </c>
      <c r="F178" s="3">
        <v>285</v>
      </c>
      <c r="G178" s="7"/>
    </row>
    <row r="179" spans="1:7" x14ac:dyDescent="0.2">
      <c r="A179" s="10" t="s">
        <v>149</v>
      </c>
      <c r="B179" s="3">
        <v>845</v>
      </c>
      <c r="C179" s="3">
        <v>815</v>
      </c>
      <c r="D179" s="3">
        <v>670</v>
      </c>
      <c r="E179" s="3">
        <v>710</v>
      </c>
      <c r="F179" s="3">
        <v>735</v>
      </c>
      <c r="G179" s="7"/>
    </row>
    <row r="180" spans="1:7" x14ac:dyDescent="0.2">
      <c r="A180" s="10" t="s">
        <v>150</v>
      </c>
      <c r="B180" s="3">
        <v>465</v>
      </c>
      <c r="C180" s="3">
        <v>445</v>
      </c>
      <c r="D180" s="3">
        <v>385</v>
      </c>
      <c r="E180" s="3">
        <v>430</v>
      </c>
      <c r="F180" s="3">
        <v>375</v>
      </c>
      <c r="G180" s="7"/>
    </row>
    <row r="181" spans="1:7" x14ac:dyDescent="0.2">
      <c r="A181" s="10" t="s">
        <v>151</v>
      </c>
      <c r="B181" s="3">
        <v>415</v>
      </c>
      <c r="C181" s="3">
        <v>300</v>
      </c>
      <c r="D181" s="3">
        <v>270</v>
      </c>
      <c r="E181" s="3">
        <v>285</v>
      </c>
      <c r="F181" s="3">
        <v>280</v>
      </c>
      <c r="G181" s="7"/>
    </row>
    <row r="182" spans="1:7" x14ac:dyDescent="0.2">
      <c r="A182" s="10"/>
      <c r="B182" s="4"/>
      <c r="C182" s="4"/>
      <c r="D182" s="4" t="s">
        <v>17</v>
      </c>
      <c r="E182" s="4" t="s">
        <v>17</v>
      </c>
      <c r="F182" s="4" t="s">
        <v>17</v>
      </c>
      <c r="G182" s="7"/>
    </row>
    <row r="183" spans="1:7" x14ac:dyDescent="0.2">
      <c r="A183" s="15" t="s">
        <v>152</v>
      </c>
      <c r="B183" s="16">
        <v>2480</v>
      </c>
      <c r="C183" s="16">
        <v>2405</v>
      </c>
      <c r="D183" s="16">
        <v>2185</v>
      </c>
      <c r="E183" s="16">
        <v>2310</v>
      </c>
      <c r="F183" s="16">
        <v>2355</v>
      </c>
      <c r="G183" s="7"/>
    </row>
    <row r="184" spans="1:7" x14ac:dyDescent="0.2">
      <c r="A184" s="10" t="s">
        <v>153</v>
      </c>
      <c r="B184" s="3">
        <v>315</v>
      </c>
      <c r="C184" s="3">
        <v>300</v>
      </c>
      <c r="D184" s="3">
        <v>280</v>
      </c>
      <c r="E184" s="3">
        <v>285</v>
      </c>
      <c r="F184" s="3">
        <v>315</v>
      </c>
      <c r="G184" s="7"/>
    </row>
    <row r="185" spans="1:7" x14ac:dyDescent="0.2">
      <c r="A185" s="10" t="s">
        <v>154</v>
      </c>
      <c r="B185" s="3">
        <v>405</v>
      </c>
      <c r="C185" s="3">
        <v>385</v>
      </c>
      <c r="D185" s="3">
        <v>350</v>
      </c>
      <c r="E185" s="3">
        <v>370</v>
      </c>
      <c r="F185" s="3">
        <v>385</v>
      </c>
      <c r="G185" s="7"/>
    </row>
    <row r="186" spans="1:7" x14ac:dyDescent="0.2">
      <c r="A186" s="10" t="s">
        <v>155</v>
      </c>
      <c r="B186" s="3">
        <v>300</v>
      </c>
      <c r="C186" s="3">
        <v>300</v>
      </c>
      <c r="D186" s="3">
        <v>260</v>
      </c>
      <c r="E186" s="3">
        <v>310</v>
      </c>
      <c r="F186" s="3">
        <v>290</v>
      </c>
      <c r="G186" s="7"/>
    </row>
    <row r="187" spans="1:7" x14ac:dyDescent="0.2">
      <c r="A187" s="10" t="s">
        <v>156</v>
      </c>
      <c r="B187" s="3">
        <v>345</v>
      </c>
      <c r="C187" s="3">
        <v>315</v>
      </c>
      <c r="D187" s="3">
        <v>310</v>
      </c>
      <c r="E187" s="3">
        <v>325</v>
      </c>
      <c r="F187" s="3">
        <v>315</v>
      </c>
      <c r="G187" s="7"/>
    </row>
    <row r="188" spans="1:7" x14ac:dyDescent="0.2">
      <c r="A188" s="10" t="s">
        <v>157</v>
      </c>
      <c r="B188" s="3">
        <v>285</v>
      </c>
      <c r="C188" s="3">
        <v>285</v>
      </c>
      <c r="D188" s="3">
        <v>250</v>
      </c>
      <c r="E188" s="3">
        <v>260</v>
      </c>
      <c r="F188" s="3">
        <v>245</v>
      </c>
      <c r="G188" s="7"/>
    </row>
    <row r="189" spans="1:7" x14ac:dyDescent="0.2">
      <c r="A189" s="10" t="s">
        <v>158</v>
      </c>
      <c r="B189" s="3">
        <v>405</v>
      </c>
      <c r="C189" s="3">
        <v>400</v>
      </c>
      <c r="D189" s="3">
        <v>340</v>
      </c>
      <c r="E189" s="3">
        <v>375</v>
      </c>
      <c r="F189" s="3">
        <v>375</v>
      </c>
      <c r="G189" s="7"/>
    </row>
    <row r="190" spans="1:7" x14ac:dyDescent="0.2">
      <c r="A190" s="10" t="s">
        <v>159</v>
      </c>
      <c r="B190" s="3">
        <v>425</v>
      </c>
      <c r="C190" s="3">
        <v>420</v>
      </c>
      <c r="D190" s="3">
        <v>395</v>
      </c>
      <c r="E190" s="3">
        <v>385</v>
      </c>
      <c r="F190" s="3">
        <v>430</v>
      </c>
      <c r="G190" s="7"/>
    </row>
    <row r="191" spans="1:7" ht="10.8" thickBot="1" x14ac:dyDescent="0.25">
      <c r="A191" s="12"/>
      <c r="B191" s="13"/>
      <c r="C191" s="13"/>
      <c r="D191" s="13" t="s">
        <v>17</v>
      </c>
      <c r="E191" s="13" t="s">
        <v>17</v>
      </c>
      <c r="F191" s="13" t="s">
        <v>17</v>
      </c>
      <c r="G191" s="7"/>
    </row>
    <row r="192" spans="1:7" x14ac:dyDescent="0.2">
      <c r="A192" s="8"/>
      <c r="B192" s="14"/>
      <c r="C192" s="14"/>
      <c r="D192" s="14" t="s">
        <v>17</v>
      </c>
      <c r="E192" s="14" t="s">
        <v>17</v>
      </c>
      <c r="F192" s="14" t="s">
        <v>17</v>
      </c>
      <c r="G192" s="7"/>
    </row>
    <row r="193" spans="1:7" s="7" customFormat="1" x14ac:dyDescent="0.2">
      <c r="A193" s="9" t="s">
        <v>501</v>
      </c>
      <c r="B193" s="6">
        <v>20060</v>
      </c>
      <c r="C193" s="6">
        <v>19205</v>
      </c>
      <c r="D193" s="6">
        <v>17105</v>
      </c>
      <c r="E193" s="6">
        <v>18980</v>
      </c>
      <c r="F193" s="6">
        <v>18085</v>
      </c>
    </row>
    <row r="194" spans="1:7" x14ac:dyDescent="0.2">
      <c r="A194" s="10"/>
      <c r="B194" s="4"/>
      <c r="C194" s="4"/>
      <c r="D194" s="4" t="s">
        <v>17</v>
      </c>
      <c r="E194" s="4" t="s">
        <v>17</v>
      </c>
      <c r="F194" s="4" t="s">
        <v>17</v>
      </c>
      <c r="G194" s="7"/>
    </row>
    <row r="195" spans="1:7" x14ac:dyDescent="0.2">
      <c r="A195" s="10" t="s">
        <v>160</v>
      </c>
      <c r="B195" s="3">
        <v>705</v>
      </c>
      <c r="C195" s="3">
        <v>695</v>
      </c>
      <c r="D195" s="3">
        <v>635</v>
      </c>
      <c r="E195" s="3">
        <v>680</v>
      </c>
      <c r="F195" s="3">
        <v>630</v>
      </c>
      <c r="G195" s="7"/>
    </row>
    <row r="196" spans="1:7" x14ac:dyDescent="0.2">
      <c r="A196" s="10" t="s">
        <v>161</v>
      </c>
      <c r="B196" s="3">
        <v>775</v>
      </c>
      <c r="C196" s="3">
        <v>735</v>
      </c>
      <c r="D196" s="3">
        <v>670</v>
      </c>
      <c r="E196" s="3">
        <v>715</v>
      </c>
      <c r="F196" s="3">
        <v>700</v>
      </c>
      <c r="G196" s="7"/>
    </row>
    <row r="197" spans="1:7" x14ac:dyDescent="0.2">
      <c r="A197" s="10" t="s">
        <v>162</v>
      </c>
      <c r="B197" s="3">
        <v>500</v>
      </c>
      <c r="C197" s="3">
        <v>515</v>
      </c>
      <c r="D197" s="3">
        <v>445</v>
      </c>
      <c r="E197" s="3">
        <v>435</v>
      </c>
      <c r="F197" s="3">
        <v>425</v>
      </c>
      <c r="G197" s="7"/>
    </row>
    <row r="198" spans="1:7" x14ac:dyDescent="0.2">
      <c r="A198" s="10"/>
      <c r="B198" s="4"/>
      <c r="C198" s="4"/>
      <c r="D198" s="4" t="s">
        <v>17</v>
      </c>
      <c r="E198" s="4" t="s">
        <v>17</v>
      </c>
      <c r="F198" s="4" t="s">
        <v>17</v>
      </c>
      <c r="G198" s="7"/>
    </row>
    <row r="199" spans="1:7" x14ac:dyDescent="0.2">
      <c r="A199" s="15" t="s">
        <v>163</v>
      </c>
      <c r="B199" s="16">
        <v>1175</v>
      </c>
      <c r="C199" s="16">
        <v>1110</v>
      </c>
      <c r="D199" s="16">
        <v>1040</v>
      </c>
      <c r="E199" s="16">
        <v>1210</v>
      </c>
      <c r="F199" s="16">
        <v>1080</v>
      </c>
      <c r="G199" s="7"/>
    </row>
    <row r="200" spans="1:7" x14ac:dyDescent="0.2">
      <c r="A200" s="10" t="s">
        <v>164</v>
      </c>
      <c r="B200" s="3">
        <v>245</v>
      </c>
      <c r="C200" s="3">
        <v>230</v>
      </c>
      <c r="D200" s="3">
        <v>210</v>
      </c>
      <c r="E200" s="3">
        <v>245</v>
      </c>
      <c r="F200" s="3">
        <v>230</v>
      </c>
      <c r="G200" s="7"/>
    </row>
    <row r="201" spans="1:7" x14ac:dyDescent="0.2">
      <c r="A201" s="10" t="s">
        <v>165</v>
      </c>
      <c r="B201" s="3">
        <v>140</v>
      </c>
      <c r="C201" s="3">
        <v>240</v>
      </c>
      <c r="D201" s="3">
        <v>205</v>
      </c>
      <c r="E201" s="3">
        <v>250</v>
      </c>
      <c r="F201" s="3">
        <v>205</v>
      </c>
      <c r="G201" s="7"/>
    </row>
    <row r="202" spans="1:7" x14ac:dyDescent="0.2">
      <c r="A202" s="10" t="s">
        <v>166</v>
      </c>
      <c r="B202" s="3">
        <v>255</v>
      </c>
      <c r="C202" s="3">
        <v>135</v>
      </c>
      <c r="D202" s="3">
        <v>130</v>
      </c>
      <c r="E202" s="3">
        <v>145</v>
      </c>
      <c r="F202" s="3">
        <v>125</v>
      </c>
      <c r="G202" s="7"/>
    </row>
    <row r="203" spans="1:7" x14ac:dyDescent="0.2">
      <c r="A203" s="10" t="s">
        <v>167</v>
      </c>
      <c r="B203" s="3">
        <v>370</v>
      </c>
      <c r="C203" s="3">
        <v>325</v>
      </c>
      <c r="D203" s="3">
        <v>310</v>
      </c>
      <c r="E203" s="3">
        <v>370</v>
      </c>
      <c r="F203" s="3">
        <v>340</v>
      </c>
      <c r="G203" s="7"/>
    </row>
    <row r="204" spans="1:7" x14ac:dyDescent="0.2">
      <c r="A204" s="10" t="s">
        <v>168</v>
      </c>
      <c r="B204" s="3">
        <v>165</v>
      </c>
      <c r="C204" s="3">
        <v>180</v>
      </c>
      <c r="D204" s="3">
        <v>185</v>
      </c>
      <c r="E204" s="3">
        <v>200</v>
      </c>
      <c r="F204" s="3">
        <v>180</v>
      </c>
      <c r="G204" s="7"/>
    </row>
    <row r="205" spans="1:7" x14ac:dyDescent="0.2">
      <c r="A205" s="10"/>
      <c r="B205" s="4"/>
      <c r="C205" s="4"/>
      <c r="D205" s="4" t="s">
        <v>17</v>
      </c>
      <c r="E205" s="4" t="s">
        <v>17</v>
      </c>
      <c r="F205" s="4" t="s">
        <v>17</v>
      </c>
      <c r="G205" s="7"/>
    </row>
    <row r="206" spans="1:7" x14ac:dyDescent="0.2">
      <c r="A206" s="15" t="s">
        <v>169</v>
      </c>
      <c r="B206" s="16">
        <v>3105</v>
      </c>
      <c r="C206" s="16">
        <v>2880</v>
      </c>
      <c r="D206" s="16">
        <v>2665</v>
      </c>
      <c r="E206" s="16">
        <v>2810</v>
      </c>
      <c r="F206" s="16">
        <v>2760</v>
      </c>
      <c r="G206" s="7"/>
    </row>
    <row r="207" spans="1:7" x14ac:dyDescent="0.2">
      <c r="A207" s="10" t="s">
        <v>170</v>
      </c>
      <c r="B207" s="3">
        <v>345</v>
      </c>
      <c r="C207" s="3">
        <v>300</v>
      </c>
      <c r="D207" s="3">
        <v>305</v>
      </c>
      <c r="E207" s="3">
        <v>360</v>
      </c>
      <c r="F207" s="3">
        <v>350</v>
      </c>
      <c r="G207" s="7"/>
    </row>
    <row r="208" spans="1:7" x14ac:dyDescent="0.2">
      <c r="A208" s="10" t="s">
        <v>171</v>
      </c>
      <c r="B208" s="3">
        <v>440</v>
      </c>
      <c r="C208" s="3">
        <v>395</v>
      </c>
      <c r="D208" s="3">
        <v>365</v>
      </c>
      <c r="E208" s="3">
        <v>330</v>
      </c>
      <c r="F208" s="3">
        <v>365</v>
      </c>
      <c r="G208" s="7"/>
    </row>
    <row r="209" spans="1:7" x14ac:dyDescent="0.2">
      <c r="A209" s="10" t="s">
        <v>172</v>
      </c>
      <c r="B209" s="3">
        <v>480</v>
      </c>
      <c r="C209" s="3">
        <v>400</v>
      </c>
      <c r="D209" s="3">
        <v>370</v>
      </c>
      <c r="E209" s="3">
        <v>380</v>
      </c>
      <c r="F209" s="3">
        <v>370</v>
      </c>
      <c r="G209" s="7"/>
    </row>
    <row r="210" spans="1:7" x14ac:dyDescent="0.2">
      <c r="A210" s="10" t="s">
        <v>173</v>
      </c>
      <c r="B210" s="3">
        <v>420</v>
      </c>
      <c r="C210" s="3">
        <v>370</v>
      </c>
      <c r="D210" s="3">
        <v>375</v>
      </c>
      <c r="E210" s="3">
        <v>360</v>
      </c>
      <c r="F210" s="3">
        <v>350</v>
      </c>
      <c r="G210" s="7"/>
    </row>
    <row r="211" spans="1:7" x14ac:dyDescent="0.2">
      <c r="A211" s="10" t="s">
        <v>174</v>
      </c>
      <c r="B211" s="3">
        <v>405</v>
      </c>
      <c r="C211" s="3">
        <v>405</v>
      </c>
      <c r="D211" s="3">
        <v>375</v>
      </c>
      <c r="E211" s="3">
        <v>400</v>
      </c>
      <c r="F211" s="3">
        <v>380</v>
      </c>
      <c r="G211" s="7"/>
    </row>
    <row r="212" spans="1:7" x14ac:dyDescent="0.2">
      <c r="A212" s="10" t="s">
        <v>175</v>
      </c>
      <c r="B212" s="3">
        <v>445</v>
      </c>
      <c r="C212" s="3">
        <v>425</v>
      </c>
      <c r="D212" s="3">
        <v>380</v>
      </c>
      <c r="E212" s="3">
        <v>430</v>
      </c>
      <c r="F212" s="3">
        <v>460</v>
      </c>
      <c r="G212" s="7"/>
    </row>
    <row r="213" spans="1:7" x14ac:dyDescent="0.2">
      <c r="A213" s="10" t="s">
        <v>176</v>
      </c>
      <c r="B213" s="3">
        <v>345</v>
      </c>
      <c r="C213" s="3">
        <v>325</v>
      </c>
      <c r="D213" s="3">
        <v>280</v>
      </c>
      <c r="E213" s="3">
        <v>300</v>
      </c>
      <c r="F213" s="3">
        <v>270</v>
      </c>
      <c r="G213" s="7"/>
    </row>
    <row r="214" spans="1:7" x14ac:dyDescent="0.2">
      <c r="A214" s="10" t="s">
        <v>177</v>
      </c>
      <c r="B214" s="3">
        <v>225</v>
      </c>
      <c r="C214" s="3">
        <v>260</v>
      </c>
      <c r="D214" s="3">
        <v>215</v>
      </c>
      <c r="E214" s="3">
        <v>250</v>
      </c>
      <c r="F214" s="3">
        <v>215</v>
      </c>
      <c r="G214" s="7"/>
    </row>
    <row r="215" spans="1:7" x14ac:dyDescent="0.2">
      <c r="A215" s="10"/>
      <c r="B215" s="4"/>
      <c r="C215" s="4"/>
      <c r="D215" s="4" t="s">
        <v>17</v>
      </c>
      <c r="E215" s="4" t="s">
        <v>17</v>
      </c>
      <c r="F215" s="4" t="s">
        <v>17</v>
      </c>
      <c r="G215" s="7"/>
    </row>
    <row r="216" spans="1:7" x14ac:dyDescent="0.2">
      <c r="A216" s="15" t="s">
        <v>178</v>
      </c>
      <c r="B216" s="16">
        <v>2380</v>
      </c>
      <c r="C216" s="16">
        <v>2225</v>
      </c>
      <c r="D216" s="16">
        <v>1960</v>
      </c>
      <c r="E216" s="16">
        <v>2350</v>
      </c>
      <c r="F216" s="16">
        <v>2195</v>
      </c>
      <c r="G216" s="7"/>
    </row>
    <row r="217" spans="1:7" x14ac:dyDescent="0.2">
      <c r="A217" s="10" t="s">
        <v>179</v>
      </c>
      <c r="B217" s="3">
        <v>270</v>
      </c>
      <c r="C217" s="3">
        <v>260</v>
      </c>
      <c r="D217" s="3">
        <v>215</v>
      </c>
      <c r="E217" s="3">
        <v>235</v>
      </c>
      <c r="F217" s="3">
        <v>215</v>
      </c>
      <c r="G217" s="7"/>
    </row>
    <row r="218" spans="1:7" x14ac:dyDescent="0.2">
      <c r="A218" s="10" t="s">
        <v>180</v>
      </c>
      <c r="B218" s="3">
        <v>365</v>
      </c>
      <c r="C218" s="3">
        <v>360</v>
      </c>
      <c r="D218" s="3">
        <v>285</v>
      </c>
      <c r="E218" s="3">
        <v>350</v>
      </c>
      <c r="F218" s="3">
        <v>330</v>
      </c>
      <c r="G218" s="7"/>
    </row>
    <row r="219" spans="1:7" x14ac:dyDescent="0.2">
      <c r="A219" s="10" t="s">
        <v>181</v>
      </c>
      <c r="B219" s="3">
        <v>320</v>
      </c>
      <c r="C219" s="3">
        <v>325</v>
      </c>
      <c r="D219" s="3">
        <v>325</v>
      </c>
      <c r="E219" s="3">
        <v>415</v>
      </c>
      <c r="F219" s="3">
        <v>355</v>
      </c>
      <c r="G219" s="7"/>
    </row>
    <row r="220" spans="1:7" x14ac:dyDescent="0.2">
      <c r="A220" s="10" t="s">
        <v>182</v>
      </c>
      <c r="B220" s="3">
        <v>725</v>
      </c>
      <c r="C220" s="3">
        <v>625</v>
      </c>
      <c r="D220" s="3">
        <v>580</v>
      </c>
      <c r="E220" s="3">
        <v>715</v>
      </c>
      <c r="F220" s="3">
        <v>670</v>
      </c>
      <c r="G220" s="7"/>
    </row>
    <row r="221" spans="1:7" x14ac:dyDescent="0.2">
      <c r="A221" s="10" t="s">
        <v>183</v>
      </c>
      <c r="B221" s="3">
        <v>700</v>
      </c>
      <c r="C221" s="3">
        <v>655</v>
      </c>
      <c r="D221" s="3">
        <v>555</v>
      </c>
      <c r="E221" s="3">
        <v>635</v>
      </c>
      <c r="F221" s="3">
        <v>625</v>
      </c>
      <c r="G221" s="7"/>
    </row>
    <row r="222" spans="1:7" x14ac:dyDescent="0.2">
      <c r="A222" s="10"/>
      <c r="B222" s="4"/>
      <c r="C222" s="4"/>
      <c r="D222" s="4" t="s">
        <v>17</v>
      </c>
      <c r="E222" s="4" t="s">
        <v>17</v>
      </c>
      <c r="F222" s="4" t="s">
        <v>17</v>
      </c>
      <c r="G222" s="7"/>
    </row>
    <row r="223" spans="1:7" x14ac:dyDescent="0.2">
      <c r="A223" s="15" t="s">
        <v>184</v>
      </c>
      <c r="B223" s="16">
        <v>9100</v>
      </c>
      <c r="C223" s="16">
        <v>8745</v>
      </c>
      <c r="D223" s="16">
        <v>7650</v>
      </c>
      <c r="E223" s="16">
        <v>8575</v>
      </c>
      <c r="F223" s="16">
        <v>8245</v>
      </c>
      <c r="G223" s="7"/>
    </row>
    <row r="224" spans="1:7" x14ac:dyDescent="0.2">
      <c r="A224" s="10" t="s">
        <v>185</v>
      </c>
      <c r="B224" s="3">
        <v>3540</v>
      </c>
      <c r="C224" s="3">
        <v>3490</v>
      </c>
      <c r="D224" s="3">
        <v>3040</v>
      </c>
      <c r="E224" s="3">
        <v>3475</v>
      </c>
      <c r="F224" s="3">
        <v>3405</v>
      </c>
      <c r="G224" s="7"/>
    </row>
    <row r="225" spans="1:7" x14ac:dyDescent="0.2">
      <c r="A225" s="10" t="s">
        <v>186</v>
      </c>
      <c r="B225" s="3">
        <v>895</v>
      </c>
      <c r="C225" s="3">
        <v>780</v>
      </c>
      <c r="D225" s="3">
        <v>740</v>
      </c>
      <c r="E225" s="3">
        <v>915</v>
      </c>
      <c r="F225" s="3">
        <v>955</v>
      </c>
      <c r="G225" s="7"/>
    </row>
    <row r="226" spans="1:7" x14ac:dyDescent="0.2">
      <c r="A226" s="10" t="s">
        <v>187</v>
      </c>
      <c r="B226" s="3">
        <v>1080</v>
      </c>
      <c r="C226" s="3">
        <v>995</v>
      </c>
      <c r="D226" s="3">
        <v>870</v>
      </c>
      <c r="E226" s="3">
        <v>1000</v>
      </c>
      <c r="F226" s="3">
        <v>925</v>
      </c>
      <c r="G226" s="7"/>
    </row>
    <row r="227" spans="1:7" x14ac:dyDescent="0.2">
      <c r="A227" s="10" t="s">
        <v>188</v>
      </c>
      <c r="B227" s="3">
        <v>885</v>
      </c>
      <c r="C227" s="3">
        <v>800</v>
      </c>
      <c r="D227" s="3">
        <v>780</v>
      </c>
      <c r="E227" s="3">
        <v>840</v>
      </c>
      <c r="F227" s="3">
        <v>740</v>
      </c>
      <c r="G227" s="7"/>
    </row>
    <row r="228" spans="1:7" x14ac:dyDescent="0.2">
      <c r="A228" s="10" t="s">
        <v>189</v>
      </c>
      <c r="B228" s="3">
        <v>735</v>
      </c>
      <c r="C228" s="3">
        <v>705</v>
      </c>
      <c r="D228" s="3">
        <v>625</v>
      </c>
      <c r="E228" s="3">
        <v>725</v>
      </c>
      <c r="F228" s="3">
        <v>770</v>
      </c>
      <c r="G228" s="7"/>
    </row>
    <row r="229" spans="1:7" x14ac:dyDescent="0.2">
      <c r="A229" s="10" t="s">
        <v>190</v>
      </c>
      <c r="B229" s="3">
        <v>870</v>
      </c>
      <c r="C229" s="3">
        <v>865</v>
      </c>
      <c r="D229" s="3">
        <v>775</v>
      </c>
      <c r="E229" s="3">
        <v>830</v>
      </c>
      <c r="F229" s="3">
        <v>755</v>
      </c>
      <c r="G229" s="7"/>
    </row>
    <row r="230" spans="1:7" x14ac:dyDescent="0.2">
      <c r="A230" s="10" t="s">
        <v>191</v>
      </c>
      <c r="B230" s="3">
        <v>1095</v>
      </c>
      <c r="C230" s="3">
        <v>1110</v>
      </c>
      <c r="D230" s="3">
        <v>820</v>
      </c>
      <c r="E230" s="3">
        <v>790</v>
      </c>
      <c r="F230" s="3">
        <v>695</v>
      </c>
      <c r="G230" s="7"/>
    </row>
    <row r="231" spans="1:7" x14ac:dyDescent="0.2">
      <c r="A231" s="10"/>
      <c r="B231" s="4"/>
      <c r="C231" s="4"/>
      <c r="D231" s="4" t="s">
        <v>17</v>
      </c>
      <c r="E231" s="4" t="s">
        <v>17</v>
      </c>
      <c r="F231" s="4" t="s">
        <v>17</v>
      </c>
      <c r="G231" s="7"/>
    </row>
    <row r="232" spans="1:7" x14ac:dyDescent="0.2">
      <c r="A232" s="15" t="s">
        <v>192</v>
      </c>
      <c r="B232" s="16">
        <v>2320</v>
      </c>
      <c r="C232" s="16">
        <v>2300</v>
      </c>
      <c r="D232" s="16">
        <v>2040</v>
      </c>
      <c r="E232" s="16">
        <v>2205</v>
      </c>
      <c r="F232" s="16">
        <v>2050</v>
      </c>
      <c r="G232" s="7"/>
    </row>
    <row r="233" spans="1:7" x14ac:dyDescent="0.2">
      <c r="A233" s="10" t="s">
        <v>193</v>
      </c>
      <c r="B233" s="3">
        <v>415</v>
      </c>
      <c r="C233" s="3">
        <v>405</v>
      </c>
      <c r="D233" s="3">
        <v>350</v>
      </c>
      <c r="E233" s="3">
        <v>410</v>
      </c>
      <c r="F233" s="3">
        <v>385</v>
      </c>
      <c r="G233" s="7"/>
    </row>
    <row r="234" spans="1:7" x14ac:dyDescent="0.2">
      <c r="A234" s="10" t="s">
        <v>194</v>
      </c>
      <c r="B234" s="3">
        <v>345</v>
      </c>
      <c r="C234" s="3">
        <v>400</v>
      </c>
      <c r="D234" s="3">
        <v>290</v>
      </c>
      <c r="E234" s="3">
        <v>330</v>
      </c>
      <c r="F234" s="3">
        <v>295</v>
      </c>
      <c r="G234" s="7"/>
    </row>
    <row r="235" spans="1:7" x14ac:dyDescent="0.2">
      <c r="A235" s="10" t="s">
        <v>195</v>
      </c>
      <c r="B235" s="3">
        <v>285</v>
      </c>
      <c r="C235" s="3">
        <v>310</v>
      </c>
      <c r="D235" s="3">
        <v>255</v>
      </c>
      <c r="E235" s="3">
        <v>270</v>
      </c>
      <c r="F235" s="3">
        <v>260</v>
      </c>
      <c r="G235" s="7"/>
    </row>
    <row r="236" spans="1:7" x14ac:dyDescent="0.2">
      <c r="A236" s="10" t="s">
        <v>196</v>
      </c>
      <c r="B236" s="3">
        <v>345</v>
      </c>
      <c r="C236" s="3">
        <v>330</v>
      </c>
      <c r="D236" s="3">
        <v>330</v>
      </c>
      <c r="E236" s="3">
        <v>350</v>
      </c>
      <c r="F236" s="3">
        <v>285</v>
      </c>
      <c r="G236" s="7"/>
    </row>
    <row r="237" spans="1:7" x14ac:dyDescent="0.2">
      <c r="A237" s="10" t="s">
        <v>197</v>
      </c>
      <c r="B237" s="3">
        <v>540</v>
      </c>
      <c r="C237" s="3">
        <v>545</v>
      </c>
      <c r="D237" s="3">
        <v>500</v>
      </c>
      <c r="E237" s="3">
        <v>515</v>
      </c>
      <c r="F237" s="3">
        <v>505</v>
      </c>
      <c r="G237" s="7"/>
    </row>
    <row r="238" spans="1:7" x14ac:dyDescent="0.2">
      <c r="A238" s="10" t="s">
        <v>198</v>
      </c>
      <c r="B238" s="3">
        <v>390</v>
      </c>
      <c r="C238" s="3">
        <v>310</v>
      </c>
      <c r="D238" s="3">
        <v>315</v>
      </c>
      <c r="E238" s="3">
        <v>330</v>
      </c>
      <c r="F238" s="3">
        <v>320</v>
      </c>
      <c r="G238" s="7"/>
    </row>
    <row r="239" spans="1:7" ht="10.8" thickBot="1" x14ac:dyDescent="0.25">
      <c r="A239" s="12"/>
      <c r="B239" s="13"/>
      <c r="C239" s="13"/>
      <c r="D239" s="13" t="s">
        <v>17</v>
      </c>
      <c r="E239" s="13" t="s">
        <v>17</v>
      </c>
      <c r="F239" s="13" t="s">
        <v>17</v>
      </c>
      <c r="G239" s="7"/>
    </row>
    <row r="240" spans="1:7" x14ac:dyDescent="0.2">
      <c r="A240" s="8"/>
      <c r="B240" s="14"/>
      <c r="C240" s="14"/>
      <c r="D240" s="14" t="s">
        <v>17</v>
      </c>
      <c r="E240" s="14" t="s">
        <v>17</v>
      </c>
      <c r="F240" s="14" t="s">
        <v>17</v>
      </c>
      <c r="G240" s="7"/>
    </row>
    <row r="241" spans="1:7" s="7" customFormat="1" x14ac:dyDescent="0.2">
      <c r="A241" s="9" t="s">
        <v>502</v>
      </c>
      <c r="B241" s="6">
        <v>23500</v>
      </c>
      <c r="C241" s="6">
        <v>22280</v>
      </c>
      <c r="D241" s="6">
        <v>20500</v>
      </c>
      <c r="E241" s="6">
        <v>22065</v>
      </c>
      <c r="F241" s="6">
        <v>22140</v>
      </c>
    </row>
    <row r="242" spans="1:7" x14ac:dyDescent="0.2">
      <c r="A242" s="10"/>
      <c r="B242" s="4"/>
      <c r="C242" s="4"/>
      <c r="D242" s="4" t="s">
        <v>17</v>
      </c>
      <c r="E242" s="4" t="s">
        <v>17</v>
      </c>
      <c r="F242" s="4" t="s">
        <v>17</v>
      </c>
      <c r="G242" s="7"/>
    </row>
    <row r="243" spans="1:7" x14ac:dyDescent="0.2">
      <c r="A243" s="10" t="s">
        <v>199</v>
      </c>
      <c r="B243" s="3">
        <v>605</v>
      </c>
      <c r="C243" s="3">
        <v>630</v>
      </c>
      <c r="D243" s="3">
        <v>530</v>
      </c>
      <c r="E243" s="3">
        <v>505</v>
      </c>
      <c r="F243" s="3">
        <v>510</v>
      </c>
      <c r="G243" s="7"/>
    </row>
    <row r="244" spans="1:7" x14ac:dyDescent="0.2">
      <c r="A244" s="10" t="s">
        <v>200</v>
      </c>
      <c r="B244" s="3">
        <v>550</v>
      </c>
      <c r="C244" s="3">
        <v>585</v>
      </c>
      <c r="D244" s="3">
        <v>530</v>
      </c>
      <c r="E244" s="3">
        <v>550</v>
      </c>
      <c r="F244" s="3">
        <v>550</v>
      </c>
      <c r="G244" s="7"/>
    </row>
    <row r="245" spans="1:7" x14ac:dyDescent="0.2">
      <c r="A245" s="10" t="s">
        <v>201</v>
      </c>
      <c r="B245" s="3">
        <v>945</v>
      </c>
      <c r="C245" s="3">
        <v>875</v>
      </c>
      <c r="D245" s="3">
        <v>835</v>
      </c>
      <c r="E245" s="3">
        <v>810</v>
      </c>
      <c r="F245" s="3">
        <v>845</v>
      </c>
      <c r="G245" s="7"/>
    </row>
    <row r="246" spans="1:7" x14ac:dyDescent="0.2">
      <c r="A246" s="10" t="s">
        <v>202</v>
      </c>
      <c r="B246" s="3">
        <v>450</v>
      </c>
      <c r="C246" s="3">
        <v>425</v>
      </c>
      <c r="D246" s="3">
        <v>415</v>
      </c>
      <c r="E246" s="3">
        <v>425</v>
      </c>
      <c r="F246" s="3">
        <v>370</v>
      </c>
      <c r="G246" s="7"/>
    </row>
    <row r="247" spans="1:7" x14ac:dyDescent="0.2">
      <c r="A247" s="10"/>
      <c r="B247" s="4"/>
      <c r="C247" s="4"/>
      <c r="D247" s="4" t="s">
        <v>17</v>
      </c>
      <c r="E247" s="4" t="s">
        <v>17</v>
      </c>
      <c r="F247" s="4" t="s">
        <v>17</v>
      </c>
      <c r="G247" s="7"/>
    </row>
    <row r="248" spans="1:7" x14ac:dyDescent="0.2">
      <c r="A248" s="15" t="s">
        <v>203</v>
      </c>
      <c r="B248" s="16">
        <v>1750</v>
      </c>
      <c r="C248" s="16">
        <v>1595</v>
      </c>
      <c r="D248" s="16">
        <v>1460</v>
      </c>
      <c r="E248" s="16">
        <v>1450</v>
      </c>
      <c r="F248" s="16">
        <v>1555</v>
      </c>
      <c r="G248" s="7"/>
    </row>
    <row r="249" spans="1:7" x14ac:dyDescent="0.2">
      <c r="A249" s="10" t="s">
        <v>204</v>
      </c>
      <c r="B249" s="3">
        <v>630</v>
      </c>
      <c r="C249" s="3">
        <v>545</v>
      </c>
      <c r="D249" s="3">
        <v>495</v>
      </c>
      <c r="E249" s="3">
        <v>505</v>
      </c>
      <c r="F249" s="3">
        <v>560</v>
      </c>
      <c r="G249" s="7"/>
    </row>
    <row r="250" spans="1:7" x14ac:dyDescent="0.2">
      <c r="A250" s="10" t="s">
        <v>205</v>
      </c>
      <c r="B250" s="3">
        <v>620</v>
      </c>
      <c r="C250" s="3">
        <v>535</v>
      </c>
      <c r="D250" s="3">
        <v>525</v>
      </c>
      <c r="E250" s="3">
        <v>565</v>
      </c>
      <c r="F250" s="3">
        <v>580</v>
      </c>
      <c r="G250" s="7"/>
    </row>
    <row r="251" spans="1:7" x14ac:dyDescent="0.2">
      <c r="A251" s="10" t="s">
        <v>206</v>
      </c>
      <c r="B251" s="3">
        <v>500</v>
      </c>
      <c r="C251" s="3">
        <v>515</v>
      </c>
      <c r="D251" s="3">
        <v>440</v>
      </c>
      <c r="E251" s="3">
        <v>380</v>
      </c>
      <c r="F251" s="3">
        <v>415</v>
      </c>
      <c r="G251" s="7"/>
    </row>
    <row r="252" spans="1:7" x14ac:dyDescent="0.2">
      <c r="A252" s="10"/>
      <c r="B252" s="4"/>
      <c r="C252" s="4"/>
      <c r="D252" s="4" t="s">
        <v>17</v>
      </c>
      <c r="E252" s="4" t="s">
        <v>17</v>
      </c>
      <c r="F252" s="4" t="s">
        <v>17</v>
      </c>
      <c r="G252" s="7"/>
    </row>
    <row r="253" spans="1:7" x14ac:dyDescent="0.2">
      <c r="A253" s="15" t="s">
        <v>207</v>
      </c>
      <c r="B253" s="16">
        <v>2350</v>
      </c>
      <c r="C253" s="16">
        <v>2205</v>
      </c>
      <c r="D253" s="16">
        <v>2070</v>
      </c>
      <c r="E253" s="16">
        <v>2185</v>
      </c>
      <c r="F253" s="16">
        <v>2145</v>
      </c>
      <c r="G253" s="7"/>
    </row>
    <row r="254" spans="1:7" x14ac:dyDescent="0.2">
      <c r="A254" s="10" t="s">
        <v>208</v>
      </c>
      <c r="B254" s="3">
        <v>460</v>
      </c>
      <c r="C254" s="3">
        <v>405</v>
      </c>
      <c r="D254" s="3">
        <v>410</v>
      </c>
      <c r="E254" s="3">
        <v>425</v>
      </c>
      <c r="F254" s="3">
        <v>395</v>
      </c>
      <c r="G254" s="7"/>
    </row>
    <row r="255" spans="1:7" x14ac:dyDescent="0.2">
      <c r="A255" s="10" t="s">
        <v>209</v>
      </c>
      <c r="B255" s="3">
        <v>295</v>
      </c>
      <c r="C255" s="3">
        <v>310</v>
      </c>
      <c r="D255" s="3">
        <v>265</v>
      </c>
      <c r="E255" s="3">
        <v>275</v>
      </c>
      <c r="F255" s="3">
        <v>280</v>
      </c>
      <c r="G255" s="7"/>
    </row>
    <row r="256" spans="1:7" x14ac:dyDescent="0.2">
      <c r="A256" s="10" t="s">
        <v>210</v>
      </c>
      <c r="B256" s="3">
        <v>355</v>
      </c>
      <c r="C256" s="3">
        <v>295</v>
      </c>
      <c r="D256" s="3">
        <v>275</v>
      </c>
      <c r="E256" s="3">
        <v>305</v>
      </c>
      <c r="F256" s="3">
        <v>305</v>
      </c>
      <c r="G256" s="7"/>
    </row>
    <row r="257" spans="1:7" x14ac:dyDescent="0.2">
      <c r="A257" s="10" t="s">
        <v>211</v>
      </c>
      <c r="B257" s="3">
        <v>650</v>
      </c>
      <c r="C257" s="3">
        <v>635</v>
      </c>
      <c r="D257" s="3">
        <v>585</v>
      </c>
      <c r="E257" s="3">
        <v>590</v>
      </c>
      <c r="F257" s="3">
        <v>625</v>
      </c>
      <c r="G257" s="7"/>
    </row>
    <row r="258" spans="1:7" x14ac:dyDescent="0.2">
      <c r="A258" s="10" t="s">
        <v>212</v>
      </c>
      <c r="B258" s="3">
        <v>590</v>
      </c>
      <c r="C258" s="3">
        <v>560</v>
      </c>
      <c r="D258" s="3">
        <v>535</v>
      </c>
      <c r="E258" s="3">
        <v>590</v>
      </c>
      <c r="F258" s="3">
        <v>540</v>
      </c>
      <c r="G258" s="7"/>
    </row>
    <row r="259" spans="1:7" x14ac:dyDescent="0.2">
      <c r="A259" s="10"/>
      <c r="B259" s="4"/>
      <c r="C259" s="4"/>
      <c r="D259" s="4" t="s">
        <v>17</v>
      </c>
      <c r="E259" s="4" t="s">
        <v>17</v>
      </c>
      <c r="F259" s="4" t="s">
        <v>17</v>
      </c>
      <c r="G259" s="7"/>
    </row>
    <row r="260" spans="1:7" x14ac:dyDescent="0.2">
      <c r="A260" s="15" t="s">
        <v>213</v>
      </c>
      <c r="B260" s="16">
        <v>5800</v>
      </c>
      <c r="C260" s="16">
        <v>5575</v>
      </c>
      <c r="D260" s="16">
        <v>5100</v>
      </c>
      <c r="E260" s="16">
        <v>5690</v>
      </c>
      <c r="F260" s="16">
        <v>5715</v>
      </c>
      <c r="G260" s="7"/>
    </row>
    <row r="261" spans="1:7" x14ac:dyDescent="0.2">
      <c r="A261" s="10" t="s">
        <v>214</v>
      </c>
      <c r="B261" s="3">
        <v>665</v>
      </c>
      <c r="C261" s="3">
        <v>560</v>
      </c>
      <c r="D261" s="3">
        <v>550</v>
      </c>
      <c r="E261" s="3">
        <v>590</v>
      </c>
      <c r="F261" s="3">
        <v>540</v>
      </c>
      <c r="G261" s="7"/>
    </row>
    <row r="262" spans="1:7" x14ac:dyDescent="0.2">
      <c r="A262" s="10" t="s">
        <v>215</v>
      </c>
      <c r="B262" s="3">
        <v>600</v>
      </c>
      <c r="C262" s="3">
        <v>595</v>
      </c>
      <c r="D262" s="3">
        <v>525</v>
      </c>
      <c r="E262" s="3">
        <v>630</v>
      </c>
      <c r="F262" s="3">
        <v>610</v>
      </c>
      <c r="G262" s="7"/>
    </row>
    <row r="263" spans="1:7" x14ac:dyDescent="0.2">
      <c r="A263" s="10" t="s">
        <v>216</v>
      </c>
      <c r="B263" s="3">
        <v>385</v>
      </c>
      <c r="C263" s="3">
        <v>345</v>
      </c>
      <c r="D263" s="3">
        <v>335</v>
      </c>
      <c r="E263" s="3">
        <v>295</v>
      </c>
      <c r="F263" s="3">
        <v>345</v>
      </c>
      <c r="G263" s="7"/>
    </row>
    <row r="264" spans="1:7" x14ac:dyDescent="0.2">
      <c r="A264" s="10" t="s">
        <v>217</v>
      </c>
      <c r="B264" s="3">
        <v>350</v>
      </c>
      <c r="C264" s="3">
        <v>300</v>
      </c>
      <c r="D264" s="3">
        <v>300</v>
      </c>
      <c r="E264" s="3">
        <v>290</v>
      </c>
      <c r="F264" s="3">
        <v>320</v>
      </c>
      <c r="G264" s="7"/>
    </row>
    <row r="265" spans="1:7" x14ac:dyDescent="0.2">
      <c r="A265" s="10" t="s">
        <v>218</v>
      </c>
      <c r="B265" s="3">
        <v>770</v>
      </c>
      <c r="C265" s="3">
        <v>705</v>
      </c>
      <c r="D265" s="3">
        <v>620</v>
      </c>
      <c r="E265" s="3">
        <v>665</v>
      </c>
      <c r="F265" s="3">
        <v>650</v>
      </c>
      <c r="G265" s="7"/>
    </row>
    <row r="266" spans="1:7" x14ac:dyDescent="0.2">
      <c r="A266" s="10" t="s">
        <v>219</v>
      </c>
      <c r="B266" s="3">
        <v>645</v>
      </c>
      <c r="C266" s="3">
        <v>625</v>
      </c>
      <c r="D266" s="3">
        <v>505</v>
      </c>
      <c r="E266" s="3">
        <v>650</v>
      </c>
      <c r="F266" s="3">
        <v>720</v>
      </c>
      <c r="G266" s="7"/>
    </row>
    <row r="267" spans="1:7" x14ac:dyDescent="0.2">
      <c r="A267" s="10" t="s">
        <v>220</v>
      </c>
      <c r="B267" s="3">
        <v>655</v>
      </c>
      <c r="C267" s="3">
        <v>680</v>
      </c>
      <c r="D267" s="3">
        <v>695</v>
      </c>
      <c r="E267" s="3">
        <v>730</v>
      </c>
      <c r="F267" s="3">
        <v>695</v>
      </c>
      <c r="G267" s="7"/>
    </row>
    <row r="268" spans="1:7" x14ac:dyDescent="0.2">
      <c r="A268" s="10" t="s">
        <v>221</v>
      </c>
      <c r="B268" s="3">
        <v>190</v>
      </c>
      <c r="C268" s="3">
        <v>260</v>
      </c>
      <c r="D268" s="3">
        <v>215</v>
      </c>
      <c r="E268" s="3">
        <v>305</v>
      </c>
      <c r="F268" s="3">
        <v>270</v>
      </c>
      <c r="G268" s="7"/>
    </row>
    <row r="269" spans="1:7" x14ac:dyDescent="0.2">
      <c r="A269" s="10" t="s">
        <v>222</v>
      </c>
      <c r="B269" s="3">
        <v>345</v>
      </c>
      <c r="C269" s="3">
        <v>295</v>
      </c>
      <c r="D269" s="3">
        <v>260</v>
      </c>
      <c r="E269" s="3">
        <v>315</v>
      </c>
      <c r="F269" s="3">
        <v>330</v>
      </c>
      <c r="G269" s="7"/>
    </row>
    <row r="270" spans="1:7" x14ac:dyDescent="0.2">
      <c r="A270" s="10" t="s">
        <v>223</v>
      </c>
      <c r="B270" s="3">
        <v>310</v>
      </c>
      <c r="C270" s="3">
        <v>310</v>
      </c>
      <c r="D270" s="3">
        <v>305</v>
      </c>
      <c r="E270" s="3">
        <v>310</v>
      </c>
      <c r="F270" s="3">
        <v>335</v>
      </c>
      <c r="G270" s="7"/>
    </row>
    <row r="271" spans="1:7" x14ac:dyDescent="0.2">
      <c r="A271" s="10" t="s">
        <v>224</v>
      </c>
      <c r="B271" s="3">
        <v>465</v>
      </c>
      <c r="C271" s="3">
        <v>475</v>
      </c>
      <c r="D271" s="3">
        <v>435</v>
      </c>
      <c r="E271" s="3">
        <v>445</v>
      </c>
      <c r="F271" s="3">
        <v>475</v>
      </c>
      <c r="G271" s="7"/>
    </row>
    <row r="272" spans="1:7" x14ac:dyDescent="0.2">
      <c r="A272" s="10" t="s">
        <v>225</v>
      </c>
      <c r="B272" s="3">
        <v>420</v>
      </c>
      <c r="C272" s="3">
        <v>425</v>
      </c>
      <c r="D272" s="3">
        <v>355</v>
      </c>
      <c r="E272" s="3">
        <v>465</v>
      </c>
      <c r="F272" s="3">
        <v>425</v>
      </c>
      <c r="G272" s="7"/>
    </row>
    <row r="273" spans="1:7" x14ac:dyDescent="0.2">
      <c r="A273" s="10"/>
      <c r="B273" s="4"/>
      <c r="C273" s="4"/>
      <c r="D273" s="4" t="s">
        <v>17</v>
      </c>
      <c r="E273" s="4" t="s">
        <v>17</v>
      </c>
      <c r="F273" s="4" t="s">
        <v>17</v>
      </c>
      <c r="G273" s="7"/>
    </row>
    <row r="274" spans="1:7" x14ac:dyDescent="0.2">
      <c r="A274" s="15" t="s">
        <v>226</v>
      </c>
      <c r="B274" s="16">
        <v>5285</v>
      </c>
      <c r="C274" s="16">
        <v>5070</v>
      </c>
      <c r="D274" s="16">
        <v>4595</v>
      </c>
      <c r="E274" s="16">
        <v>5060</v>
      </c>
      <c r="F274" s="16">
        <v>5040</v>
      </c>
      <c r="G274" s="7"/>
    </row>
    <row r="275" spans="1:7" x14ac:dyDescent="0.2">
      <c r="A275" s="10" t="s">
        <v>227</v>
      </c>
      <c r="B275" s="3">
        <v>360</v>
      </c>
      <c r="C275" s="3">
        <v>405</v>
      </c>
      <c r="D275" s="3">
        <v>335</v>
      </c>
      <c r="E275" s="3">
        <v>455</v>
      </c>
      <c r="F275" s="3">
        <v>375</v>
      </c>
      <c r="G275" s="7"/>
    </row>
    <row r="276" spans="1:7" x14ac:dyDescent="0.2">
      <c r="A276" s="10" t="s">
        <v>228</v>
      </c>
      <c r="B276" s="3">
        <v>765</v>
      </c>
      <c r="C276" s="3">
        <v>665</v>
      </c>
      <c r="D276" s="3">
        <v>605</v>
      </c>
      <c r="E276" s="3">
        <v>615</v>
      </c>
      <c r="F276" s="3">
        <v>620</v>
      </c>
      <c r="G276" s="7"/>
    </row>
    <row r="277" spans="1:7" x14ac:dyDescent="0.2">
      <c r="A277" s="10" t="s">
        <v>229</v>
      </c>
      <c r="B277" s="3">
        <v>690</v>
      </c>
      <c r="C277" s="3">
        <v>715</v>
      </c>
      <c r="D277" s="3">
        <v>660</v>
      </c>
      <c r="E277" s="3">
        <v>730</v>
      </c>
      <c r="F277" s="3">
        <v>705</v>
      </c>
      <c r="G277" s="7"/>
    </row>
    <row r="278" spans="1:7" x14ac:dyDescent="0.2">
      <c r="A278" s="10" t="s">
        <v>230</v>
      </c>
      <c r="B278" s="3">
        <v>550</v>
      </c>
      <c r="C278" s="3">
        <v>485</v>
      </c>
      <c r="D278" s="3">
        <v>440</v>
      </c>
      <c r="E278" s="3">
        <v>490</v>
      </c>
      <c r="F278" s="3">
        <v>520</v>
      </c>
      <c r="G278" s="7"/>
    </row>
    <row r="279" spans="1:7" x14ac:dyDescent="0.2">
      <c r="A279" s="10" t="s">
        <v>231</v>
      </c>
      <c r="B279" s="3">
        <v>520</v>
      </c>
      <c r="C279" s="3">
        <v>590</v>
      </c>
      <c r="D279" s="3">
        <v>525</v>
      </c>
      <c r="E279" s="3">
        <v>600</v>
      </c>
      <c r="F279" s="3">
        <v>635</v>
      </c>
      <c r="G279" s="7"/>
    </row>
    <row r="280" spans="1:7" x14ac:dyDescent="0.2">
      <c r="A280" s="10" t="s">
        <v>232</v>
      </c>
      <c r="B280" s="3">
        <v>785</v>
      </c>
      <c r="C280" s="3">
        <v>740</v>
      </c>
      <c r="D280" s="3">
        <v>690</v>
      </c>
      <c r="E280" s="3">
        <v>705</v>
      </c>
      <c r="F280" s="3">
        <v>690</v>
      </c>
      <c r="G280" s="7"/>
    </row>
    <row r="281" spans="1:7" x14ac:dyDescent="0.2">
      <c r="A281" s="10" t="s">
        <v>233</v>
      </c>
      <c r="B281" s="3">
        <v>250</v>
      </c>
      <c r="C281" s="3">
        <v>260</v>
      </c>
      <c r="D281" s="3">
        <v>255</v>
      </c>
      <c r="E281" s="3">
        <v>260</v>
      </c>
      <c r="F281" s="3">
        <v>260</v>
      </c>
      <c r="G281" s="7"/>
    </row>
    <row r="282" spans="1:7" x14ac:dyDescent="0.2">
      <c r="A282" s="10" t="s">
        <v>234</v>
      </c>
      <c r="B282" s="3">
        <v>475</v>
      </c>
      <c r="C282" s="3">
        <v>370</v>
      </c>
      <c r="D282" s="3">
        <v>325</v>
      </c>
      <c r="E282" s="3">
        <v>375</v>
      </c>
      <c r="F282" s="3">
        <v>410</v>
      </c>
      <c r="G282" s="7"/>
    </row>
    <row r="283" spans="1:7" x14ac:dyDescent="0.2">
      <c r="A283" s="10" t="s">
        <v>235</v>
      </c>
      <c r="B283" s="3">
        <v>460</v>
      </c>
      <c r="C283" s="3">
        <v>395</v>
      </c>
      <c r="D283" s="3">
        <v>370</v>
      </c>
      <c r="E283" s="3">
        <v>415</v>
      </c>
      <c r="F283" s="3">
        <v>380</v>
      </c>
      <c r="G283" s="7"/>
    </row>
    <row r="284" spans="1:7" x14ac:dyDescent="0.2">
      <c r="A284" s="10" t="s">
        <v>236</v>
      </c>
      <c r="B284" s="3">
        <v>430</v>
      </c>
      <c r="C284" s="3">
        <v>445</v>
      </c>
      <c r="D284" s="3">
        <v>390</v>
      </c>
      <c r="E284" s="3">
        <v>415</v>
      </c>
      <c r="F284" s="3">
        <v>445</v>
      </c>
      <c r="G284" s="7"/>
    </row>
    <row r="285" spans="1:7" x14ac:dyDescent="0.2">
      <c r="A285" s="10"/>
      <c r="B285" s="4"/>
      <c r="C285" s="4"/>
      <c r="D285" s="4" t="s">
        <v>17</v>
      </c>
      <c r="E285" s="4" t="s">
        <v>17</v>
      </c>
      <c r="F285" s="4" t="s">
        <v>17</v>
      </c>
      <c r="G285" s="7"/>
    </row>
    <row r="286" spans="1:7" x14ac:dyDescent="0.2">
      <c r="A286" s="15" t="s">
        <v>237</v>
      </c>
      <c r="B286" s="16">
        <v>3095</v>
      </c>
      <c r="C286" s="16">
        <v>2755</v>
      </c>
      <c r="D286" s="16">
        <v>2630</v>
      </c>
      <c r="E286" s="16">
        <v>2790</v>
      </c>
      <c r="F286" s="16">
        <v>2900</v>
      </c>
      <c r="G286" s="7"/>
    </row>
    <row r="287" spans="1:7" x14ac:dyDescent="0.2">
      <c r="A287" s="10" t="s">
        <v>238</v>
      </c>
      <c r="B287" s="3">
        <v>470</v>
      </c>
      <c r="C287" s="3">
        <v>400</v>
      </c>
      <c r="D287" s="3">
        <v>375</v>
      </c>
      <c r="E287" s="3">
        <v>425</v>
      </c>
      <c r="F287" s="3">
        <v>430</v>
      </c>
      <c r="G287" s="7"/>
    </row>
    <row r="288" spans="1:7" x14ac:dyDescent="0.2">
      <c r="A288" s="10" t="s">
        <v>239</v>
      </c>
      <c r="B288" s="3">
        <v>435</v>
      </c>
      <c r="C288" s="3">
        <v>390</v>
      </c>
      <c r="D288" s="3">
        <v>345</v>
      </c>
      <c r="E288" s="3">
        <v>415</v>
      </c>
      <c r="F288" s="3">
        <v>410</v>
      </c>
      <c r="G288" s="7"/>
    </row>
    <row r="289" spans="1:7" x14ac:dyDescent="0.2">
      <c r="A289" s="10" t="s">
        <v>240</v>
      </c>
      <c r="B289" s="3">
        <v>360</v>
      </c>
      <c r="C289" s="3">
        <v>330</v>
      </c>
      <c r="D289" s="3">
        <v>310</v>
      </c>
      <c r="E289" s="3">
        <v>300</v>
      </c>
      <c r="F289" s="3">
        <v>300</v>
      </c>
      <c r="G289" s="7"/>
    </row>
    <row r="290" spans="1:7" x14ac:dyDescent="0.2">
      <c r="A290" s="10" t="s">
        <v>241</v>
      </c>
      <c r="B290" s="3">
        <v>515</v>
      </c>
      <c r="C290" s="3">
        <v>420</v>
      </c>
      <c r="D290" s="3">
        <v>440</v>
      </c>
      <c r="E290" s="3">
        <v>450</v>
      </c>
      <c r="F290" s="3">
        <v>490</v>
      </c>
      <c r="G290" s="7"/>
    </row>
    <row r="291" spans="1:7" x14ac:dyDescent="0.2">
      <c r="A291" s="10" t="s">
        <v>242</v>
      </c>
      <c r="B291" s="3">
        <v>385</v>
      </c>
      <c r="C291" s="3">
        <v>360</v>
      </c>
      <c r="D291" s="3">
        <v>330</v>
      </c>
      <c r="E291" s="3">
        <v>335</v>
      </c>
      <c r="F291" s="3">
        <v>400</v>
      </c>
      <c r="G291" s="7"/>
    </row>
    <row r="292" spans="1:7" x14ac:dyDescent="0.2">
      <c r="A292" s="10" t="s">
        <v>243</v>
      </c>
      <c r="B292" s="3">
        <v>490</v>
      </c>
      <c r="C292" s="3">
        <v>410</v>
      </c>
      <c r="D292" s="3">
        <v>440</v>
      </c>
      <c r="E292" s="3">
        <v>440</v>
      </c>
      <c r="F292" s="3">
        <v>435</v>
      </c>
      <c r="G292" s="7"/>
    </row>
    <row r="293" spans="1:7" x14ac:dyDescent="0.2">
      <c r="A293" s="10" t="s">
        <v>244</v>
      </c>
      <c r="B293" s="3">
        <v>440</v>
      </c>
      <c r="C293" s="3">
        <v>445</v>
      </c>
      <c r="D293" s="3">
        <v>390</v>
      </c>
      <c r="E293" s="3">
        <v>425</v>
      </c>
      <c r="F293" s="3">
        <v>435</v>
      </c>
      <c r="G293" s="7"/>
    </row>
    <row r="294" spans="1:7" x14ac:dyDescent="0.2">
      <c r="A294" s="10"/>
      <c r="B294" s="4"/>
      <c r="C294" s="4"/>
      <c r="D294" s="4" t="s">
        <v>17</v>
      </c>
      <c r="E294" s="4" t="s">
        <v>17</v>
      </c>
      <c r="F294" s="4" t="s">
        <v>17</v>
      </c>
      <c r="G294" s="7"/>
    </row>
    <row r="295" spans="1:7" x14ac:dyDescent="0.2">
      <c r="A295" s="15" t="s">
        <v>245</v>
      </c>
      <c r="B295" s="16">
        <v>2670</v>
      </c>
      <c r="C295" s="16">
        <v>2565</v>
      </c>
      <c r="D295" s="16">
        <v>2335</v>
      </c>
      <c r="E295" s="16">
        <v>2600</v>
      </c>
      <c r="F295" s="16">
        <v>2510</v>
      </c>
      <c r="G295" s="7"/>
    </row>
    <row r="296" spans="1:7" x14ac:dyDescent="0.2">
      <c r="A296" s="10" t="s">
        <v>246</v>
      </c>
      <c r="B296" s="3">
        <v>370</v>
      </c>
      <c r="C296" s="3">
        <v>375</v>
      </c>
      <c r="D296" s="3">
        <v>320</v>
      </c>
      <c r="E296" s="3">
        <v>360</v>
      </c>
      <c r="F296" s="3">
        <v>355</v>
      </c>
      <c r="G296" s="7"/>
    </row>
    <row r="297" spans="1:7" x14ac:dyDescent="0.2">
      <c r="A297" s="10" t="s">
        <v>247</v>
      </c>
      <c r="B297" s="3">
        <v>255</v>
      </c>
      <c r="C297" s="3">
        <v>230</v>
      </c>
      <c r="D297" s="3">
        <v>240</v>
      </c>
      <c r="E297" s="3">
        <v>210</v>
      </c>
      <c r="F297" s="3">
        <v>230</v>
      </c>
      <c r="G297" s="7"/>
    </row>
    <row r="298" spans="1:7" x14ac:dyDescent="0.2">
      <c r="A298" s="10" t="s">
        <v>248</v>
      </c>
      <c r="B298" s="3">
        <v>415</v>
      </c>
      <c r="C298" s="3">
        <v>375</v>
      </c>
      <c r="D298" s="3">
        <v>380</v>
      </c>
      <c r="E298" s="3">
        <v>390</v>
      </c>
      <c r="F298" s="3">
        <v>390</v>
      </c>
      <c r="G298" s="7"/>
    </row>
    <row r="299" spans="1:7" x14ac:dyDescent="0.2">
      <c r="A299" s="10" t="s">
        <v>249</v>
      </c>
      <c r="B299" s="3">
        <v>360</v>
      </c>
      <c r="C299" s="3">
        <v>365</v>
      </c>
      <c r="D299" s="3">
        <v>340</v>
      </c>
      <c r="E299" s="3">
        <v>390</v>
      </c>
      <c r="F299" s="3">
        <v>360</v>
      </c>
      <c r="G299" s="7"/>
    </row>
    <row r="300" spans="1:7" x14ac:dyDescent="0.2">
      <c r="A300" s="10" t="s">
        <v>250</v>
      </c>
      <c r="B300" s="3">
        <v>385</v>
      </c>
      <c r="C300" s="3">
        <v>385</v>
      </c>
      <c r="D300" s="3">
        <v>330</v>
      </c>
      <c r="E300" s="3">
        <v>385</v>
      </c>
      <c r="F300" s="3">
        <v>405</v>
      </c>
      <c r="G300" s="7"/>
    </row>
    <row r="301" spans="1:7" x14ac:dyDescent="0.2">
      <c r="A301" s="10" t="s">
        <v>251</v>
      </c>
      <c r="B301" s="3">
        <v>505</v>
      </c>
      <c r="C301" s="3">
        <v>520</v>
      </c>
      <c r="D301" s="3">
        <v>400</v>
      </c>
      <c r="E301" s="3">
        <v>510</v>
      </c>
      <c r="F301" s="3">
        <v>465</v>
      </c>
      <c r="G301" s="7"/>
    </row>
    <row r="302" spans="1:7" x14ac:dyDescent="0.2">
      <c r="A302" s="10" t="s">
        <v>252</v>
      </c>
      <c r="B302" s="3">
        <v>380</v>
      </c>
      <c r="C302" s="3">
        <v>315</v>
      </c>
      <c r="D302" s="3">
        <v>325</v>
      </c>
      <c r="E302" s="3">
        <v>355</v>
      </c>
      <c r="F302" s="3">
        <v>305</v>
      </c>
      <c r="G302" s="7"/>
    </row>
    <row r="303" spans="1:7" ht="10.8" thickBot="1" x14ac:dyDescent="0.25">
      <c r="A303" s="12"/>
      <c r="B303" s="13"/>
      <c r="C303" s="13"/>
      <c r="D303" s="13" t="s">
        <v>17</v>
      </c>
      <c r="E303" s="13" t="s">
        <v>17</v>
      </c>
      <c r="F303" s="13" t="s">
        <v>17</v>
      </c>
      <c r="G303" s="7"/>
    </row>
    <row r="304" spans="1:7" x14ac:dyDescent="0.2">
      <c r="A304" s="8"/>
      <c r="B304" s="14"/>
      <c r="C304" s="14"/>
      <c r="D304" s="14" t="s">
        <v>17</v>
      </c>
      <c r="E304" s="14" t="s">
        <v>17</v>
      </c>
      <c r="F304" s="14" t="s">
        <v>17</v>
      </c>
      <c r="G304" s="7"/>
    </row>
    <row r="305" spans="1:7" s="7" customFormat="1" x14ac:dyDescent="0.2">
      <c r="A305" s="9" t="s">
        <v>503</v>
      </c>
      <c r="B305" s="6">
        <v>47975</v>
      </c>
      <c r="C305" s="6">
        <v>43920</v>
      </c>
      <c r="D305" s="6">
        <v>38935</v>
      </c>
      <c r="E305" s="6">
        <v>43470</v>
      </c>
      <c r="F305" s="6">
        <v>40710</v>
      </c>
    </row>
    <row r="306" spans="1:7" x14ac:dyDescent="0.2">
      <c r="A306" s="10"/>
      <c r="B306" s="4"/>
      <c r="C306" s="4"/>
      <c r="D306" s="4" t="s">
        <v>17</v>
      </c>
      <c r="E306" s="4" t="s">
        <v>17</v>
      </c>
      <c r="F306" s="4" t="s">
        <v>17</v>
      </c>
      <c r="G306" s="7"/>
    </row>
    <row r="307" spans="1:7" x14ac:dyDescent="0.2">
      <c r="A307" s="17" t="s">
        <v>253</v>
      </c>
      <c r="B307" s="16">
        <v>24435</v>
      </c>
      <c r="C307" s="16">
        <v>22610</v>
      </c>
      <c r="D307" s="16">
        <v>19465</v>
      </c>
      <c r="E307" s="16">
        <v>22930</v>
      </c>
      <c r="F307" s="16">
        <v>20320</v>
      </c>
      <c r="G307" s="7"/>
    </row>
    <row r="308" spans="1:7" x14ac:dyDescent="0.2">
      <c r="A308" s="10"/>
      <c r="B308" s="4"/>
      <c r="C308" s="4"/>
      <c r="D308" s="4" t="s">
        <v>17</v>
      </c>
      <c r="E308" s="4" t="s">
        <v>17</v>
      </c>
      <c r="F308" s="4" t="s">
        <v>17</v>
      </c>
      <c r="G308" s="7"/>
    </row>
    <row r="309" spans="1:7" x14ac:dyDescent="0.2">
      <c r="A309" s="11" t="s">
        <v>504</v>
      </c>
      <c r="B309" s="4"/>
      <c r="C309" s="4"/>
      <c r="D309" s="4" t="s">
        <v>17</v>
      </c>
      <c r="E309" s="4" t="s">
        <v>17</v>
      </c>
      <c r="F309" s="4" t="s">
        <v>17</v>
      </c>
      <c r="G309" s="7"/>
    </row>
    <row r="310" spans="1:7" x14ac:dyDescent="0.2">
      <c r="A310" s="10" t="s">
        <v>254</v>
      </c>
      <c r="B310" s="3">
        <v>2775</v>
      </c>
      <c r="C310" s="3">
        <v>2370</v>
      </c>
      <c r="D310" s="3">
        <v>2130</v>
      </c>
      <c r="E310" s="3">
        <v>2655</v>
      </c>
      <c r="F310" s="3">
        <v>2195</v>
      </c>
      <c r="G310" s="7"/>
    </row>
    <row r="311" spans="1:7" x14ac:dyDescent="0.2">
      <c r="A311" s="10" t="s">
        <v>255</v>
      </c>
      <c r="B311" s="3">
        <v>1160</v>
      </c>
      <c r="C311" s="3">
        <v>1000</v>
      </c>
      <c r="D311" s="3">
        <v>940</v>
      </c>
      <c r="E311" s="3">
        <v>1705</v>
      </c>
      <c r="F311" s="3">
        <v>1060</v>
      </c>
      <c r="G311" s="7"/>
    </row>
    <row r="312" spans="1:7" x14ac:dyDescent="0.2">
      <c r="A312" s="10" t="s">
        <v>256</v>
      </c>
      <c r="B312" s="3">
        <v>1280</v>
      </c>
      <c r="C312" s="3">
        <v>1115</v>
      </c>
      <c r="D312" s="3">
        <v>945</v>
      </c>
      <c r="E312" s="3">
        <v>1105</v>
      </c>
      <c r="F312" s="3">
        <v>985</v>
      </c>
      <c r="G312" s="7"/>
    </row>
    <row r="313" spans="1:7" x14ac:dyDescent="0.2">
      <c r="A313" s="10" t="s">
        <v>257</v>
      </c>
      <c r="B313" s="3">
        <v>1540</v>
      </c>
      <c r="C313" s="3">
        <v>1485</v>
      </c>
      <c r="D313" s="3">
        <v>1355</v>
      </c>
      <c r="E313" s="3">
        <v>1370</v>
      </c>
      <c r="F313" s="3">
        <v>1320</v>
      </c>
      <c r="G313" s="7"/>
    </row>
    <row r="314" spans="1:7" x14ac:dyDescent="0.2">
      <c r="A314" s="10" t="s">
        <v>258</v>
      </c>
      <c r="B314" s="3">
        <v>1275</v>
      </c>
      <c r="C314" s="3">
        <v>1120</v>
      </c>
      <c r="D314" s="3">
        <v>1000</v>
      </c>
      <c r="E314" s="3">
        <v>1090</v>
      </c>
      <c r="F314" s="3">
        <v>975</v>
      </c>
      <c r="G314" s="7"/>
    </row>
    <row r="315" spans="1:7" x14ac:dyDescent="0.2">
      <c r="A315" s="10" t="s">
        <v>259</v>
      </c>
      <c r="B315" s="3">
        <v>1685</v>
      </c>
      <c r="C315" s="3">
        <v>1480</v>
      </c>
      <c r="D315" s="3">
        <v>1280</v>
      </c>
      <c r="E315" s="3">
        <v>1450</v>
      </c>
      <c r="F315" s="3">
        <v>1285</v>
      </c>
      <c r="G315" s="7"/>
    </row>
    <row r="316" spans="1:7" x14ac:dyDescent="0.2">
      <c r="A316" s="10" t="s">
        <v>260</v>
      </c>
      <c r="B316" s="3">
        <v>1445</v>
      </c>
      <c r="C316" s="3">
        <v>1320</v>
      </c>
      <c r="D316" s="3">
        <v>1045</v>
      </c>
      <c r="E316" s="3">
        <v>1235</v>
      </c>
      <c r="F316" s="3">
        <v>1155</v>
      </c>
      <c r="G316" s="7"/>
    </row>
    <row r="317" spans="1:7" x14ac:dyDescent="0.2">
      <c r="A317" s="10" t="s">
        <v>261</v>
      </c>
      <c r="B317" s="3">
        <v>1355</v>
      </c>
      <c r="C317" s="3">
        <v>1235</v>
      </c>
      <c r="D317" s="3">
        <v>1125</v>
      </c>
      <c r="E317" s="3">
        <v>1175</v>
      </c>
      <c r="F317" s="3">
        <v>1205</v>
      </c>
      <c r="G317" s="7"/>
    </row>
    <row r="318" spans="1:7" x14ac:dyDescent="0.2">
      <c r="A318" s="10" t="s">
        <v>262</v>
      </c>
      <c r="B318" s="3">
        <v>845</v>
      </c>
      <c r="C318" s="3">
        <v>775</v>
      </c>
      <c r="D318" s="3">
        <v>830</v>
      </c>
      <c r="E318" s="3">
        <v>800</v>
      </c>
      <c r="F318" s="3">
        <v>755</v>
      </c>
      <c r="G318" s="7"/>
    </row>
    <row r="319" spans="1:7" x14ac:dyDescent="0.2">
      <c r="A319" s="10" t="s">
        <v>263</v>
      </c>
      <c r="B319" s="3">
        <v>820</v>
      </c>
      <c r="C319" s="3">
        <v>785</v>
      </c>
      <c r="D319" s="3">
        <v>625</v>
      </c>
      <c r="E319" s="3">
        <v>695</v>
      </c>
      <c r="F319" s="3">
        <v>735</v>
      </c>
      <c r="G319" s="7"/>
    </row>
    <row r="320" spans="1:7" x14ac:dyDescent="0.2">
      <c r="A320" s="10" t="s">
        <v>264</v>
      </c>
      <c r="B320" s="3">
        <v>1360</v>
      </c>
      <c r="C320" s="3">
        <v>1330</v>
      </c>
      <c r="D320" s="3">
        <v>1245</v>
      </c>
      <c r="E320" s="3">
        <v>1330</v>
      </c>
      <c r="F320" s="3">
        <v>1320</v>
      </c>
      <c r="G320" s="7"/>
    </row>
    <row r="321" spans="1:7" x14ac:dyDescent="0.2">
      <c r="A321" s="10" t="s">
        <v>265</v>
      </c>
      <c r="B321" s="3">
        <v>1400</v>
      </c>
      <c r="C321" s="3">
        <v>1275</v>
      </c>
      <c r="D321" s="3">
        <v>1185</v>
      </c>
      <c r="E321" s="3">
        <v>1265</v>
      </c>
      <c r="F321" s="3">
        <v>1255</v>
      </c>
      <c r="G321" s="7"/>
    </row>
    <row r="322" spans="1:7" x14ac:dyDescent="0.2">
      <c r="A322" s="10" t="s">
        <v>266</v>
      </c>
      <c r="B322" s="3">
        <v>1860</v>
      </c>
      <c r="C322" s="3">
        <v>1865</v>
      </c>
      <c r="D322" s="3">
        <v>1650</v>
      </c>
      <c r="E322" s="3">
        <v>1590</v>
      </c>
      <c r="F322" s="3">
        <v>1640</v>
      </c>
      <c r="G322" s="7"/>
    </row>
    <row r="323" spans="1:7" x14ac:dyDescent="0.2">
      <c r="A323" s="10" t="s">
        <v>267</v>
      </c>
      <c r="B323" s="3">
        <v>5635</v>
      </c>
      <c r="C323" s="3">
        <v>5455</v>
      </c>
      <c r="D323" s="3">
        <v>4110</v>
      </c>
      <c r="E323" s="3">
        <v>5465</v>
      </c>
      <c r="F323" s="3">
        <v>4435</v>
      </c>
      <c r="G323" s="7"/>
    </row>
    <row r="324" spans="1:7" x14ac:dyDescent="0.2">
      <c r="A324" s="10"/>
      <c r="B324" s="4"/>
      <c r="C324" s="4"/>
      <c r="D324" s="4" t="s">
        <v>17</v>
      </c>
      <c r="E324" s="4" t="s">
        <v>17</v>
      </c>
      <c r="F324" s="4" t="s">
        <v>17</v>
      </c>
      <c r="G324" s="7"/>
    </row>
    <row r="325" spans="1:7" x14ac:dyDescent="0.2">
      <c r="A325" s="15" t="s">
        <v>268</v>
      </c>
      <c r="B325" s="16">
        <v>23540</v>
      </c>
      <c r="C325" s="16">
        <v>21310</v>
      </c>
      <c r="D325" s="16">
        <v>19470</v>
      </c>
      <c r="E325" s="16">
        <v>20540</v>
      </c>
      <c r="F325" s="16">
        <v>20390</v>
      </c>
      <c r="G325" s="7"/>
    </row>
    <row r="326" spans="1:7" x14ac:dyDescent="0.2">
      <c r="A326" s="10" t="s">
        <v>17</v>
      </c>
      <c r="B326" s="4"/>
      <c r="C326" s="4"/>
      <c r="D326" s="4" t="s">
        <v>17</v>
      </c>
      <c r="E326" s="4" t="s">
        <v>17</v>
      </c>
      <c r="F326" s="4" t="s">
        <v>17</v>
      </c>
      <c r="G326" s="7"/>
    </row>
    <row r="327" spans="1:7" x14ac:dyDescent="0.2">
      <c r="A327" s="11" t="s">
        <v>505</v>
      </c>
      <c r="B327" s="4"/>
      <c r="C327" s="4"/>
      <c r="D327" s="4" t="s">
        <v>17</v>
      </c>
      <c r="E327" s="4" t="s">
        <v>17</v>
      </c>
      <c r="F327" s="4" t="s">
        <v>17</v>
      </c>
      <c r="G327" s="7"/>
    </row>
    <row r="328" spans="1:7" x14ac:dyDescent="0.2">
      <c r="A328" s="10" t="s">
        <v>269</v>
      </c>
      <c r="B328" s="3">
        <v>410</v>
      </c>
      <c r="C328" s="3">
        <v>395</v>
      </c>
      <c r="D328" s="3">
        <v>345</v>
      </c>
      <c r="E328" s="3">
        <v>360</v>
      </c>
      <c r="F328" s="3">
        <v>425</v>
      </c>
      <c r="G328" s="7"/>
    </row>
    <row r="329" spans="1:7" x14ac:dyDescent="0.2">
      <c r="A329" s="10" t="s">
        <v>270</v>
      </c>
      <c r="B329" s="3">
        <v>3015</v>
      </c>
      <c r="C329" s="3">
        <v>2675</v>
      </c>
      <c r="D329" s="3">
        <v>2315</v>
      </c>
      <c r="E329" s="3">
        <v>2650</v>
      </c>
      <c r="F329" s="3">
        <v>2350</v>
      </c>
      <c r="G329" s="7"/>
    </row>
    <row r="330" spans="1:7" x14ac:dyDescent="0.2">
      <c r="A330" s="10" t="s">
        <v>271</v>
      </c>
      <c r="B330" s="3">
        <v>800</v>
      </c>
      <c r="C330" s="3">
        <v>755</v>
      </c>
      <c r="D330" s="3">
        <v>730</v>
      </c>
      <c r="E330" s="3">
        <v>695</v>
      </c>
      <c r="F330" s="3">
        <v>745</v>
      </c>
      <c r="G330" s="7"/>
    </row>
    <row r="331" spans="1:7" x14ac:dyDescent="0.2">
      <c r="A331" s="10" t="s">
        <v>272</v>
      </c>
      <c r="B331" s="3">
        <v>1745</v>
      </c>
      <c r="C331" s="3">
        <v>1500</v>
      </c>
      <c r="D331" s="3">
        <v>1330</v>
      </c>
      <c r="E331" s="3">
        <v>1360</v>
      </c>
      <c r="F331" s="3">
        <v>1365</v>
      </c>
      <c r="G331" s="7"/>
    </row>
    <row r="332" spans="1:7" x14ac:dyDescent="0.2">
      <c r="A332" s="10" t="s">
        <v>273</v>
      </c>
      <c r="B332" s="3">
        <v>1375</v>
      </c>
      <c r="C332" s="3">
        <v>1305</v>
      </c>
      <c r="D332" s="3">
        <v>1205</v>
      </c>
      <c r="E332" s="3">
        <v>1200</v>
      </c>
      <c r="F332" s="3">
        <v>1240</v>
      </c>
      <c r="G332" s="7"/>
    </row>
    <row r="333" spans="1:7" x14ac:dyDescent="0.2">
      <c r="A333" s="10" t="s">
        <v>274</v>
      </c>
      <c r="B333" s="3">
        <v>1580</v>
      </c>
      <c r="C333" s="3">
        <v>1335</v>
      </c>
      <c r="D333" s="3">
        <v>1265</v>
      </c>
      <c r="E333" s="3">
        <v>1355</v>
      </c>
      <c r="F333" s="3">
        <v>1245</v>
      </c>
      <c r="G333" s="7"/>
    </row>
    <row r="334" spans="1:7" x14ac:dyDescent="0.2">
      <c r="A334" s="10" t="s">
        <v>275</v>
      </c>
      <c r="B334" s="3">
        <v>1780</v>
      </c>
      <c r="C334" s="3">
        <v>1640</v>
      </c>
      <c r="D334" s="3">
        <v>1445</v>
      </c>
      <c r="E334" s="3">
        <v>1460</v>
      </c>
      <c r="F334" s="3">
        <v>1510</v>
      </c>
      <c r="G334" s="7"/>
    </row>
    <row r="335" spans="1:7" x14ac:dyDescent="0.2">
      <c r="A335" s="10" t="s">
        <v>276</v>
      </c>
      <c r="B335" s="3">
        <v>1200</v>
      </c>
      <c r="C335" s="3">
        <v>1135</v>
      </c>
      <c r="D335" s="3">
        <v>1140</v>
      </c>
      <c r="E335" s="3">
        <v>1215</v>
      </c>
      <c r="F335" s="3">
        <v>1120</v>
      </c>
      <c r="G335" s="7"/>
    </row>
    <row r="336" spans="1:7" x14ac:dyDescent="0.2">
      <c r="A336" s="10" t="s">
        <v>277</v>
      </c>
      <c r="B336" s="3">
        <v>745</v>
      </c>
      <c r="C336" s="3">
        <v>720</v>
      </c>
      <c r="D336" s="3">
        <v>695</v>
      </c>
      <c r="E336" s="3">
        <v>685</v>
      </c>
      <c r="F336" s="3">
        <v>740</v>
      </c>
      <c r="G336" s="7"/>
    </row>
    <row r="337" spans="1:7" x14ac:dyDescent="0.2">
      <c r="A337" s="10" t="s">
        <v>278</v>
      </c>
      <c r="B337" s="3">
        <v>1375</v>
      </c>
      <c r="C337" s="3">
        <v>1190</v>
      </c>
      <c r="D337" s="3">
        <v>1075</v>
      </c>
      <c r="E337" s="3">
        <v>1145</v>
      </c>
      <c r="F337" s="3">
        <v>1240</v>
      </c>
      <c r="G337" s="7"/>
    </row>
    <row r="338" spans="1:7" x14ac:dyDescent="0.2">
      <c r="A338" s="10" t="s">
        <v>279</v>
      </c>
      <c r="B338" s="3">
        <v>920</v>
      </c>
      <c r="C338" s="3">
        <v>815</v>
      </c>
      <c r="D338" s="3">
        <v>830</v>
      </c>
      <c r="E338" s="3">
        <v>790</v>
      </c>
      <c r="F338" s="3">
        <v>810</v>
      </c>
      <c r="G338" s="7"/>
    </row>
    <row r="339" spans="1:7" x14ac:dyDescent="0.2">
      <c r="A339" s="10" t="s">
        <v>280</v>
      </c>
      <c r="B339" s="3">
        <v>1130</v>
      </c>
      <c r="C339" s="3">
        <v>1060</v>
      </c>
      <c r="D339" s="3">
        <v>925</v>
      </c>
      <c r="E339" s="3">
        <v>990</v>
      </c>
      <c r="F339" s="3">
        <v>995</v>
      </c>
      <c r="G339" s="7"/>
    </row>
    <row r="340" spans="1:7" x14ac:dyDescent="0.2">
      <c r="A340" s="10" t="s">
        <v>281</v>
      </c>
      <c r="B340" s="3">
        <v>1135</v>
      </c>
      <c r="C340" s="3">
        <v>975</v>
      </c>
      <c r="D340" s="3">
        <v>950</v>
      </c>
      <c r="E340" s="3">
        <v>970</v>
      </c>
      <c r="F340" s="3">
        <v>955</v>
      </c>
      <c r="G340" s="7"/>
    </row>
    <row r="341" spans="1:7" x14ac:dyDescent="0.2">
      <c r="A341" s="10" t="s">
        <v>282</v>
      </c>
      <c r="B341" s="3">
        <v>885</v>
      </c>
      <c r="C341" s="3">
        <v>765</v>
      </c>
      <c r="D341" s="3">
        <v>655</v>
      </c>
      <c r="E341" s="3">
        <v>790</v>
      </c>
      <c r="F341" s="3">
        <v>740</v>
      </c>
      <c r="G341" s="7"/>
    </row>
    <row r="342" spans="1:7" x14ac:dyDescent="0.2">
      <c r="A342" s="10" t="s">
        <v>283</v>
      </c>
      <c r="B342" s="3">
        <v>1135</v>
      </c>
      <c r="C342" s="3">
        <v>1025</v>
      </c>
      <c r="D342" s="3">
        <v>995</v>
      </c>
      <c r="E342" s="3">
        <v>930</v>
      </c>
      <c r="F342" s="3">
        <v>945</v>
      </c>
      <c r="G342" s="7"/>
    </row>
    <row r="343" spans="1:7" x14ac:dyDescent="0.2">
      <c r="A343" s="10" t="s">
        <v>284</v>
      </c>
      <c r="B343" s="3">
        <v>1245</v>
      </c>
      <c r="C343" s="3">
        <v>1110</v>
      </c>
      <c r="D343" s="3">
        <v>1010</v>
      </c>
      <c r="E343" s="3">
        <v>1260</v>
      </c>
      <c r="F343" s="3">
        <v>1170</v>
      </c>
      <c r="G343" s="7"/>
    </row>
    <row r="344" spans="1:7" x14ac:dyDescent="0.2">
      <c r="A344" s="10" t="s">
        <v>285</v>
      </c>
      <c r="B344" s="3">
        <v>1220</v>
      </c>
      <c r="C344" s="3">
        <v>1175</v>
      </c>
      <c r="D344" s="3">
        <v>995</v>
      </c>
      <c r="E344" s="3">
        <v>1125</v>
      </c>
      <c r="F344" s="3">
        <v>1150</v>
      </c>
      <c r="G344" s="7"/>
    </row>
    <row r="345" spans="1:7" x14ac:dyDescent="0.2">
      <c r="A345" s="10" t="s">
        <v>286</v>
      </c>
      <c r="B345" s="3">
        <v>780</v>
      </c>
      <c r="C345" s="3">
        <v>730</v>
      </c>
      <c r="D345" s="3">
        <v>660</v>
      </c>
      <c r="E345" s="3">
        <v>660</v>
      </c>
      <c r="F345" s="3">
        <v>715</v>
      </c>
      <c r="G345" s="7"/>
    </row>
    <row r="346" spans="1:7" x14ac:dyDescent="0.2">
      <c r="A346" s="10" t="s">
        <v>287</v>
      </c>
      <c r="B346" s="3">
        <v>1065</v>
      </c>
      <c r="C346" s="3">
        <v>1005</v>
      </c>
      <c r="D346" s="3">
        <v>905</v>
      </c>
      <c r="E346" s="3">
        <v>900</v>
      </c>
      <c r="F346" s="3">
        <v>930</v>
      </c>
      <c r="G346" s="7"/>
    </row>
    <row r="347" spans="1:7" ht="10.8" thickBot="1" x14ac:dyDescent="0.25">
      <c r="A347" s="12"/>
      <c r="B347" s="13"/>
      <c r="C347" s="13"/>
      <c r="D347" s="13" t="s">
        <v>17</v>
      </c>
      <c r="E347" s="13" t="s">
        <v>17</v>
      </c>
      <c r="F347" s="13" t="s">
        <v>17</v>
      </c>
      <c r="G347" s="7"/>
    </row>
    <row r="348" spans="1:7" x14ac:dyDescent="0.2">
      <c r="A348" s="8"/>
      <c r="B348" s="14"/>
      <c r="C348" s="14"/>
      <c r="D348" s="14" t="s">
        <v>17</v>
      </c>
      <c r="E348" s="14" t="s">
        <v>17</v>
      </c>
      <c r="F348" s="14" t="s">
        <v>17</v>
      </c>
      <c r="G348" s="7"/>
    </row>
    <row r="349" spans="1:7" s="7" customFormat="1" x14ac:dyDescent="0.2">
      <c r="A349" s="9" t="s">
        <v>506</v>
      </c>
      <c r="B349" s="6">
        <v>39280</v>
      </c>
      <c r="C349" s="6">
        <v>36345</v>
      </c>
      <c r="D349" s="6">
        <v>32660</v>
      </c>
      <c r="E349" s="6">
        <v>35090</v>
      </c>
      <c r="F349" s="6">
        <v>33810</v>
      </c>
    </row>
    <row r="350" spans="1:7" x14ac:dyDescent="0.2">
      <c r="A350" s="10"/>
      <c r="B350" s="4"/>
      <c r="C350" s="4"/>
      <c r="D350" s="4" t="s">
        <v>17</v>
      </c>
      <c r="E350" s="4" t="s">
        <v>17</v>
      </c>
      <c r="F350" s="4" t="s">
        <v>17</v>
      </c>
      <c r="G350" s="7"/>
    </row>
    <row r="351" spans="1:7" x14ac:dyDescent="0.2">
      <c r="A351" s="10" t="s">
        <v>288</v>
      </c>
      <c r="B351" s="3">
        <v>510</v>
      </c>
      <c r="C351" s="3">
        <v>480</v>
      </c>
      <c r="D351" s="3">
        <v>460</v>
      </c>
      <c r="E351" s="3">
        <v>385</v>
      </c>
      <c r="F351" s="3">
        <v>440</v>
      </c>
      <c r="G351" s="7"/>
    </row>
    <row r="352" spans="1:7" x14ac:dyDescent="0.2">
      <c r="A352" s="10" t="s">
        <v>289</v>
      </c>
      <c r="B352" s="3">
        <v>1485</v>
      </c>
      <c r="C352" s="3">
        <v>1350</v>
      </c>
      <c r="D352" s="3">
        <v>1105</v>
      </c>
      <c r="E352" s="3">
        <v>1200</v>
      </c>
      <c r="F352" s="3">
        <v>1180</v>
      </c>
      <c r="G352" s="7"/>
    </row>
    <row r="353" spans="1:7" x14ac:dyDescent="0.2">
      <c r="A353" s="10" t="s">
        <v>290</v>
      </c>
      <c r="B353" s="3">
        <v>515</v>
      </c>
      <c r="C353" s="3">
        <v>545</v>
      </c>
      <c r="D353" s="3">
        <v>450</v>
      </c>
      <c r="E353" s="3">
        <v>540</v>
      </c>
      <c r="F353" s="3">
        <v>470</v>
      </c>
      <c r="G353" s="7"/>
    </row>
    <row r="354" spans="1:7" x14ac:dyDescent="0.2">
      <c r="A354" s="10" t="s">
        <v>291</v>
      </c>
      <c r="B354" s="3">
        <v>835</v>
      </c>
      <c r="C354" s="3">
        <v>750</v>
      </c>
      <c r="D354" s="3">
        <v>835</v>
      </c>
      <c r="E354" s="3">
        <v>865</v>
      </c>
      <c r="F354" s="3">
        <v>790</v>
      </c>
      <c r="G354" s="7"/>
    </row>
    <row r="355" spans="1:7" x14ac:dyDescent="0.2">
      <c r="A355" s="10" t="s">
        <v>292</v>
      </c>
      <c r="B355" s="3">
        <v>1055</v>
      </c>
      <c r="C355" s="3">
        <v>1200</v>
      </c>
      <c r="D355" s="3">
        <v>915</v>
      </c>
      <c r="E355" s="3">
        <v>980</v>
      </c>
      <c r="F355" s="3">
        <v>950</v>
      </c>
      <c r="G355" s="7"/>
    </row>
    <row r="356" spans="1:7" x14ac:dyDescent="0.2">
      <c r="A356" s="10" t="s">
        <v>293</v>
      </c>
      <c r="B356" s="3">
        <v>720</v>
      </c>
      <c r="C356" s="3">
        <v>675</v>
      </c>
      <c r="D356" s="3">
        <v>590</v>
      </c>
      <c r="E356" s="3">
        <v>650</v>
      </c>
      <c r="F356" s="3">
        <v>610</v>
      </c>
      <c r="G356" s="7"/>
    </row>
    <row r="357" spans="1:7" x14ac:dyDescent="0.2">
      <c r="A357" s="10" t="s">
        <v>294</v>
      </c>
      <c r="B357" s="3">
        <v>650</v>
      </c>
      <c r="C357" s="3">
        <v>635</v>
      </c>
      <c r="D357" s="3">
        <v>655</v>
      </c>
      <c r="E357" s="3">
        <v>605</v>
      </c>
      <c r="F357" s="3">
        <v>645</v>
      </c>
      <c r="G357" s="7"/>
    </row>
    <row r="358" spans="1:7" x14ac:dyDescent="0.2">
      <c r="A358" s="10" t="s">
        <v>295</v>
      </c>
      <c r="B358" s="3">
        <v>510</v>
      </c>
      <c r="C358" s="3">
        <v>400</v>
      </c>
      <c r="D358" s="3">
        <v>400</v>
      </c>
      <c r="E358" s="3">
        <v>400</v>
      </c>
      <c r="F358" s="3">
        <v>390</v>
      </c>
      <c r="G358" s="7"/>
    </row>
    <row r="359" spans="1:7" x14ac:dyDescent="0.2">
      <c r="A359" s="10" t="s">
        <v>296</v>
      </c>
      <c r="B359" s="3">
        <v>750</v>
      </c>
      <c r="C359" s="3">
        <v>765</v>
      </c>
      <c r="D359" s="3">
        <v>680</v>
      </c>
      <c r="E359" s="3">
        <v>805</v>
      </c>
      <c r="F359" s="3">
        <v>665</v>
      </c>
      <c r="G359" s="7"/>
    </row>
    <row r="360" spans="1:7" x14ac:dyDescent="0.2">
      <c r="A360" s="10" t="s">
        <v>297</v>
      </c>
      <c r="B360" s="3">
        <v>830</v>
      </c>
      <c r="C360" s="3">
        <v>720</v>
      </c>
      <c r="D360" s="3">
        <v>705</v>
      </c>
      <c r="E360" s="3">
        <v>765</v>
      </c>
      <c r="F360" s="3">
        <v>765</v>
      </c>
      <c r="G360" s="7"/>
    </row>
    <row r="361" spans="1:7" x14ac:dyDescent="0.2">
      <c r="A361" s="10" t="s">
        <v>298</v>
      </c>
      <c r="B361" s="3">
        <v>855</v>
      </c>
      <c r="C361" s="3">
        <v>815</v>
      </c>
      <c r="D361" s="3">
        <v>710</v>
      </c>
      <c r="E361" s="3">
        <v>795</v>
      </c>
      <c r="F361" s="3">
        <v>765</v>
      </c>
      <c r="G361" s="7"/>
    </row>
    <row r="362" spans="1:7" x14ac:dyDescent="0.2">
      <c r="A362" s="10" t="s">
        <v>299</v>
      </c>
      <c r="B362" s="3">
        <v>785</v>
      </c>
      <c r="C362" s="3">
        <v>740</v>
      </c>
      <c r="D362" s="3">
        <v>700</v>
      </c>
      <c r="E362" s="3">
        <v>690</v>
      </c>
      <c r="F362" s="3">
        <v>620</v>
      </c>
      <c r="G362" s="7"/>
    </row>
    <row r="363" spans="1:7" x14ac:dyDescent="0.2">
      <c r="A363" s="10"/>
      <c r="B363" s="4"/>
      <c r="C363" s="4"/>
      <c r="D363" s="4" t="s">
        <v>17</v>
      </c>
      <c r="E363" s="4" t="s">
        <v>17</v>
      </c>
      <c r="F363" s="4" t="s">
        <v>17</v>
      </c>
      <c r="G363" s="7"/>
    </row>
    <row r="364" spans="1:7" x14ac:dyDescent="0.2">
      <c r="A364" s="15" t="s">
        <v>300</v>
      </c>
      <c r="B364" s="16">
        <v>3035</v>
      </c>
      <c r="C364" s="16">
        <v>2715</v>
      </c>
      <c r="D364" s="16">
        <v>2390</v>
      </c>
      <c r="E364" s="16">
        <v>2665</v>
      </c>
      <c r="F364" s="16">
        <v>2410</v>
      </c>
      <c r="G364" s="7"/>
    </row>
    <row r="365" spans="1:7" x14ac:dyDescent="0.2">
      <c r="A365" s="10" t="s">
        <v>301</v>
      </c>
      <c r="B365" s="3">
        <v>925</v>
      </c>
      <c r="C365" s="3">
        <v>865</v>
      </c>
      <c r="D365" s="3">
        <v>790</v>
      </c>
      <c r="E365" s="3">
        <v>775</v>
      </c>
      <c r="F365" s="3">
        <v>785</v>
      </c>
      <c r="G365" s="7"/>
    </row>
    <row r="366" spans="1:7" x14ac:dyDescent="0.2">
      <c r="A366" s="10" t="s">
        <v>302</v>
      </c>
      <c r="B366" s="3">
        <v>630</v>
      </c>
      <c r="C366" s="3">
        <v>510</v>
      </c>
      <c r="D366" s="3">
        <v>420</v>
      </c>
      <c r="E366" s="3">
        <v>475</v>
      </c>
      <c r="F366" s="3">
        <v>450</v>
      </c>
      <c r="G366" s="7"/>
    </row>
    <row r="367" spans="1:7" x14ac:dyDescent="0.2">
      <c r="A367" s="10" t="s">
        <v>303</v>
      </c>
      <c r="B367" s="3">
        <v>445</v>
      </c>
      <c r="C367" s="3">
        <v>450</v>
      </c>
      <c r="D367" s="3">
        <v>390</v>
      </c>
      <c r="E367" s="3">
        <v>640</v>
      </c>
      <c r="F367" s="3">
        <v>445</v>
      </c>
      <c r="G367" s="7"/>
    </row>
    <row r="368" spans="1:7" x14ac:dyDescent="0.2">
      <c r="A368" s="10" t="s">
        <v>304</v>
      </c>
      <c r="B368" s="3">
        <v>1035</v>
      </c>
      <c r="C368" s="3">
        <v>890</v>
      </c>
      <c r="D368" s="3">
        <v>790</v>
      </c>
      <c r="E368" s="3">
        <v>775</v>
      </c>
      <c r="F368" s="3">
        <v>730</v>
      </c>
      <c r="G368" s="7"/>
    </row>
    <row r="369" spans="1:7" x14ac:dyDescent="0.2">
      <c r="A369" s="10"/>
      <c r="B369" s="4"/>
      <c r="C369" s="4"/>
      <c r="D369" s="4" t="s">
        <v>17</v>
      </c>
      <c r="E369" s="4" t="s">
        <v>17</v>
      </c>
      <c r="F369" s="4" t="s">
        <v>17</v>
      </c>
      <c r="G369" s="7"/>
    </row>
    <row r="370" spans="1:7" x14ac:dyDescent="0.2">
      <c r="A370" s="15" t="s">
        <v>305</v>
      </c>
      <c r="B370" s="16">
        <v>2495</v>
      </c>
      <c r="C370" s="16">
        <v>2095</v>
      </c>
      <c r="D370" s="16">
        <v>1930</v>
      </c>
      <c r="E370" s="16">
        <v>2030</v>
      </c>
      <c r="F370" s="16">
        <v>2005</v>
      </c>
      <c r="G370" s="7"/>
    </row>
    <row r="371" spans="1:7" x14ac:dyDescent="0.2">
      <c r="A371" s="10" t="s">
        <v>306</v>
      </c>
      <c r="B371" s="3">
        <v>410</v>
      </c>
      <c r="C371" s="3">
        <v>360</v>
      </c>
      <c r="D371" s="3">
        <v>315</v>
      </c>
      <c r="E371" s="3">
        <v>290</v>
      </c>
      <c r="F371" s="3">
        <v>290</v>
      </c>
      <c r="G371" s="7"/>
    </row>
    <row r="372" spans="1:7" x14ac:dyDescent="0.2">
      <c r="A372" s="10" t="s">
        <v>307</v>
      </c>
      <c r="B372" s="3">
        <v>360</v>
      </c>
      <c r="C372" s="3">
        <v>310</v>
      </c>
      <c r="D372" s="3">
        <v>275</v>
      </c>
      <c r="E372" s="3">
        <v>255</v>
      </c>
      <c r="F372" s="3">
        <v>250</v>
      </c>
      <c r="G372" s="7"/>
    </row>
    <row r="373" spans="1:7" x14ac:dyDescent="0.2">
      <c r="A373" s="10" t="s">
        <v>308</v>
      </c>
      <c r="B373" s="3">
        <v>435</v>
      </c>
      <c r="C373" s="3">
        <v>345</v>
      </c>
      <c r="D373" s="3">
        <v>325</v>
      </c>
      <c r="E373" s="3">
        <v>360</v>
      </c>
      <c r="F373" s="3">
        <v>425</v>
      </c>
      <c r="G373" s="7"/>
    </row>
    <row r="374" spans="1:7" x14ac:dyDescent="0.2">
      <c r="A374" s="10" t="s">
        <v>309</v>
      </c>
      <c r="B374" s="3">
        <v>470</v>
      </c>
      <c r="C374" s="3">
        <v>405</v>
      </c>
      <c r="D374" s="3">
        <v>335</v>
      </c>
      <c r="E374" s="3">
        <v>400</v>
      </c>
      <c r="F374" s="3">
        <v>350</v>
      </c>
      <c r="G374" s="7"/>
    </row>
    <row r="375" spans="1:7" x14ac:dyDescent="0.2">
      <c r="A375" s="10" t="s">
        <v>310</v>
      </c>
      <c r="B375" s="3">
        <v>820</v>
      </c>
      <c r="C375" s="3">
        <v>675</v>
      </c>
      <c r="D375" s="3">
        <v>680</v>
      </c>
      <c r="E375" s="3">
        <v>725</v>
      </c>
      <c r="F375" s="3">
        <v>690</v>
      </c>
      <c r="G375" s="7"/>
    </row>
    <row r="376" spans="1:7" x14ac:dyDescent="0.2">
      <c r="A376" s="10"/>
      <c r="B376" s="4"/>
      <c r="C376" s="4"/>
      <c r="D376" s="4" t="s">
        <v>17</v>
      </c>
      <c r="E376" s="4" t="s">
        <v>17</v>
      </c>
      <c r="F376" s="4" t="s">
        <v>17</v>
      </c>
      <c r="G376" s="7"/>
    </row>
    <row r="377" spans="1:7" x14ac:dyDescent="0.2">
      <c r="A377" s="15" t="s">
        <v>311</v>
      </c>
      <c r="B377" s="16">
        <v>5810</v>
      </c>
      <c r="C377" s="16">
        <v>5210</v>
      </c>
      <c r="D377" s="16">
        <v>4760</v>
      </c>
      <c r="E377" s="16">
        <v>5165</v>
      </c>
      <c r="F377" s="16">
        <v>5135</v>
      </c>
      <c r="G377" s="7"/>
    </row>
    <row r="378" spans="1:7" x14ac:dyDescent="0.2">
      <c r="A378" s="10" t="s">
        <v>312</v>
      </c>
      <c r="B378" s="3">
        <v>700</v>
      </c>
      <c r="C378" s="3">
        <v>625</v>
      </c>
      <c r="D378" s="3">
        <v>530</v>
      </c>
      <c r="E378" s="3">
        <v>530</v>
      </c>
      <c r="F378" s="3">
        <v>590</v>
      </c>
      <c r="G378" s="7"/>
    </row>
    <row r="379" spans="1:7" x14ac:dyDescent="0.2">
      <c r="A379" s="10" t="s">
        <v>313</v>
      </c>
      <c r="B379" s="3">
        <v>605</v>
      </c>
      <c r="C379" s="3">
        <v>550</v>
      </c>
      <c r="D379" s="3">
        <v>530</v>
      </c>
      <c r="E379" s="3">
        <v>575</v>
      </c>
      <c r="F379" s="3">
        <v>545</v>
      </c>
      <c r="G379" s="7"/>
    </row>
    <row r="380" spans="1:7" x14ac:dyDescent="0.2">
      <c r="A380" s="10" t="s">
        <v>314</v>
      </c>
      <c r="B380" s="3">
        <v>560</v>
      </c>
      <c r="C380" s="3">
        <v>530</v>
      </c>
      <c r="D380" s="3">
        <v>455</v>
      </c>
      <c r="E380" s="3">
        <v>520</v>
      </c>
      <c r="F380" s="3">
        <v>495</v>
      </c>
      <c r="G380" s="7"/>
    </row>
    <row r="381" spans="1:7" x14ac:dyDescent="0.2">
      <c r="A381" s="10" t="s">
        <v>315</v>
      </c>
      <c r="B381" s="3">
        <v>445</v>
      </c>
      <c r="C381" s="3">
        <v>390</v>
      </c>
      <c r="D381" s="3">
        <v>450</v>
      </c>
      <c r="E381" s="3">
        <v>425</v>
      </c>
      <c r="F381" s="3">
        <v>420</v>
      </c>
      <c r="G381" s="7"/>
    </row>
    <row r="382" spans="1:7" x14ac:dyDescent="0.2">
      <c r="A382" s="10" t="s">
        <v>316</v>
      </c>
      <c r="B382" s="3">
        <v>205</v>
      </c>
      <c r="C382" s="3">
        <v>160</v>
      </c>
      <c r="D382" s="3">
        <v>175</v>
      </c>
      <c r="E382" s="3">
        <v>200</v>
      </c>
      <c r="F382" s="3">
        <v>210</v>
      </c>
      <c r="G382" s="7"/>
    </row>
    <row r="383" spans="1:7" x14ac:dyDescent="0.2">
      <c r="A383" s="10" t="s">
        <v>317</v>
      </c>
      <c r="B383" s="3">
        <v>505</v>
      </c>
      <c r="C383" s="3">
        <v>455</v>
      </c>
      <c r="D383" s="3">
        <v>395</v>
      </c>
      <c r="E383" s="3">
        <v>415</v>
      </c>
      <c r="F383" s="3">
        <v>440</v>
      </c>
      <c r="G383" s="7"/>
    </row>
    <row r="384" spans="1:7" x14ac:dyDescent="0.2">
      <c r="A384" s="10" t="s">
        <v>318</v>
      </c>
      <c r="B384" s="3">
        <v>490</v>
      </c>
      <c r="C384" s="3">
        <v>410</v>
      </c>
      <c r="D384" s="3">
        <v>385</v>
      </c>
      <c r="E384" s="3">
        <v>425</v>
      </c>
      <c r="F384" s="3">
        <v>415</v>
      </c>
      <c r="G384" s="7"/>
    </row>
    <row r="385" spans="1:7" x14ac:dyDescent="0.2">
      <c r="A385" s="10" t="s">
        <v>319</v>
      </c>
      <c r="B385" s="3">
        <v>760</v>
      </c>
      <c r="C385" s="3">
        <v>675</v>
      </c>
      <c r="D385" s="3">
        <v>630</v>
      </c>
      <c r="E385" s="3">
        <v>695</v>
      </c>
      <c r="F385" s="3">
        <v>725</v>
      </c>
      <c r="G385" s="7"/>
    </row>
    <row r="386" spans="1:7" x14ac:dyDescent="0.2">
      <c r="A386" s="10" t="s">
        <v>320</v>
      </c>
      <c r="B386" s="3">
        <v>360</v>
      </c>
      <c r="C386" s="3">
        <v>295</v>
      </c>
      <c r="D386" s="3">
        <v>240</v>
      </c>
      <c r="E386" s="3">
        <v>265</v>
      </c>
      <c r="F386" s="3">
        <v>250</v>
      </c>
      <c r="G386" s="7"/>
    </row>
    <row r="387" spans="1:7" x14ac:dyDescent="0.2">
      <c r="A387" s="10" t="s">
        <v>321</v>
      </c>
      <c r="B387" s="3">
        <v>520</v>
      </c>
      <c r="C387" s="3">
        <v>500</v>
      </c>
      <c r="D387" s="3">
        <v>440</v>
      </c>
      <c r="E387" s="3">
        <v>470</v>
      </c>
      <c r="F387" s="3">
        <v>470</v>
      </c>
      <c r="G387" s="7"/>
    </row>
    <row r="388" spans="1:7" x14ac:dyDescent="0.2">
      <c r="A388" s="10" t="s">
        <v>322</v>
      </c>
      <c r="B388" s="3">
        <v>660</v>
      </c>
      <c r="C388" s="3">
        <v>620</v>
      </c>
      <c r="D388" s="3">
        <v>530</v>
      </c>
      <c r="E388" s="3">
        <v>645</v>
      </c>
      <c r="F388" s="3">
        <v>575</v>
      </c>
      <c r="G388" s="7"/>
    </row>
    <row r="389" spans="1:7" x14ac:dyDescent="0.2">
      <c r="A389" s="10"/>
      <c r="B389" s="4"/>
      <c r="C389" s="4"/>
      <c r="D389" s="4" t="s">
        <v>17</v>
      </c>
      <c r="E389" s="4" t="s">
        <v>17</v>
      </c>
      <c r="F389" s="4" t="s">
        <v>17</v>
      </c>
      <c r="G389" s="7"/>
    </row>
    <row r="390" spans="1:7" x14ac:dyDescent="0.2">
      <c r="A390" s="15" t="s">
        <v>323</v>
      </c>
      <c r="B390" s="16">
        <v>5750</v>
      </c>
      <c r="C390" s="16">
        <v>5800</v>
      </c>
      <c r="D390" s="16">
        <v>5110</v>
      </c>
      <c r="E390" s="16">
        <v>5680</v>
      </c>
      <c r="F390" s="16">
        <v>5400</v>
      </c>
      <c r="G390" s="7"/>
    </row>
    <row r="391" spans="1:7" x14ac:dyDescent="0.2">
      <c r="A391" s="10" t="s">
        <v>324</v>
      </c>
      <c r="B391" s="3">
        <v>525</v>
      </c>
      <c r="C391" s="3">
        <v>610</v>
      </c>
      <c r="D391" s="3">
        <v>450</v>
      </c>
      <c r="E391" s="3">
        <v>510</v>
      </c>
      <c r="F391" s="3">
        <v>545</v>
      </c>
      <c r="G391" s="7"/>
    </row>
    <row r="392" spans="1:7" x14ac:dyDescent="0.2">
      <c r="A392" s="10" t="s">
        <v>325</v>
      </c>
      <c r="B392" s="3">
        <v>495</v>
      </c>
      <c r="C392" s="3">
        <v>535</v>
      </c>
      <c r="D392" s="3">
        <v>430</v>
      </c>
      <c r="E392" s="3">
        <v>550</v>
      </c>
      <c r="F392" s="3">
        <v>505</v>
      </c>
      <c r="G392" s="7"/>
    </row>
    <row r="393" spans="1:7" x14ac:dyDescent="0.2">
      <c r="A393" s="10" t="s">
        <v>326</v>
      </c>
      <c r="B393" s="3">
        <v>375</v>
      </c>
      <c r="C393" s="3">
        <v>310</v>
      </c>
      <c r="D393" s="3">
        <v>315</v>
      </c>
      <c r="E393" s="3">
        <v>345</v>
      </c>
      <c r="F393" s="3">
        <v>355</v>
      </c>
      <c r="G393" s="7"/>
    </row>
    <row r="394" spans="1:7" x14ac:dyDescent="0.2">
      <c r="A394" s="10" t="s">
        <v>327</v>
      </c>
      <c r="B394" s="3">
        <v>345</v>
      </c>
      <c r="C394" s="3">
        <v>375</v>
      </c>
      <c r="D394" s="3">
        <v>250</v>
      </c>
      <c r="E394" s="3">
        <v>305</v>
      </c>
      <c r="F394" s="3">
        <v>305</v>
      </c>
      <c r="G394" s="7"/>
    </row>
    <row r="395" spans="1:7" x14ac:dyDescent="0.2">
      <c r="A395" s="10" t="s">
        <v>328</v>
      </c>
      <c r="B395" s="3">
        <v>360</v>
      </c>
      <c r="C395" s="3">
        <v>370</v>
      </c>
      <c r="D395" s="3">
        <v>310</v>
      </c>
      <c r="E395" s="3">
        <v>375</v>
      </c>
      <c r="F395" s="3">
        <v>325</v>
      </c>
      <c r="G395" s="7"/>
    </row>
    <row r="396" spans="1:7" x14ac:dyDescent="0.2">
      <c r="A396" s="10" t="s">
        <v>329</v>
      </c>
      <c r="B396" s="3">
        <v>655</v>
      </c>
      <c r="C396" s="3">
        <v>690</v>
      </c>
      <c r="D396" s="3">
        <v>660</v>
      </c>
      <c r="E396" s="3">
        <v>665</v>
      </c>
      <c r="F396" s="3">
        <v>650</v>
      </c>
      <c r="G396" s="7"/>
    </row>
    <row r="397" spans="1:7" x14ac:dyDescent="0.2">
      <c r="A397" s="10" t="s">
        <v>330</v>
      </c>
      <c r="B397" s="3">
        <v>565</v>
      </c>
      <c r="C397" s="3">
        <v>580</v>
      </c>
      <c r="D397" s="3">
        <v>560</v>
      </c>
      <c r="E397" s="3">
        <v>545</v>
      </c>
      <c r="F397" s="3">
        <v>500</v>
      </c>
      <c r="G397" s="7"/>
    </row>
    <row r="398" spans="1:7" x14ac:dyDescent="0.2">
      <c r="A398" s="10" t="s">
        <v>331</v>
      </c>
      <c r="B398" s="3">
        <v>400</v>
      </c>
      <c r="C398" s="3">
        <v>440</v>
      </c>
      <c r="D398" s="3">
        <v>320</v>
      </c>
      <c r="E398" s="3">
        <v>385</v>
      </c>
      <c r="F398" s="3">
        <v>370</v>
      </c>
      <c r="G398" s="7"/>
    </row>
    <row r="399" spans="1:7" x14ac:dyDescent="0.2">
      <c r="A399" s="10" t="s">
        <v>332</v>
      </c>
      <c r="B399" s="3">
        <v>440</v>
      </c>
      <c r="C399" s="3">
        <v>430</v>
      </c>
      <c r="D399" s="3">
        <v>455</v>
      </c>
      <c r="E399" s="3">
        <v>540</v>
      </c>
      <c r="F399" s="3">
        <v>465</v>
      </c>
      <c r="G399" s="7"/>
    </row>
    <row r="400" spans="1:7" x14ac:dyDescent="0.2">
      <c r="A400" s="10" t="s">
        <v>333</v>
      </c>
      <c r="B400" s="3">
        <v>470</v>
      </c>
      <c r="C400" s="3">
        <v>440</v>
      </c>
      <c r="D400" s="3">
        <v>335</v>
      </c>
      <c r="E400" s="3">
        <v>425</v>
      </c>
      <c r="F400" s="3">
        <v>375</v>
      </c>
      <c r="G400" s="7"/>
    </row>
    <row r="401" spans="1:7" x14ac:dyDescent="0.2">
      <c r="A401" s="10" t="s">
        <v>334</v>
      </c>
      <c r="B401" s="3">
        <v>485</v>
      </c>
      <c r="C401" s="3">
        <v>490</v>
      </c>
      <c r="D401" s="3">
        <v>455</v>
      </c>
      <c r="E401" s="3">
        <v>465</v>
      </c>
      <c r="F401" s="3">
        <v>480</v>
      </c>
      <c r="G401" s="7"/>
    </row>
    <row r="402" spans="1:7" x14ac:dyDescent="0.2">
      <c r="A402" s="10" t="s">
        <v>335</v>
      </c>
      <c r="B402" s="3">
        <v>635</v>
      </c>
      <c r="C402" s="3">
        <v>530</v>
      </c>
      <c r="D402" s="3">
        <v>570</v>
      </c>
      <c r="E402" s="3">
        <v>570</v>
      </c>
      <c r="F402" s="3">
        <v>525</v>
      </c>
      <c r="G402" s="7"/>
    </row>
    <row r="403" spans="1:7" x14ac:dyDescent="0.2">
      <c r="A403" s="10"/>
      <c r="B403" s="4"/>
      <c r="C403" s="4"/>
      <c r="D403" s="4" t="s">
        <v>17</v>
      </c>
      <c r="E403" s="4" t="s">
        <v>17</v>
      </c>
      <c r="F403" s="4" t="s">
        <v>17</v>
      </c>
      <c r="G403" s="7"/>
    </row>
    <row r="404" spans="1:7" x14ac:dyDescent="0.2">
      <c r="A404" s="15" t="s">
        <v>336</v>
      </c>
      <c r="B404" s="16">
        <v>2575</v>
      </c>
      <c r="C404" s="16">
        <v>2510</v>
      </c>
      <c r="D404" s="16">
        <v>2300</v>
      </c>
      <c r="E404" s="16">
        <v>2450</v>
      </c>
      <c r="F404" s="16">
        <v>2265</v>
      </c>
      <c r="G404" s="7"/>
    </row>
    <row r="405" spans="1:7" x14ac:dyDescent="0.2">
      <c r="A405" s="10" t="s">
        <v>337</v>
      </c>
      <c r="B405" s="3">
        <v>545</v>
      </c>
      <c r="C405" s="3">
        <v>550</v>
      </c>
      <c r="D405" s="3">
        <v>465</v>
      </c>
      <c r="E405" s="3">
        <v>485</v>
      </c>
      <c r="F405" s="3">
        <v>515</v>
      </c>
      <c r="G405" s="7"/>
    </row>
    <row r="406" spans="1:7" x14ac:dyDescent="0.2">
      <c r="A406" s="10" t="s">
        <v>338</v>
      </c>
      <c r="B406" s="3">
        <v>375</v>
      </c>
      <c r="C406" s="3">
        <v>360</v>
      </c>
      <c r="D406" s="3">
        <v>345</v>
      </c>
      <c r="E406" s="3">
        <v>370</v>
      </c>
      <c r="F406" s="3">
        <v>300</v>
      </c>
      <c r="G406" s="7"/>
    </row>
    <row r="407" spans="1:7" x14ac:dyDescent="0.2">
      <c r="A407" s="10" t="s">
        <v>339</v>
      </c>
      <c r="B407" s="3">
        <v>705</v>
      </c>
      <c r="C407" s="3">
        <v>705</v>
      </c>
      <c r="D407" s="3">
        <v>650</v>
      </c>
      <c r="E407" s="3">
        <v>660</v>
      </c>
      <c r="F407" s="3">
        <v>610</v>
      </c>
      <c r="G407" s="7"/>
    </row>
    <row r="408" spans="1:7" x14ac:dyDescent="0.2">
      <c r="A408" s="10" t="s">
        <v>340</v>
      </c>
      <c r="B408" s="3">
        <v>465</v>
      </c>
      <c r="C408" s="3">
        <v>455</v>
      </c>
      <c r="D408" s="3">
        <v>445</v>
      </c>
      <c r="E408" s="3">
        <v>480</v>
      </c>
      <c r="F408" s="3">
        <v>425</v>
      </c>
      <c r="G408" s="7"/>
    </row>
    <row r="409" spans="1:7" x14ac:dyDescent="0.2">
      <c r="A409" s="10" t="s">
        <v>341</v>
      </c>
      <c r="B409" s="3">
        <v>485</v>
      </c>
      <c r="C409" s="3">
        <v>440</v>
      </c>
      <c r="D409" s="3">
        <v>395</v>
      </c>
      <c r="E409" s="3">
        <v>455</v>
      </c>
      <c r="F409" s="3">
        <v>415</v>
      </c>
      <c r="G409" s="7"/>
    </row>
    <row r="410" spans="1:7" x14ac:dyDescent="0.2">
      <c r="A410" s="10"/>
      <c r="B410" s="4"/>
      <c r="C410" s="4"/>
      <c r="D410" s="4" t="s">
        <v>17</v>
      </c>
      <c r="E410" s="4" t="s">
        <v>17</v>
      </c>
      <c r="F410" s="4" t="s">
        <v>17</v>
      </c>
      <c r="G410" s="7"/>
    </row>
    <row r="411" spans="1:7" x14ac:dyDescent="0.2">
      <c r="A411" s="15" t="s">
        <v>342</v>
      </c>
      <c r="B411" s="16">
        <v>6175</v>
      </c>
      <c r="C411" s="16">
        <v>5465</v>
      </c>
      <c r="D411" s="16">
        <v>5060</v>
      </c>
      <c r="E411" s="16">
        <v>5350</v>
      </c>
      <c r="F411" s="16">
        <v>5165</v>
      </c>
      <c r="G411" s="7"/>
    </row>
    <row r="412" spans="1:7" x14ac:dyDescent="0.2">
      <c r="A412" s="10" t="s">
        <v>343</v>
      </c>
      <c r="B412" s="3">
        <v>840</v>
      </c>
      <c r="C412" s="3">
        <v>730</v>
      </c>
      <c r="D412" s="3">
        <v>705</v>
      </c>
      <c r="E412" s="3">
        <v>760</v>
      </c>
      <c r="F412" s="3">
        <v>770</v>
      </c>
      <c r="G412" s="7"/>
    </row>
    <row r="413" spans="1:7" x14ac:dyDescent="0.2">
      <c r="A413" s="10" t="s">
        <v>344</v>
      </c>
      <c r="B413" s="3">
        <v>355</v>
      </c>
      <c r="C413" s="3">
        <v>295</v>
      </c>
      <c r="D413" s="3">
        <v>260</v>
      </c>
      <c r="E413" s="3">
        <v>300</v>
      </c>
      <c r="F413" s="3">
        <v>260</v>
      </c>
      <c r="G413" s="7"/>
    </row>
    <row r="414" spans="1:7" x14ac:dyDescent="0.2">
      <c r="A414" s="10" t="s">
        <v>345</v>
      </c>
      <c r="B414" s="3">
        <v>735</v>
      </c>
      <c r="C414" s="3">
        <v>605</v>
      </c>
      <c r="D414" s="3">
        <v>580</v>
      </c>
      <c r="E414" s="3">
        <v>620</v>
      </c>
      <c r="F414" s="3">
        <v>610</v>
      </c>
      <c r="G414" s="7"/>
    </row>
    <row r="415" spans="1:7" x14ac:dyDescent="0.2">
      <c r="A415" s="10" t="s">
        <v>346</v>
      </c>
      <c r="B415" s="3">
        <v>470</v>
      </c>
      <c r="C415" s="3">
        <v>480</v>
      </c>
      <c r="D415" s="3">
        <v>435</v>
      </c>
      <c r="E415" s="3">
        <v>445</v>
      </c>
      <c r="F415" s="3">
        <v>430</v>
      </c>
      <c r="G415" s="7"/>
    </row>
    <row r="416" spans="1:7" x14ac:dyDescent="0.2">
      <c r="A416" s="10" t="s">
        <v>347</v>
      </c>
      <c r="B416" s="3">
        <v>710</v>
      </c>
      <c r="C416" s="3">
        <v>590</v>
      </c>
      <c r="D416" s="3">
        <v>590</v>
      </c>
      <c r="E416" s="3">
        <v>610</v>
      </c>
      <c r="F416" s="3">
        <v>610</v>
      </c>
      <c r="G416" s="7"/>
    </row>
    <row r="417" spans="1:7" x14ac:dyDescent="0.2">
      <c r="A417" s="10" t="s">
        <v>348</v>
      </c>
      <c r="B417" s="3">
        <v>440</v>
      </c>
      <c r="C417" s="3">
        <v>380</v>
      </c>
      <c r="D417" s="3">
        <v>325</v>
      </c>
      <c r="E417" s="3">
        <v>385</v>
      </c>
      <c r="F417" s="3">
        <v>350</v>
      </c>
      <c r="G417" s="7"/>
    </row>
    <row r="418" spans="1:7" x14ac:dyDescent="0.2">
      <c r="A418" s="10" t="s">
        <v>349</v>
      </c>
      <c r="B418" s="3">
        <v>390</v>
      </c>
      <c r="C418" s="3">
        <v>375</v>
      </c>
      <c r="D418" s="3">
        <v>355</v>
      </c>
      <c r="E418" s="3">
        <v>350</v>
      </c>
      <c r="F418" s="3">
        <v>365</v>
      </c>
      <c r="G418" s="7"/>
    </row>
    <row r="419" spans="1:7" x14ac:dyDescent="0.2">
      <c r="A419" s="10" t="s">
        <v>350</v>
      </c>
      <c r="B419" s="3">
        <v>500</v>
      </c>
      <c r="C419" s="3">
        <v>455</v>
      </c>
      <c r="D419" s="3">
        <v>380</v>
      </c>
      <c r="E419" s="3">
        <v>415</v>
      </c>
      <c r="F419" s="3">
        <v>390</v>
      </c>
      <c r="G419" s="7"/>
    </row>
    <row r="420" spans="1:7" x14ac:dyDescent="0.2">
      <c r="A420" s="10" t="s">
        <v>351</v>
      </c>
      <c r="B420" s="3">
        <v>525</v>
      </c>
      <c r="C420" s="3">
        <v>420</v>
      </c>
      <c r="D420" s="3">
        <v>390</v>
      </c>
      <c r="E420" s="3">
        <v>440</v>
      </c>
      <c r="F420" s="3">
        <v>380</v>
      </c>
      <c r="G420" s="7"/>
    </row>
    <row r="421" spans="1:7" x14ac:dyDescent="0.2">
      <c r="A421" s="10" t="s">
        <v>352</v>
      </c>
      <c r="B421" s="3">
        <v>720</v>
      </c>
      <c r="C421" s="3">
        <v>695</v>
      </c>
      <c r="D421" s="3">
        <v>620</v>
      </c>
      <c r="E421" s="3">
        <v>615</v>
      </c>
      <c r="F421" s="3">
        <v>590</v>
      </c>
      <c r="G421" s="7"/>
    </row>
    <row r="422" spans="1:7" x14ac:dyDescent="0.2">
      <c r="A422" s="10" t="s">
        <v>353</v>
      </c>
      <c r="B422" s="3">
        <v>490</v>
      </c>
      <c r="C422" s="3">
        <v>440</v>
      </c>
      <c r="D422" s="3">
        <v>420</v>
      </c>
      <c r="E422" s="3">
        <v>410</v>
      </c>
      <c r="F422" s="3">
        <v>410</v>
      </c>
      <c r="G422" s="7"/>
    </row>
    <row r="423" spans="1:7" x14ac:dyDescent="0.2">
      <c r="A423" s="10"/>
      <c r="B423" s="4"/>
      <c r="C423" s="4"/>
      <c r="D423" s="4" t="s">
        <v>17</v>
      </c>
      <c r="E423" s="4" t="s">
        <v>17</v>
      </c>
      <c r="F423" s="4" t="s">
        <v>17</v>
      </c>
      <c r="G423" s="7"/>
    </row>
    <row r="424" spans="1:7" x14ac:dyDescent="0.2">
      <c r="A424" s="15" t="s">
        <v>354</v>
      </c>
      <c r="B424" s="16">
        <v>3940</v>
      </c>
      <c r="C424" s="16">
        <v>3475</v>
      </c>
      <c r="D424" s="16">
        <v>2905</v>
      </c>
      <c r="E424" s="16">
        <v>3070</v>
      </c>
      <c r="F424" s="16">
        <v>3140</v>
      </c>
      <c r="G424" s="7"/>
    </row>
    <row r="425" spans="1:7" x14ac:dyDescent="0.2">
      <c r="A425" s="10" t="s">
        <v>355</v>
      </c>
      <c r="B425" s="3">
        <v>220</v>
      </c>
      <c r="C425" s="3">
        <v>205</v>
      </c>
      <c r="D425" s="3">
        <v>180</v>
      </c>
      <c r="E425" s="3">
        <v>175</v>
      </c>
      <c r="F425" s="3">
        <v>185</v>
      </c>
      <c r="G425" s="7"/>
    </row>
    <row r="426" spans="1:7" x14ac:dyDescent="0.2">
      <c r="A426" s="10" t="s">
        <v>356</v>
      </c>
      <c r="B426" s="3">
        <v>680</v>
      </c>
      <c r="C426" s="3">
        <v>600</v>
      </c>
      <c r="D426" s="3">
        <v>490</v>
      </c>
      <c r="E426" s="3">
        <v>495</v>
      </c>
      <c r="F426" s="3">
        <v>500</v>
      </c>
      <c r="G426" s="7"/>
    </row>
    <row r="427" spans="1:7" x14ac:dyDescent="0.2">
      <c r="A427" s="10" t="s">
        <v>357</v>
      </c>
      <c r="B427" s="3">
        <v>690</v>
      </c>
      <c r="C427" s="3">
        <v>650</v>
      </c>
      <c r="D427" s="3">
        <v>500</v>
      </c>
      <c r="E427" s="3">
        <v>550</v>
      </c>
      <c r="F427" s="3">
        <v>505</v>
      </c>
      <c r="G427" s="7"/>
    </row>
    <row r="428" spans="1:7" x14ac:dyDescent="0.2">
      <c r="A428" s="10" t="s">
        <v>358</v>
      </c>
      <c r="B428" s="3">
        <v>390</v>
      </c>
      <c r="C428" s="3">
        <v>320</v>
      </c>
      <c r="D428" s="3">
        <v>285</v>
      </c>
      <c r="E428" s="3">
        <v>290</v>
      </c>
      <c r="F428" s="3">
        <v>315</v>
      </c>
      <c r="G428" s="7"/>
    </row>
    <row r="429" spans="1:7" x14ac:dyDescent="0.2">
      <c r="A429" s="10" t="s">
        <v>359</v>
      </c>
      <c r="B429" s="3">
        <v>760</v>
      </c>
      <c r="C429" s="3">
        <v>630</v>
      </c>
      <c r="D429" s="3">
        <v>550</v>
      </c>
      <c r="E429" s="3">
        <v>570</v>
      </c>
      <c r="F429" s="3">
        <v>640</v>
      </c>
      <c r="G429" s="7"/>
    </row>
    <row r="430" spans="1:7" x14ac:dyDescent="0.2">
      <c r="A430" s="10" t="s">
        <v>360</v>
      </c>
      <c r="B430" s="3">
        <v>735</v>
      </c>
      <c r="C430" s="3">
        <v>620</v>
      </c>
      <c r="D430" s="3">
        <v>555</v>
      </c>
      <c r="E430" s="3">
        <v>615</v>
      </c>
      <c r="F430" s="3">
        <v>620</v>
      </c>
      <c r="G430" s="7"/>
    </row>
    <row r="431" spans="1:7" x14ac:dyDescent="0.2">
      <c r="A431" s="10" t="s">
        <v>361</v>
      </c>
      <c r="B431" s="3">
        <v>465</v>
      </c>
      <c r="C431" s="3">
        <v>450</v>
      </c>
      <c r="D431" s="3">
        <v>345</v>
      </c>
      <c r="E431" s="3">
        <v>375</v>
      </c>
      <c r="F431" s="3">
        <v>375</v>
      </c>
      <c r="G431" s="7"/>
    </row>
    <row r="432" spans="1:7" ht="10.8" thickBot="1" x14ac:dyDescent="0.25">
      <c r="A432" s="12"/>
      <c r="B432" s="13"/>
      <c r="C432" s="13"/>
      <c r="D432" s="13" t="s">
        <v>17</v>
      </c>
      <c r="E432" s="13" t="s">
        <v>17</v>
      </c>
      <c r="F432" s="13" t="s">
        <v>17</v>
      </c>
      <c r="G432" s="7"/>
    </row>
    <row r="433" spans="1:7" x14ac:dyDescent="0.2">
      <c r="A433" s="8"/>
      <c r="B433" s="14"/>
      <c r="C433" s="14"/>
      <c r="D433" s="14" t="s">
        <v>17</v>
      </c>
      <c r="E433" s="14" t="s">
        <v>17</v>
      </c>
      <c r="F433" s="14" t="s">
        <v>17</v>
      </c>
      <c r="G433" s="7"/>
    </row>
    <row r="434" spans="1:7" s="7" customFormat="1" x14ac:dyDescent="0.2">
      <c r="A434" s="9" t="s">
        <v>507</v>
      </c>
      <c r="B434" s="6">
        <v>20750</v>
      </c>
      <c r="C434" s="6">
        <v>19025</v>
      </c>
      <c r="D434" s="6">
        <v>17815</v>
      </c>
      <c r="E434" s="6">
        <v>18785</v>
      </c>
      <c r="F434" s="6">
        <v>18330</v>
      </c>
    </row>
    <row r="435" spans="1:7" x14ac:dyDescent="0.2">
      <c r="A435" s="10"/>
      <c r="B435" s="4"/>
      <c r="C435" s="4"/>
      <c r="D435" s="4" t="s">
        <v>17</v>
      </c>
      <c r="E435" s="4" t="s">
        <v>17</v>
      </c>
      <c r="F435" s="4" t="s">
        <v>17</v>
      </c>
      <c r="G435" s="7"/>
    </row>
    <row r="436" spans="1:7" x14ac:dyDescent="0.2">
      <c r="A436" s="10" t="s">
        <v>362</v>
      </c>
      <c r="B436" s="3">
        <v>730</v>
      </c>
      <c r="C436" s="3">
        <v>695</v>
      </c>
      <c r="D436" s="3">
        <v>610</v>
      </c>
      <c r="E436" s="3">
        <v>675</v>
      </c>
      <c r="F436" s="3">
        <v>610</v>
      </c>
      <c r="G436" s="7"/>
    </row>
    <row r="437" spans="1:7" x14ac:dyDescent="0.2">
      <c r="A437" s="10" t="s">
        <v>363</v>
      </c>
      <c r="B437" s="3">
        <v>815</v>
      </c>
      <c r="C437" s="3">
        <v>690</v>
      </c>
      <c r="D437" s="3">
        <v>770</v>
      </c>
      <c r="E437" s="3">
        <v>765</v>
      </c>
      <c r="F437" s="3">
        <v>695</v>
      </c>
      <c r="G437" s="7"/>
    </row>
    <row r="438" spans="1:7" x14ac:dyDescent="0.2">
      <c r="A438" s="10" t="s">
        <v>364</v>
      </c>
      <c r="B438" s="3">
        <v>1610</v>
      </c>
      <c r="C438" s="3">
        <v>1425</v>
      </c>
      <c r="D438" s="3">
        <v>1315</v>
      </c>
      <c r="E438" s="3">
        <v>1470</v>
      </c>
      <c r="F438" s="3">
        <v>1420</v>
      </c>
      <c r="G438" s="7"/>
    </row>
    <row r="439" spans="1:7" x14ac:dyDescent="0.2">
      <c r="A439" s="10" t="s">
        <v>365</v>
      </c>
      <c r="B439" s="3">
        <v>765</v>
      </c>
      <c r="C439" s="3">
        <v>735</v>
      </c>
      <c r="D439" s="3">
        <v>670</v>
      </c>
      <c r="E439" s="3">
        <v>740</v>
      </c>
      <c r="F439" s="3">
        <v>690</v>
      </c>
      <c r="G439" s="7"/>
    </row>
    <row r="440" spans="1:7" x14ac:dyDescent="0.2">
      <c r="A440" s="10" t="s">
        <v>366</v>
      </c>
      <c r="B440" s="3">
        <v>685</v>
      </c>
      <c r="C440" s="3">
        <v>580</v>
      </c>
      <c r="D440" s="3">
        <v>520</v>
      </c>
      <c r="E440" s="3">
        <v>530</v>
      </c>
      <c r="F440" s="3">
        <v>575</v>
      </c>
      <c r="G440" s="7"/>
    </row>
    <row r="441" spans="1:7" x14ac:dyDescent="0.2">
      <c r="A441" s="10" t="s">
        <v>367</v>
      </c>
      <c r="B441" s="3">
        <v>640</v>
      </c>
      <c r="C441" s="3">
        <v>560</v>
      </c>
      <c r="D441" s="3">
        <v>505</v>
      </c>
      <c r="E441" s="3">
        <v>605</v>
      </c>
      <c r="F441" s="3">
        <v>575</v>
      </c>
      <c r="G441" s="7"/>
    </row>
    <row r="442" spans="1:7" x14ac:dyDescent="0.2">
      <c r="A442" s="10" t="s">
        <v>368</v>
      </c>
      <c r="B442" s="3">
        <v>890</v>
      </c>
      <c r="C442" s="3">
        <v>780</v>
      </c>
      <c r="D442" s="3">
        <v>740</v>
      </c>
      <c r="E442" s="3">
        <v>795</v>
      </c>
      <c r="F442" s="3">
        <v>810</v>
      </c>
      <c r="G442" s="7"/>
    </row>
    <row r="443" spans="1:7" x14ac:dyDescent="0.2">
      <c r="A443" s="10" t="s">
        <v>369</v>
      </c>
      <c r="B443" s="3">
        <v>635</v>
      </c>
      <c r="C443" s="3">
        <v>540</v>
      </c>
      <c r="D443" s="3">
        <v>560</v>
      </c>
      <c r="E443" s="3">
        <v>550</v>
      </c>
      <c r="F443" s="3">
        <v>550</v>
      </c>
      <c r="G443" s="7"/>
    </row>
    <row r="444" spans="1:7" x14ac:dyDescent="0.2">
      <c r="A444" s="10" t="s">
        <v>370</v>
      </c>
      <c r="B444" s="3">
        <v>550</v>
      </c>
      <c r="C444" s="3">
        <v>475</v>
      </c>
      <c r="D444" s="3">
        <v>460</v>
      </c>
      <c r="E444" s="3">
        <v>545</v>
      </c>
      <c r="F444" s="3">
        <v>525</v>
      </c>
      <c r="G444" s="7"/>
    </row>
    <row r="445" spans="1:7" x14ac:dyDescent="0.2">
      <c r="A445" s="10"/>
      <c r="B445" s="4"/>
      <c r="C445" s="4"/>
      <c r="D445" s="4" t="s">
        <v>17</v>
      </c>
      <c r="E445" s="4" t="s">
        <v>17</v>
      </c>
      <c r="F445" s="4" t="s">
        <v>17</v>
      </c>
      <c r="G445" s="7"/>
    </row>
    <row r="446" spans="1:7" x14ac:dyDescent="0.2">
      <c r="A446" s="15" t="s">
        <v>371</v>
      </c>
      <c r="B446" s="16">
        <v>2170</v>
      </c>
      <c r="C446" s="16">
        <v>1955</v>
      </c>
      <c r="D446" s="16">
        <v>1710</v>
      </c>
      <c r="E446" s="16">
        <v>1725</v>
      </c>
      <c r="F446" s="16">
        <v>1660</v>
      </c>
      <c r="G446" s="7"/>
    </row>
    <row r="447" spans="1:7" x14ac:dyDescent="0.2">
      <c r="A447" s="10" t="s">
        <v>372</v>
      </c>
      <c r="B447" s="3">
        <v>360</v>
      </c>
      <c r="C447" s="3">
        <v>275</v>
      </c>
      <c r="D447" s="3">
        <v>260</v>
      </c>
      <c r="E447" s="3">
        <v>240</v>
      </c>
      <c r="F447" s="3">
        <v>260</v>
      </c>
      <c r="G447" s="7"/>
    </row>
    <row r="448" spans="1:7" x14ac:dyDescent="0.2">
      <c r="A448" s="10" t="s">
        <v>373</v>
      </c>
      <c r="B448" s="3">
        <v>410</v>
      </c>
      <c r="C448" s="3">
        <v>390</v>
      </c>
      <c r="D448" s="3">
        <v>330</v>
      </c>
      <c r="E448" s="3">
        <v>330</v>
      </c>
      <c r="F448" s="3">
        <v>305</v>
      </c>
      <c r="G448" s="7"/>
    </row>
    <row r="449" spans="1:7" x14ac:dyDescent="0.2">
      <c r="A449" s="10" t="s">
        <v>374</v>
      </c>
      <c r="B449" s="3">
        <v>325</v>
      </c>
      <c r="C449" s="3">
        <v>320</v>
      </c>
      <c r="D449" s="3">
        <v>280</v>
      </c>
      <c r="E449" s="3">
        <v>270</v>
      </c>
      <c r="F449" s="3">
        <v>260</v>
      </c>
      <c r="G449" s="7"/>
    </row>
    <row r="450" spans="1:7" x14ac:dyDescent="0.2">
      <c r="A450" s="10" t="s">
        <v>375</v>
      </c>
      <c r="B450" s="3">
        <v>385</v>
      </c>
      <c r="C450" s="3">
        <v>355</v>
      </c>
      <c r="D450" s="3">
        <v>290</v>
      </c>
      <c r="E450" s="3">
        <v>290</v>
      </c>
      <c r="F450" s="3">
        <v>310</v>
      </c>
      <c r="G450" s="7"/>
    </row>
    <row r="451" spans="1:7" x14ac:dyDescent="0.2">
      <c r="A451" s="10" t="s">
        <v>376</v>
      </c>
      <c r="B451" s="3">
        <v>275</v>
      </c>
      <c r="C451" s="3">
        <v>270</v>
      </c>
      <c r="D451" s="3">
        <v>240</v>
      </c>
      <c r="E451" s="3">
        <v>245</v>
      </c>
      <c r="F451" s="3">
        <v>215</v>
      </c>
      <c r="G451" s="7"/>
    </row>
    <row r="452" spans="1:7" x14ac:dyDescent="0.2">
      <c r="A452" s="10" t="s">
        <v>377</v>
      </c>
      <c r="B452" s="3">
        <v>405</v>
      </c>
      <c r="C452" s="3">
        <v>335</v>
      </c>
      <c r="D452" s="3">
        <v>300</v>
      </c>
      <c r="E452" s="3">
        <v>330</v>
      </c>
      <c r="F452" s="3">
        <v>300</v>
      </c>
      <c r="G452" s="7"/>
    </row>
    <row r="453" spans="1:7" x14ac:dyDescent="0.2">
      <c r="A453" s="10" t="s">
        <v>378</v>
      </c>
      <c r="B453" s="3">
        <v>10</v>
      </c>
      <c r="C453" s="3">
        <v>10</v>
      </c>
      <c r="D453" s="3">
        <v>10</v>
      </c>
      <c r="E453" s="3">
        <v>20</v>
      </c>
      <c r="F453" s="3">
        <v>10</v>
      </c>
      <c r="G453" s="7"/>
    </row>
    <row r="454" spans="1:7" x14ac:dyDescent="0.2">
      <c r="A454" s="10"/>
      <c r="B454" s="4"/>
      <c r="C454" s="4"/>
      <c r="D454" s="4" t="s">
        <v>17</v>
      </c>
      <c r="E454" s="4" t="s">
        <v>17</v>
      </c>
      <c r="F454" s="4" t="s">
        <v>17</v>
      </c>
      <c r="G454" s="7"/>
    </row>
    <row r="455" spans="1:7" x14ac:dyDescent="0.2">
      <c r="A455" s="15" t="s">
        <v>379</v>
      </c>
      <c r="B455" s="16">
        <v>3025</v>
      </c>
      <c r="C455" s="16">
        <v>2850</v>
      </c>
      <c r="D455" s="16">
        <v>2695</v>
      </c>
      <c r="E455" s="16">
        <v>2870</v>
      </c>
      <c r="F455" s="16">
        <v>2940</v>
      </c>
      <c r="G455" s="7"/>
    </row>
    <row r="456" spans="1:7" x14ac:dyDescent="0.2">
      <c r="A456" s="10" t="s">
        <v>380</v>
      </c>
      <c r="B456" s="3">
        <v>510</v>
      </c>
      <c r="C456" s="3">
        <v>470</v>
      </c>
      <c r="D456" s="3">
        <v>415</v>
      </c>
      <c r="E456" s="3">
        <v>500</v>
      </c>
      <c r="F456" s="3">
        <v>535</v>
      </c>
      <c r="G456" s="7"/>
    </row>
    <row r="457" spans="1:7" x14ac:dyDescent="0.2">
      <c r="A457" s="10" t="s">
        <v>381</v>
      </c>
      <c r="B457" s="3">
        <v>410</v>
      </c>
      <c r="C457" s="3">
        <v>340</v>
      </c>
      <c r="D457" s="3">
        <v>350</v>
      </c>
      <c r="E457" s="3">
        <v>410</v>
      </c>
      <c r="F457" s="3">
        <v>405</v>
      </c>
      <c r="G457" s="7"/>
    </row>
    <row r="458" spans="1:7" x14ac:dyDescent="0.2">
      <c r="A458" s="10" t="s">
        <v>382</v>
      </c>
      <c r="B458" s="3">
        <v>305</v>
      </c>
      <c r="C458" s="3">
        <v>285</v>
      </c>
      <c r="D458" s="3">
        <v>255</v>
      </c>
      <c r="E458" s="3">
        <v>270</v>
      </c>
      <c r="F458" s="3">
        <v>290</v>
      </c>
      <c r="G458" s="7"/>
    </row>
    <row r="459" spans="1:7" x14ac:dyDescent="0.2">
      <c r="A459" s="10" t="s">
        <v>383</v>
      </c>
      <c r="B459" s="3">
        <v>415</v>
      </c>
      <c r="C459" s="3">
        <v>395</v>
      </c>
      <c r="D459" s="3">
        <v>405</v>
      </c>
      <c r="E459" s="3">
        <v>365</v>
      </c>
      <c r="F459" s="3">
        <v>385</v>
      </c>
      <c r="G459" s="7"/>
    </row>
    <row r="460" spans="1:7" x14ac:dyDescent="0.2">
      <c r="A460" s="10" t="s">
        <v>384</v>
      </c>
      <c r="B460" s="3">
        <v>405</v>
      </c>
      <c r="C460" s="3">
        <v>395</v>
      </c>
      <c r="D460" s="3">
        <v>375</v>
      </c>
      <c r="E460" s="3">
        <v>400</v>
      </c>
      <c r="F460" s="3">
        <v>380</v>
      </c>
      <c r="G460" s="7"/>
    </row>
    <row r="461" spans="1:7" x14ac:dyDescent="0.2">
      <c r="A461" s="10" t="s">
        <v>385</v>
      </c>
      <c r="B461" s="3">
        <v>525</v>
      </c>
      <c r="C461" s="3">
        <v>545</v>
      </c>
      <c r="D461" s="3">
        <v>500</v>
      </c>
      <c r="E461" s="3">
        <v>540</v>
      </c>
      <c r="F461" s="3">
        <v>510</v>
      </c>
      <c r="G461" s="7"/>
    </row>
    <row r="462" spans="1:7" x14ac:dyDescent="0.2">
      <c r="A462" s="10" t="s">
        <v>386</v>
      </c>
      <c r="B462" s="3">
        <v>225</v>
      </c>
      <c r="C462" s="3">
        <v>230</v>
      </c>
      <c r="D462" s="3">
        <v>210</v>
      </c>
      <c r="E462" s="3">
        <v>210</v>
      </c>
      <c r="F462" s="3">
        <v>255</v>
      </c>
      <c r="G462" s="7"/>
    </row>
    <row r="463" spans="1:7" x14ac:dyDescent="0.2">
      <c r="A463" s="10" t="s">
        <v>387</v>
      </c>
      <c r="B463" s="3">
        <v>230</v>
      </c>
      <c r="C463" s="3">
        <v>190</v>
      </c>
      <c r="D463" s="3">
        <v>185</v>
      </c>
      <c r="E463" s="3">
        <v>175</v>
      </c>
      <c r="F463" s="3">
        <v>180</v>
      </c>
      <c r="G463" s="7"/>
    </row>
    <row r="464" spans="1:7" x14ac:dyDescent="0.2">
      <c r="A464" s="10"/>
      <c r="B464" s="4"/>
      <c r="C464" s="4"/>
      <c r="D464" s="4" t="s">
        <v>17</v>
      </c>
      <c r="E464" s="4" t="s">
        <v>17</v>
      </c>
      <c r="F464" s="4" t="s">
        <v>17</v>
      </c>
      <c r="G464" s="7"/>
    </row>
    <row r="465" spans="1:7" x14ac:dyDescent="0.2">
      <c r="A465" s="15" t="s">
        <v>388</v>
      </c>
      <c r="B465" s="16">
        <v>1705</v>
      </c>
      <c r="C465" s="16">
        <v>1585</v>
      </c>
      <c r="D465" s="16">
        <v>1445</v>
      </c>
      <c r="E465" s="16">
        <v>1555</v>
      </c>
      <c r="F465" s="16">
        <v>1575</v>
      </c>
      <c r="G465" s="7"/>
    </row>
    <row r="466" spans="1:7" x14ac:dyDescent="0.2">
      <c r="A466" s="10" t="s">
        <v>389</v>
      </c>
      <c r="B466" s="3">
        <v>215</v>
      </c>
      <c r="C466" s="3">
        <v>190</v>
      </c>
      <c r="D466" s="3">
        <v>160</v>
      </c>
      <c r="E466" s="3">
        <v>170</v>
      </c>
      <c r="F466" s="3">
        <v>160</v>
      </c>
      <c r="G466" s="7"/>
    </row>
    <row r="467" spans="1:7" x14ac:dyDescent="0.2">
      <c r="A467" s="10" t="s">
        <v>390</v>
      </c>
      <c r="B467" s="3">
        <v>410</v>
      </c>
      <c r="C467" s="3">
        <v>385</v>
      </c>
      <c r="D467" s="3">
        <v>345</v>
      </c>
      <c r="E467" s="3">
        <v>370</v>
      </c>
      <c r="F467" s="3">
        <v>375</v>
      </c>
      <c r="G467" s="7"/>
    </row>
    <row r="468" spans="1:7" x14ac:dyDescent="0.2">
      <c r="A468" s="10" t="s">
        <v>391</v>
      </c>
      <c r="B468" s="3">
        <v>295</v>
      </c>
      <c r="C468" s="3">
        <v>250</v>
      </c>
      <c r="D468" s="3">
        <v>250</v>
      </c>
      <c r="E468" s="3">
        <v>265</v>
      </c>
      <c r="F468" s="3">
        <v>255</v>
      </c>
      <c r="G468" s="7"/>
    </row>
    <row r="469" spans="1:7" x14ac:dyDescent="0.2">
      <c r="A469" s="10" t="s">
        <v>392</v>
      </c>
      <c r="B469" s="3">
        <v>200</v>
      </c>
      <c r="C469" s="3">
        <v>165</v>
      </c>
      <c r="D469" s="3">
        <v>145</v>
      </c>
      <c r="E469" s="3">
        <v>180</v>
      </c>
      <c r="F469" s="3">
        <v>135</v>
      </c>
      <c r="G469" s="7"/>
    </row>
    <row r="470" spans="1:7" x14ac:dyDescent="0.2">
      <c r="A470" s="10" t="s">
        <v>393</v>
      </c>
      <c r="B470" s="3">
        <v>385</v>
      </c>
      <c r="C470" s="3">
        <v>395</v>
      </c>
      <c r="D470" s="3">
        <v>355</v>
      </c>
      <c r="E470" s="3">
        <v>390</v>
      </c>
      <c r="F470" s="3">
        <v>420</v>
      </c>
      <c r="G470" s="7"/>
    </row>
    <row r="471" spans="1:7" x14ac:dyDescent="0.2">
      <c r="A471" s="10" t="s">
        <v>394</v>
      </c>
      <c r="B471" s="3">
        <v>200</v>
      </c>
      <c r="C471" s="3">
        <v>200</v>
      </c>
      <c r="D471" s="3">
        <v>190</v>
      </c>
      <c r="E471" s="3">
        <v>180</v>
      </c>
      <c r="F471" s="3">
        <v>230</v>
      </c>
      <c r="G471" s="7"/>
    </row>
    <row r="472" spans="1:7" x14ac:dyDescent="0.2">
      <c r="A472" s="10"/>
      <c r="B472" s="4"/>
      <c r="C472" s="4"/>
      <c r="D472" s="4" t="s">
        <v>17</v>
      </c>
      <c r="E472" s="4" t="s">
        <v>17</v>
      </c>
      <c r="F472" s="4" t="s">
        <v>17</v>
      </c>
      <c r="G472" s="7"/>
    </row>
    <row r="473" spans="1:7" x14ac:dyDescent="0.2">
      <c r="A473" s="15" t="s">
        <v>395</v>
      </c>
      <c r="B473" s="16">
        <v>2480</v>
      </c>
      <c r="C473" s="16">
        <v>2315</v>
      </c>
      <c r="D473" s="16">
        <v>2155</v>
      </c>
      <c r="E473" s="16">
        <v>2170</v>
      </c>
      <c r="F473" s="16">
        <v>2130</v>
      </c>
      <c r="G473" s="7"/>
    </row>
    <row r="474" spans="1:7" x14ac:dyDescent="0.2">
      <c r="A474" s="10" t="s">
        <v>396</v>
      </c>
      <c r="B474" s="3">
        <v>540</v>
      </c>
      <c r="C474" s="3">
        <v>510</v>
      </c>
      <c r="D474" s="3">
        <v>430</v>
      </c>
      <c r="E474" s="3">
        <v>465</v>
      </c>
      <c r="F474" s="3">
        <v>430</v>
      </c>
      <c r="G474" s="7"/>
    </row>
    <row r="475" spans="1:7" x14ac:dyDescent="0.2">
      <c r="A475" s="10" t="s">
        <v>397</v>
      </c>
      <c r="B475" s="3">
        <v>495</v>
      </c>
      <c r="C475" s="3">
        <v>450</v>
      </c>
      <c r="D475" s="3">
        <v>465</v>
      </c>
      <c r="E475" s="3">
        <v>460</v>
      </c>
      <c r="F475" s="3">
        <v>415</v>
      </c>
      <c r="G475" s="7"/>
    </row>
    <row r="476" spans="1:7" x14ac:dyDescent="0.2">
      <c r="A476" s="10" t="s">
        <v>398</v>
      </c>
      <c r="B476" s="3">
        <v>310</v>
      </c>
      <c r="C476" s="3">
        <v>295</v>
      </c>
      <c r="D476" s="3">
        <v>310</v>
      </c>
      <c r="E476" s="3">
        <v>265</v>
      </c>
      <c r="F476" s="3">
        <v>265</v>
      </c>
      <c r="G476" s="7"/>
    </row>
    <row r="477" spans="1:7" x14ac:dyDescent="0.2">
      <c r="A477" s="10" t="s">
        <v>399</v>
      </c>
      <c r="B477" s="3">
        <v>350</v>
      </c>
      <c r="C477" s="3">
        <v>335</v>
      </c>
      <c r="D477" s="3">
        <v>305</v>
      </c>
      <c r="E477" s="3">
        <v>355</v>
      </c>
      <c r="F477" s="3">
        <v>345</v>
      </c>
      <c r="G477" s="7"/>
    </row>
    <row r="478" spans="1:7" x14ac:dyDescent="0.2">
      <c r="A478" s="10" t="s">
        <v>400</v>
      </c>
      <c r="B478" s="3">
        <v>480</v>
      </c>
      <c r="C478" s="3">
        <v>435</v>
      </c>
      <c r="D478" s="3">
        <v>390</v>
      </c>
      <c r="E478" s="3">
        <v>375</v>
      </c>
      <c r="F478" s="3">
        <v>410</v>
      </c>
      <c r="G478" s="7"/>
    </row>
    <row r="479" spans="1:7" x14ac:dyDescent="0.2">
      <c r="A479" s="10" t="s">
        <v>401</v>
      </c>
      <c r="B479" s="3">
        <v>305</v>
      </c>
      <c r="C479" s="3">
        <v>290</v>
      </c>
      <c r="D479" s="3">
        <v>255</v>
      </c>
      <c r="E479" s="3">
        <v>250</v>
      </c>
      <c r="F479" s="3">
        <v>265</v>
      </c>
      <c r="G479" s="7"/>
    </row>
    <row r="480" spans="1:7" x14ac:dyDescent="0.2">
      <c r="A480" s="10"/>
      <c r="B480" s="4"/>
      <c r="C480" s="4"/>
      <c r="D480" s="4" t="s">
        <v>17</v>
      </c>
      <c r="E480" s="4" t="s">
        <v>17</v>
      </c>
      <c r="F480" s="4" t="s">
        <v>17</v>
      </c>
      <c r="G480" s="7"/>
    </row>
    <row r="481" spans="1:7" x14ac:dyDescent="0.2">
      <c r="A481" s="15" t="s">
        <v>402</v>
      </c>
      <c r="B481" s="16">
        <v>2170</v>
      </c>
      <c r="C481" s="16">
        <v>2070</v>
      </c>
      <c r="D481" s="16">
        <v>1950</v>
      </c>
      <c r="E481" s="16">
        <v>2015</v>
      </c>
      <c r="F481" s="16">
        <v>1950</v>
      </c>
      <c r="G481" s="7"/>
    </row>
    <row r="482" spans="1:7" x14ac:dyDescent="0.2">
      <c r="A482" s="10" t="s">
        <v>403</v>
      </c>
      <c r="B482" s="3">
        <v>505</v>
      </c>
      <c r="C482" s="3">
        <v>465</v>
      </c>
      <c r="D482" s="3">
        <v>430</v>
      </c>
      <c r="E482" s="3">
        <v>460</v>
      </c>
      <c r="F482" s="3">
        <v>440</v>
      </c>
      <c r="G482" s="7"/>
    </row>
    <row r="483" spans="1:7" x14ac:dyDescent="0.2">
      <c r="A483" s="10" t="s">
        <v>404</v>
      </c>
      <c r="B483" s="3">
        <v>430</v>
      </c>
      <c r="C483" s="3">
        <v>445</v>
      </c>
      <c r="D483" s="3">
        <v>395</v>
      </c>
      <c r="E483" s="3">
        <v>430</v>
      </c>
      <c r="F483" s="3">
        <v>395</v>
      </c>
      <c r="G483" s="7"/>
    </row>
    <row r="484" spans="1:7" x14ac:dyDescent="0.2">
      <c r="A484" s="10" t="s">
        <v>405</v>
      </c>
      <c r="B484" s="3">
        <v>630</v>
      </c>
      <c r="C484" s="3">
        <v>565</v>
      </c>
      <c r="D484" s="3">
        <v>575</v>
      </c>
      <c r="E484" s="3">
        <v>565</v>
      </c>
      <c r="F484" s="3">
        <v>605</v>
      </c>
      <c r="G484" s="7"/>
    </row>
    <row r="485" spans="1:7" x14ac:dyDescent="0.2">
      <c r="A485" s="10" t="s">
        <v>406</v>
      </c>
      <c r="B485" s="3">
        <v>450</v>
      </c>
      <c r="C485" s="3">
        <v>455</v>
      </c>
      <c r="D485" s="3">
        <v>420</v>
      </c>
      <c r="E485" s="3">
        <v>430</v>
      </c>
      <c r="F485" s="3">
        <v>385</v>
      </c>
      <c r="G485" s="7"/>
    </row>
    <row r="486" spans="1:7" x14ac:dyDescent="0.2">
      <c r="A486" s="10" t="s">
        <v>407</v>
      </c>
      <c r="B486" s="3">
        <v>155</v>
      </c>
      <c r="C486" s="3">
        <v>140</v>
      </c>
      <c r="D486" s="3">
        <v>130</v>
      </c>
      <c r="E486" s="3">
        <v>130</v>
      </c>
      <c r="F486" s="3">
        <v>125</v>
      </c>
      <c r="G486" s="7"/>
    </row>
    <row r="487" spans="1:7" x14ac:dyDescent="0.2">
      <c r="A487" s="10"/>
      <c r="B487" s="4"/>
      <c r="C487" s="4"/>
      <c r="D487" s="4" t="s">
        <v>17</v>
      </c>
      <c r="E487" s="4" t="s">
        <v>17</v>
      </c>
      <c r="F487" s="4" t="s">
        <v>17</v>
      </c>
      <c r="G487" s="7"/>
    </row>
    <row r="488" spans="1:7" x14ac:dyDescent="0.2">
      <c r="A488" s="15" t="s">
        <v>408</v>
      </c>
      <c r="B488" s="16">
        <v>1880</v>
      </c>
      <c r="C488" s="16">
        <v>1770</v>
      </c>
      <c r="D488" s="16">
        <v>1710</v>
      </c>
      <c r="E488" s="16">
        <v>1775</v>
      </c>
      <c r="F488" s="16">
        <v>1625</v>
      </c>
      <c r="G488" s="7"/>
    </row>
    <row r="489" spans="1:7" x14ac:dyDescent="0.2">
      <c r="A489" s="10" t="s">
        <v>409</v>
      </c>
      <c r="B489" s="3">
        <v>360</v>
      </c>
      <c r="C489" s="3">
        <v>330</v>
      </c>
      <c r="D489" s="3">
        <v>330</v>
      </c>
      <c r="E489" s="3">
        <v>295</v>
      </c>
      <c r="F489" s="3">
        <v>305</v>
      </c>
      <c r="G489" s="7"/>
    </row>
    <row r="490" spans="1:7" x14ac:dyDescent="0.2">
      <c r="A490" s="10" t="s">
        <v>410</v>
      </c>
      <c r="B490" s="3">
        <v>570</v>
      </c>
      <c r="C490" s="3">
        <v>550</v>
      </c>
      <c r="D490" s="3">
        <v>545</v>
      </c>
      <c r="E490" s="3">
        <v>500</v>
      </c>
      <c r="F490" s="3">
        <v>470</v>
      </c>
      <c r="G490" s="7"/>
    </row>
    <row r="491" spans="1:7" x14ac:dyDescent="0.2">
      <c r="A491" s="10" t="s">
        <v>411</v>
      </c>
      <c r="B491" s="3">
        <v>505</v>
      </c>
      <c r="C491" s="3">
        <v>460</v>
      </c>
      <c r="D491" s="3">
        <v>410</v>
      </c>
      <c r="E491" s="3">
        <v>495</v>
      </c>
      <c r="F491" s="3">
        <v>435</v>
      </c>
      <c r="G491" s="7"/>
    </row>
    <row r="492" spans="1:7" x14ac:dyDescent="0.2">
      <c r="A492" s="10" t="s">
        <v>412</v>
      </c>
      <c r="B492" s="3">
        <v>445</v>
      </c>
      <c r="C492" s="3">
        <v>430</v>
      </c>
      <c r="D492" s="3">
        <v>425</v>
      </c>
      <c r="E492" s="3">
        <v>485</v>
      </c>
      <c r="F492" s="3">
        <v>415</v>
      </c>
      <c r="G492" s="7"/>
    </row>
    <row r="493" spans="1:7" ht="10.8" thickBot="1" x14ac:dyDescent="0.25">
      <c r="A493" s="12"/>
      <c r="B493" s="13"/>
      <c r="C493" s="13"/>
      <c r="D493" s="13" t="s">
        <v>17</v>
      </c>
      <c r="E493" s="13" t="s">
        <v>17</v>
      </c>
      <c r="F493" s="13" t="s">
        <v>17</v>
      </c>
      <c r="G493" s="7"/>
    </row>
    <row r="494" spans="1:7" x14ac:dyDescent="0.2">
      <c r="A494" s="8"/>
      <c r="B494" s="14"/>
      <c r="C494" s="14"/>
      <c r="D494" s="14" t="s">
        <v>17</v>
      </c>
      <c r="E494" s="14" t="s">
        <v>17</v>
      </c>
      <c r="F494" s="14" t="s">
        <v>17</v>
      </c>
      <c r="G494" s="7"/>
    </row>
    <row r="495" spans="1:7" s="7" customFormat="1" x14ac:dyDescent="0.2">
      <c r="A495" s="9" t="s">
        <v>508</v>
      </c>
      <c r="B495" s="6">
        <v>8990</v>
      </c>
      <c r="C495" s="6">
        <v>8710</v>
      </c>
      <c r="D495" s="6">
        <v>7955</v>
      </c>
      <c r="E495" s="6">
        <v>8520</v>
      </c>
      <c r="F495" s="6">
        <v>8715</v>
      </c>
    </row>
    <row r="496" spans="1:7" x14ac:dyDescent="0.2">
      <c r="A496" s="10"/>
      <c r="B496" s="4"/>
      <c r="C496" s="4"/>
      <c r="D496" s="4" t="s">
        <v>17</v>
      </c>
      <c r="E496" s="4" t="s">
        <v>17</v>
      </c>
      <c r="F496" s="4" t="s">
        <v>17</v>
      </c>
      <c r="G496" s="7"/>
    </row>
    <row r="497" spans="1:7" x14ac:dyDescent="0.2">
      <c r="A497" s="10" t="s">
        <v>413</v>
      </c>
      <c r="B497" s="3">
        <v>195</v>
      </c>
      <c r="C497" s="3">
        <v>225</v>
      </c>
      <c r="D497" s="3">
        <v>190</v>
      </c>
      <c r="E497" s="3">
        <v>180</v>
      </c>
      <c r="F497" s="3">
        <v>200</v>
      </c>
      <c r="G497" s="7"/>
    </row>
    <row r="498" spans="1:7" x14ac:dyDescent="0.2">
      <c r="A498" s="10" t="s">
        <v>414</v>
      </c>
      <c r="B498" s="3">
        <v>410</v>
      </c>
      <c r="C498" s="3">
        <v>360</v>
      </c>
      <c r="D498" s="3">
        <v>320</v>
      </c>
      <c r="E498" s="3">
        <v>370</v>
      </c>
      <c r="F498" s="3">
        <v>360</v>
      </c>
      <c r="G498" s="7"/>
    </row>
    <row r="499" spans="1:7" x14ac:dyDescent="0.2">
      <c r="A499" s="10" t="s">
        <v>415</v>
      </c>
      <c r="B499" s="3">
        <v>415</v>
      </c>
      <c r="C499" s="3">
        <v>370</v>
      </c>
      <c r="D499" s="3">
        <v>310</v>
      </c>
      <c r="E499" s="3">
        <v>345</v>
      </c>
      <c r="F499" s="3">
        <v>390</v>
      </c>
      <c r="G499" s="7"/>
    </row>
    <row r="500" spans="1:7" x14ac:dyDescent="0.2">
      <c r="A500" s="10" t="s">
        <v>416</v>
      </c>
      <c r="B500" s="3">
        <v>335</v>
      </c>
      <c r="C500" s="3">
        <v>315</v>
      </c>
      <c r="D500" s="3">
        <v>295</v>
      </c>
      <c r="E500" s="3">
        <v>265</v>
      </c>
      <c r="F500" s="3">
        <v>345</v>
      </c>
      <c r="G500" s="7"/>
    </row>
    <row r="501" spans="1:7" x14ac:dyDescent="0.2">
      <c r="A501" s="10" t="s">
        <v>417</v>
      </c>
      <c r="B501" s="3">
        <v>465</v>
      </c>
      <c r="C501" s="3">
        <v>445</v>
      </c>
      <c r="D501" s="3">
        <v>395</v>
      </c>
      <c r="E501" s="3">
        <v>450</v>
      </c>
      <c r="F501" s="3">
        <v>435</v>
      </c>
      <c r="G501" s="7"/>
    </row>
    <row r="502" spans="1:7" x14ac:dyDescent="0.2">
      <c r="A502" s="10" t="s">
        <v>418</v>
      </c>
      <c r="B502" s="3">
        <v>315</v>
      </c>
      <c r="C502" s="3">
        <v>310</v>
      </c>
      <c r="D502" s="3">
        <v>250</v>
      </c>
      <c r="E502" s="3">
        <v>305</v>
      </c>
      <c r="F502" s="3">
        <v>340</v>
      </c>
      <c r="G502" s="7"/>
    </row>
    <row r="503" spans="1:7" x14ac:dyDescent="0.2">
      <c r="A503" s="10" t="s">
        <v>419</v>
      </c>
      <c r="B503" s="3">
        <v>505</v>
      </c>
      <c r="C503" s="3">
        <v>500</v>
      </c>
      <c r="D503" s="3">
        <v>440</v>
      </c>
      <c r="E503" s="3">
        <v>455</v>
      </c>
      <c r="F503" s="3">
        <v>470</v>
      </c>
      <c r="G503" s="7"/>
    </row>
    <row r="504" spans="1:7" x14ac:dyDescent="0.2">
      <c r="A504" s="10" t="s">
        <v>420</v>
      </c>
      <c r="B504" s="3">
        <v>240</v>
      </c>
      <c r="C504" s="3">
        <v>255</v>
      </c>
      <c r="D504" s="3">
        <v>255</v>
      </c>
      <c r="E504" s="3">
        <v>225</v>
      </c>
      <c r="F504" s="3">
        <v>275</v>
      </c>
      <c r="G504" s="7"/>
    </row>
    <row r="505" spans="1:7" x14ac:dyDescent="0.2">
      <c r="A505" s="10" t="s">
        <v>421</v>
      </c>
      <c r="B505" s="3">
        <v>375</v>
      </c>
      <c r="C505" s="3">
        <v>460</v>
      </c>
      <c r="D505" s="3">
        <v>365</v>
      </c>
      <c r="E505" s="3">
        <v>390</v>
      </c>
      <c r="F505" s="3">
        <v>415</v>
      </c>
      <c r="G505" s="7"/>
    </row>
    <row r="506" spans="1:7" x14ac:dyDescent="0.2">
      <c r="A506" s="10" t="s">
        <v>422</v>
      </c>
      <c r="B506" s="3">
        <v>510</v>
      </c>
      <c r="C506" s="3">
        <v>570</v>
      </c>
      <c r="D506" s="3">
        <v>495</v>
      </c>
      <c r="E506" s="3">
        <v>560</v>
      </c>
      <c r="F506" s="3">
        <v>560</v>
      </c>
      <c r="G506" s="7"/>
    </row>
    <row r="507" spans="1:7" x14ac:dyDescent="0.2">
      <c r="A507" s="10" t="s">
        <v>423</v>
      </c>
      <c r="B507" s="3">
        <v>665</v>
      </c>
      <c r="C507" s="3">
        <v>650</v>
      </c>
      <c r="D507" s="3">
        <v>610</v>
      </c>
      <c r="E507" s="3">
        <v>705</v>
      </c>
      <c r="F507" s="3">
        <v>810</v>
      </c>
      <c r="G507" s="7"/>
    </row>
    <row r="508" spans="1:7" x14ac:dyDescent="0.2">
      <c r="A508" s="10" t="s">
        <v>424</v>
      </c>
      <c r="B508" s="3">
        <v>310</v>
      </c>
      <c r="C508" s="3">
        <v>305</v>
      </c>
      <c r="D508" s="3">
        <v>255</v>
      </c>
      <c r="E508" s="3">
        <v>315</v>
      </c>
      <c r="F508" s="3">
        <v>320</v>
      </c>
      <c r="G508" s="7"/>
    </row>
    <row r="509" spans="1:7" x14ac:dyDescent="0.2">
      <c r="A509" s="10" t="s">
        <v>425</v>
      </c>
      <c r="B509" s="3">
        <v>380</v>
      </c>
      <c r="C509" s="3">
        <v>340</v>
      </c>
      <c r="D509" s="3">
        <v>355</v>
      </c>
      <c r="E509" s="3">
        <v>370</v>
      </c>
      <c r="F509" s="3">
        <v>400</v>
      </c>
      <c r="G509" s="7"/>
    </row>
    <row r="510" spans="1:7" x14ac:dyDescent="0.2">
      <c r="A510" s="10" t="s">
        <v>426</v>
      </c>
      <c r="B510" s="3">
        <v>420</v>
      </c>
      <c r="C510" s="3">
        <v>405</v>
      </c>
      <c r="D510" s="3">
        <v>375</v>
      </c>
      <c r="E510" s="3">
        <v>400</v>
      </c>
      <c r="F510" s="3">
        <v>370</v>
      </c>
      <c r="G510" s="7"/>
    </row>
    <row r="511" spans="1:7" x14ac:dyDescent="0.2">
      <c r="A511" s="10" t="s">
        <v>427</v>
      </c>
      <c r="B511" s="3">
        <v>1160</v>
      </c>
      <c r="C511" s="3">
        <v>1045</v>
      </c>
      <c r="D511" s="3">
        <v>1030</v>
      </c>
      <c r="E511" s="3">
        <v>1050</v>
      </c>
      <c r="F511" s="3">
        <v>970</v>
      </c>
      <c r="G511" s="7"/>
    </row>
    <row r="512" spans="1:7" x14ac:dyDescent="0.2">
      <c r="A512" s="10" t="s">
        <v>428</v>
      </c>
      <c r="B512" s="3">
        <v>570</v>
      </c>
      <c r="C512" s="3">
        <v>485</v>
      </c>
      <c r="D512" s="3">
        <v>485</v>
      </c>
      <c r="E512" s="3">
        <v>535</v>
      </c>
      <c r="F512" s="3">
        <v>505</v>
      </c>
      <c r="G512" s="7"/>
    </row>
    <row r="513" spans="1:7" x14ac:dyDescent="0.2">
      <c r="A513" s="10" t="s">
        <v>429</v>
      </c>
      <c r="B513" s="3">
        <v>125</v>
      </c>
      <c r="C513" s="3">
        <v>120</v>
      </c>
      <c r="D513" s="3">
        <v>110</v>
      </c>
      <c r="E513" s="3">
        <v>105</v>
      </c>
      <c r="F513" s="3">
        <v>120</v>
      </c>
      <c r="G513" s="7"/>
    </row>
    <row r="514" spans="1:7" x14ac:dyDescent="0.2">
      <c r="A514" s="10" t="s">
        <v>430</v>
      </c>
      <c r="B514" s="3">
        <v>415</v>
      </c>
      <c r="C514" s="3">
        <v>385</v>
      </c>
      <c r="D514" s="3">
        <v>345</v>
      </c>
      <c r="E514" s="3">
        <v>375</v>
      </c>
      <c r="F514" s="3">
        <v>365</v>
      </c>
      <c r="G514" s="7"/>
    </row>
    <row r="515" spans="1:7" x14ac:dyDescent="0.2">
      <c r="A515" s="10" t="s">
        <v>431</v>
      </c>
      <c r="B515" s="3">
        <v>120</v>
      </c>
      <c r="C515" s="3">
        <v>150</v>
      </c>
      <c r="D515" s="3">
        <v>130</v>
      </c>
      <c r="E515" s="3">
        <v>120</v>
      </c>
      <c r="F515" s="3">
        <v>120</v>
      </c>
      <c r="G515" s="7"/>
    </row>
    <row r="516" spans="1:7" x14ac:dyDescent="0.2">
      <c r="A516" s="10" t="s">
        <v>432</v>
      </c>
      <c r="B516" s="3">
        <v>235</v>
      </c>
      <c r="C516" s="3">
        <v>235</v>
      </c>
      <c r="D516" s="3">
        <v>190</v>
      </c>
      <c r="E516" s="3">
        <v>225</v>
      </c>
      <c r="F516" s="3">
        <v>210</v>
      </c>
      <c r="G516" s="7"/>
    </row>
    <row r="517" spans="1:7" x14ac:dyDescent="0.2">
      <c r="A517" s="10" t="s">
        <v>433</v>
      </c>
      <c r="B517" s="3">
        <v>370</v>
      </c>
      <c r="C517" s="3">
        <v>375</v>
      </c>
      <c r="D517" s="3">
        <v>360</v>
      </c>
      <c r="E517" s="3">
        <v>365</v>
      </c>
      <c r="F517" s="3">
        <v>335</v>
      </c>
      <c r="G517" s="7"/>
    </row>
    <row r="518" spans="1:7" x14ac:dyDescent="0.2">
      <c r="A518" s="10" t="s">
        <v>434</v>
      </c>
      <c r="B518" s="3">
        <v>455</v>
      </c>
      <c r="C518" s="3">
        <v>405</v>
      </c>
      <c r="D518" s="3">
        <v>395</v>
      </c>
      <c r="E518" s="3">
        <v>400</v>
      </c>
      <c r="F518" s="3">
        <v>390</v>
      </c>
      <c r="G518" s="7"/>
    </row>
    <row r="519" spans="1:7" ht="10.8" thickBot="1" x14ac:dyDescent="0.25">
      <c r="A519" s="12"/>
      <c r="B519" s="13"/>
      <c r="C519" s="13"/>
      <c r="D519" s="13" t="s">
        <v>17</v>
      </c>
      <c r="E519" s="13" t="s">
        <v>17</v>
      </c>
      <c r="F519" s="13" t="s">
        <v>17</v>
      </c>
      <c r="G519" s="7"/>
    </row>
    <row r="520" spans="1:7" x14ac:dyDescent="0.2">
      <c r="A520" s="8"/>
      <c r="B520" s="14"/>
      <c r="C520" s="14"/>
      <c r="D520" s="14" t="s">
        <v>17</v>
      </c>
      <c r="E520" s="14" t="s">
        <v>17</v>
      </c>
      <c r="F520" s="14" t="s">
        <v>17</v>
      </c>
      <c r="G520" s="7"/>
    </row>
    <row r="521" spans="1:7" s="7" customFormat="1" x14ac:dyDescent="0.2">
      <c r="A521" s="9" t="s">
        <v>509</v>
      </c>
      <c r="B521" s="6">
        <v>14720</v>
      </c>
      <c r="C521" s="6">
        <v>13660</v>
      </c>
      <c r="D521" s="6">
        <v>12595</v>
      </c>
      <c r="E521" s="6">
        <v>12020</v>
      </c>
      <c r="F521" s="6">
        <v>13025</v>
      </c>
    </row>
    <row r="522" spans="1:7" x14ac:dyDescent="0.2">
      <c r="A522" s="10"/>
      <c r="B522" s="4"/>
      <c r="C522" s="4"/>
      <c r="D522" s="4" t="s">
        <v>17</v>
      </c>
      <c r="E522" s="4" t="s">
        <v>17</v>
      </c>
      <c r="F522" s="4" t="s">
        <v>17</v>
      </c>
      <c r="G522" s="7"/>
    </row>
    <row r="523" spans="1:7" x14ac:dyDescent="0.2">
      <c r="A523" s="10" t="s">
        <v>435</v>
      </c>
      <c r="B523" s="3">
        <v>805</v>
      </c>
      <c r="C523" s="3">
        <v>740</v>
      </c>
      <c r="D523" s="3">
        <v>735</v>
      </c>
      <c r="E523" s="3">
        <v>665</v>
      </c>
      <c r="F523" s="3">
        <v>660</v>
      </c>
      <c r="G523" s="7"/>
    </row>
    <row r="524" spans="1:7" x14ac:dyDescent="0.2">
      <c r="A524" s="10" t="s">
        <v>436</v>
      </c>
      <c r="B524" s="3">
        <v>740</v>
      </c>
      <c r="C524" s="3">
        <v>645</v>
      </c>
      <c r="D524" s="3">
        <v>630</v>
      </c>
      <c r="E524" s="3">
        <v>585</v>
      </c>
      <c r="F524" s="3">
        <v>670</v>
      </c>
      <c r="G524" s="7"/>
    </row>
    <row r="525" spans="1:7" x14ac:dyDescent="0.2">
      <c r="A525" s="10" t="s">
        <v>437</v>
      </c>
      <c r="B525" s="3">
        <v>255</v>
      </c>
      <c r="C525" s="3">
        <v>235</v>
      </c>
      <c r="D525" s="3">
        <v>235</v>
      </c>
      <c r="E525" s="3">
        <v>215</v>
      </c>
      <c r="F525" s="3">
        <v>245</v>
      </c>
      <c r="G525" s="7"/>
    </row>
    <row r="526" spans="1:7" x14ac:dyDescent="0.2">
      <c r="A526" s="10" t="s">
        <v>438</v>
      </c>
      <c r="B526" s="3">
        <v>285</v>
      </c>
      <c r="C526" s="3">
        <v>275</v>
      </c>
      <c r="D526" s="3">
        <v>235</v>
      </c>
      <c r="E526" s="3">
        <v>245</v>
      </c>
      <c r="F526" s="3">
        <v>260</v>
      </c>
      <c r="G526" s="7"/>
    </row>
    <row r="527" spans="1:7" x14ac:dyDescent="0.2">
      <c r="A527" s="10" t="s">
        <v>439</v>
      </c>
      <c r="B527" s="3">
        <v>110</v>
      </c>
      <c r="C527" s="3">
        <v>100</v>
      </c>
      <c r="D527" s="3">
        <v>115</v>
      </c>
      <c r="E527" s="3">
        <v>85</v>
      </c>
      <c r="F527" s="3">
        <v>110</v>
      </c>
      <c r="G527" s="7"/>
    </row>
    <row r="528" spans="1:7" x14ac:dyDescent="0.2">
      <c r="A528" s="10" t="s">
        <v>440</v>
      </c>
      <c r="B528" s="3">
        <v>340</v>
      </c>
      <c r="C528" s="3">
        <v>370</v>
      </c>
      <c r="D528" s="3">
        <v>370</v>
      </c>
      <c r="E528" s="3">
        <v>280</v>
      </c>
      <c r="F528" s="3">
        <v>395</v>
      </c>
      <c r="G528" s="7"/>
    </row>
    <row r="529" spans="1:7" x14ac:dyDescent="0.2">
      <c r="A529" s="10" t="s">
        <v>441</v>
      </c>
      <c r="B529" s="3">
        <v>365</v>
      </c>
      <c r="C529" s="3">
        <v>300</v>
      </c>
      <c r="D529" s="3">
        <v>305</v>
      </c>
      <c r="E529" s="3">
        <v>285</v>
      </c>
      <c r="F529" s="3">
        <v>295</v>
      </c>
      <c r="G529" s="7"/>
    </row>
    <row r="530" spans="1:7" x14ac:dyDescent="0.2">
      <c r="A530" s="10" t="s">
        <v>442</v>
      </c>
      <c r="B530" s="3">
        <v>305</v>
      </c>
      <c r="C530" s="3">
        <v>265</v>
      </c>
      <c r="D530" s="3">
        <v>240</v>
      </c>
      <c r="E530" s="3">
        <v>225</v>
      </c>
      <c r="F530" s="3">
        <v>245</v>
      </c>
      <c r="G530" s="7"/>
    </row>
    <row r="531" spans="1:7" x14ac:dyDescent="0.2">
      <c r="A531" s="10" t="s">
        <v>443</v>
      </c>
      <c r="B531" s="3">
        <v>290</v>
      </c>
      <c r="C531" s="3">
        <v>255</v>
      </c>
      <c r="D531" s="3">
        <v>210</v>
      </c>
      <c r="E531" s="3">
        <v>210</v>
      </c>
      <c r="F531" s="3">
        <v>210</v>
      </c>
      <c r="G531" s="7"/>
    </row>
    <row r="532" spans="1:7" x14ac:dyDescent="0.2">
      <c r="A532" s="10" t="s">
        <v>444</v>
      </c>
      <c r="B532" s="3">
        <v>235</v>
      </c>
      <c r="C532" s="3">
        <v>230</v>
      </c>
      <c r="D532" s="3">
        <v>205</v>
      </c>
      <c r="E532" s="3">
        <v>205</v>
      </c>
      <c r="F532" s="3">
        <v>215</v>
      </c>
      <c r="G532" s="7"/>
    </row>
    <row r="533" spans="1:7" x14ac:dyDescent="0.2">
      <c r="A533" s="10" t="s">
        <v>445</v>
      </c>
      <c r="B533" s="3">
        <v>270</v>
      </c>
      <c r="C533" s="3">
        <v>250</v>
      </c>
      <c r="D533" s="3">
        <v>190</v>
      </c>
      <c r="E533" s="3">
        <v>220</v>
      </c>
      <c r="F533" s="3">
        <v>215</v>
      </c>
      <c r="G533" s="7"/>
    </row>
    <row r="534" spans="1:7" x14ac:dyDescent="0.2">
      <c r="A534" s="10" t="s">
        <v>446</v>
      </c>
      <c r="B534" s="3">
        <v>1750</v>
      </c>
      <c r="C534" s="3">
        <v>1555</v>
      </c>
      <c r="D534" s="3">
        <v>1440</v>
      </c>
      <c r="E534" s="3">
        <v>1485</v>
      </c>
      <c r="F534" s="3">
        <v>1500</v>
      </c>
      <c r="G534" s="7"/>
    </row>
    <row r="535" spans="1:7" x14ac:dyDescent="0.2">
      <c r="A535" s="10" t="s">
        <v>447</v>
      </c>
      <c r="B535" s="3">
        <v>70</v>
      </c>
      <c r="C535" s="3">
        <v>65</v>
      </c>
      <c r="D535" s="3">
        <v>70</v>
      </c>
      <c r="E535" s="3">
        <v>55</v>
      </c>
      <c r="F535" s="3">
        <v>70</v>
      </c>
      <c r="G535" s="7"/>
    </row>
    <row r="536" spans="1:7" x14ac:dyDescent="0.2">
      <c r="A536" s="10" t="s">
        <v>448</v>
      </c>
      <c r="B536" s="3">
        <v>310</v>
      </c>
      <c r="C536" s="3">
        <v>350</v>
      </c>
      <c r="D536" s="3">
        <v>280</v>
      </c>
      <c r="E536" s="3">
        <v>270</v>
      </c>
      <c r="F536" s="3">
        <v>280</v>
      </c>
      <c r="G536" s="7"/>
    </row>
    <row r="537" spans="1:7" x14ac:dyDescent="0.2">
      <c r="A537" s="10" t="s">
        <v>449</v>
      </c>
      <c r="B537" s="3">
        <v>890</v>
      </c>
      <c r="C537" s="3">
        <v>790</v>
      </c>
      <c r="D537" s="3">
        <v>720</v>
      </c>
      <c r="E537" s="3">
        <v>685</v>
      </c>
      <c r="F537" s="3">
        <v>745</v>
      </c>
      <c r="G537" s="7"/>
    </row>
    <row r="538" spans="1:7" x14ac:dyDescent="0.2">
      <c r="A538" s="10" t="s">
        <v>450</v>
      </c>
      <c r="B538" s="3">
        <v>2150</v>
      </c>
      <c r="C538" s="3">
        <v>1915</v>
      </c>
      <c r="D538" s="3">
        <v>1810</v>
      </c>
      <c r="E538" s="3">
        <v>1680</v>
      </c>
      <c r="F538" s="3">
        <v>1730</v>
      </c>
      <c r="G538" s="7"/>
    </row>
    <row r="539" spans="1:7" x14ac:dyDescent="0.2">
      <c r="A539" s="10" t="s">
        <v>451</v>
      </c>
      <c r="B539" s="3">
        <v>695</v>
      </c>
      <c r="C539" s="3">
        <v>690</v>
      </c>
      <c r="D539" s="3">
        <v>610</v>
      </c>
      <c r="E539" s="3">
        <v>590</v>
      </c>
      <c r="F539" s="3">
        <v>665</v>
      </c>
      <c r="G539" s="7"/>
    </row>
    <row r="540" spans="1:7" x14ac:dyDescent="0.2">
      <c r="A540" s="10" t="s">
        <v>452</v>
      </c>
      <c r="B540" s="3">
        <v>170</v>
      </c>
      <c r="C540" s="3">
        <v>145</v>
      </c>
      <c r="D540" s="3">
        <v>115</v>
      </c>
      <c r="E540" s="3">
        <v>135</v>
      </c>
      <c r="F540" s="3">
        <v>160</v>
      </c>
      <c r="G540" s="7"/>
    </row>
    <row r="541" spans="1:7" x14ac:dyDescent="0.2">
      <c r="A541" s="10" t="s">
        <v>453</v>
      </c>
      <c r="B541" s="3">
        <v>170</v>
      </c>
      <c r="C541" s="3">
        <v>165</v>
      </c>
      <c r="D541" s="3">
        <v>160</v>
      </c>
      <c r="E541" s="3">
        <v>165</v>
      </c>
      <c r="F541" s="3">
        <v>170</v>
      </c>
      <c r="G541" s="7"/>
    </row>
    <row r="542" spans="1:7" x14ac:dyDescent="0.2">
      <c r="A542" s="10" t="s">
        <v>454</v>
      </c>
      <c r="B542" s="3">
        <v>200</v>
      </c>
      <c r="C542" s="3">
        <v>225</v>
      </c>
      <c r="D542" s="3">
        <v>170</v>
      </c>
      <c r="E542" s="3">
        <v>185</v>
      </c>
      <c r="F542" s="3">
        <v>215</v>
      </c>
      <c r="G542" s="7"/>
    </row>
    <row r="543" spans="1:7" x14ac:dyDescent="0.2">
      <c r="A543" s="10" t="s">
        <v>455</v>
      </c>
      <c r="B543" s="3">
        <v>305</v>
      </c>
      <c r="C543" s="3">
        <v>275</v>
      </c>
      <c r="D543" s="3">
        <v>265</v>
      </c>
      <c r="E543" s="3">
        <v>255</v>
      </c>
      <c r="F543" s="3">
        <v>275</v>
      </c>
      <c r="G543" s="7"/>
    </row>
    <row r="544" spans="1:7" x14ac:dyDescent="0.2">
      <c r="A544" s="10" t="s">
        <v>456</v>
      </c>
      <c r="B544" s="3">
        <v>655</v>
      </c>
      <c r="C544" s="3">
        <v>615</v>
      </c>
      <c r="D544" s="3">
        <v>555</v>
      </c>
      <c r="E544" s="3">
        <v>515</v>
      </c>
      <c r="F544" s="3">
        <v>660</v>
      </c>
      <c r="G544" s="7"/>
    </row>
    <row r="545" spans="1:7" x14ac:dyDescent="0.2">
      <c r="A545" s="10" t="s">
        <v>457</v>
      </c>
      <c r="B545" s="3">
        <v>60</v>
      </c>
      <c r="C545" s="3">
        <v>50</v>
      </c>
      <c r="D545" s="3">
        <v>65</v>
      </c>
      <c r="E545" s="3">
        <v>55</v>
      </c>
      <c r="F545" s="3">
        <v>55</v>
      </c>
      <c r="G545" s="7"/>
    </row>
    <row r="546" spans="1:7" x14ac:dyDescent="0.2">
      <c r="A546" s="10" t="s">
        <v>458</v>
      </c>
      <c r="B546" s="3">
        <v>460</v>
      </c>
      <c r="C546" s="3">
        <v>435</v>
      </c>
      <c r="D546" s="3">
        <v>415</v>
      </c>
      <c r="E546" s="3">
        <v>405</v>
      </c>
      <c r="F546" s="3">
        <v>415</v>
      </c>
      <c r="G546" s="7"/>
    </row>
    <row r="547" spans="1:7" x14ac:dyDescent="0.2">
      <c r="A547" s="10" t="s">
        <v>459</v>
      </c>
      <c r="B547" s="3">
        <v>460</v>
      </c>
      <c r="C547" s="3">
        <v>450</v>
      </c>
      <c r="D547" s="3">
        <v>390</v>
      </c>
      <c r="E547" s="3">
        <v>365</v>
      </c>
      <c r="F547" s="3">
        <v>365</v>
      </c>
      <c r="G547" s="7"/>
    </row>
    <row r="548" spans="1:7" x14ac:dyDescent="0.2">
      <c r="A548" s="10" t="s">
        <v>460</v>
      </c>
      <c r="B548" s="3">
        <v>350</v>
      </c>
      <c r="C548" s="3">
        <v>315</v>
      </c>
      <c r="D548" s="3">
        <v>300</v>
      </c>
      <c r="E548" s="3">
        <v>265</v>
      </c>
      <c r="F548" s="3">
        <v>325</v>
      </c>
      <c r="G548" s="7"/>
    </row>
    <row r="549" spans="1:7" x14ac:dyDescent="0.2">
      <c r="A549" s="10" t="s">
        <v>461</v>
      </c>
      <c r="B549" s="3">
        <v>65</v>
      </c>
      <c r="C549" s="3">
        <v>50</v>
      </c>
      <c r="D549" s="3">
        <v>60</v>
      </c>
      <c r="E549" s="3">
        <v>50</v>
      </c>
      <c r="F549" s="3">
        <v>55</v>
      </c>
      <c r="G549" s="7"/>
    </row>
    <row r="550" spans="1:7" x14ac:dyDescent="0.2">
      <c r="A550" s="10" t="s">
        <v>462</v>
      </c>
      <c r="B550" s="3">
        <v>315</v>
      </c>
      <c r="C550" s="3">
        <v>310</v>
      </c>
      <c r="D550" s="3">
        <v>300</v>
      </c>
      <c r="E550" s="3">
        <v>285</v>
      </c>
      <c r="F550" s="3">
        <v>300</v>
      </c>
      <c r="G550" s="7"/>
    </row>
    <row r="551" spans="1:7" x14ac:dyDescent="0.2">
      <c r="A551" s="10" t="s">
        <v>463</v>
      </c>
      <c r="B551" s="3">
        <v>835</v>
      </c>
      <c r="C551" s="3">
        <v>735</v>
      </c>
      <c r="D551" s="3">
        <v>640</v>
      </c>
      <c r="E551" s="3">
        <v>660</v>
      </c>
      <c r="F551" s="3">
        <v>700</v>
      </c>
      <c r="G551" s="7"/>
    </row>
    <row r="552" spans="1:7" x14ac:dyDescent="0.2">
      <c r="A552" s="10" t="s">
        <v>464</v>
      </c>
      <c r="B552" s="3">
        <v>290</v>
      </c>
      <c r="C552" s="3">
        <v>315</v>
      </c>
      <c r="D552" s="3">
        <v>255</v>
      </c>
      <c r="E552" s="3">
        <v>240</v>
      </c>
      <c r="F552" s="3">
        <v>285</v>
      </c>
      <c r="G552" s="7"/>
    </row>
    <row r="553" spans="1:7" x14ac:dyDescent="0.2">
      <c r="A553" s="10" t="s">
        <v>465</v>
      </c>
      <c r="B553" s="3">
        <v>130</v>
      </c>
      <c r="C553" s="3">
        <v>135</v>
      </c>
      <c r="D553" s="3">
        <v>135</v>
      </c>
      <c r="E553" s="3">
        <v>120</v>
      </c>
      <c r="F553" s="3">
        <v>135</v>
      </c>
      <c r="G553" s="7"/>
    </row>
    <row r="554" spans="1:7" x14ac:dyDescent="0.2">
      <c r="A554" s="10" t="s">
        <v>466</v>
      </c>
      <c r="B554" s="3">
        <v>390</v>
      </c>
      <c r="C554" s="3">
        <v>410</v>
      </c>
      <c r="D554" s="3">
        <v>370</v>
      </c>
      <c r="E554" s="3">
        <v>330</v>
      </c>
      <c r="F554" s="3">
        <v>400</v>
      </c>
      <c r="G554" s="7"/>
    </row>
    <row r="555" spans="1:7" ht="10.8" thickBot="1" x14ac:dyDescent="0.25">
      <c r="A555" s="12"/>
      <c r="B555" s="13"/>
      <c r="C555" s="13"/>
      <c r="D555" s="13" t="s">
        <v>17</v>
      </c>
      <c r="E555" s="13" t="s">
        <v>17</v>
      </c>
      <c r="F555" s="13" t="s">
        <v>17</v>
      </c>
      <c r="G555" s="7"/>
    </row>
    <row r="556" spans="1:7" x14ac:dyDescent="0.2">
      <c r="A556" s="8"/>
      <c r="B556" s="14"/>
      <c r="C556" s="14"/>
      <c r="D556" s="14" t="s">
        <v>17</v>
      </c>
      <c r="E556" s="14" t="s">
        <v>17</v>
      </c>
      <c r="F556" s="14" t="s">
        <v>17</v>
      </c>
      <c r="G556" s="7"/>
    </row>
    <row r="557" spans="1:7" s="7" customFormat="1" x14ac:dyDescent="0.2">
      <c r="A557" s="9" t="s">
        <v>510</v>
      </c>
      <c r="B557" s="6">
        <v>3910</v>
      </c>
      <c r="C557" s="6">
        <v>3575</v>
      </c>
      <c r="D557" s="6">
        <v>3775</v>
      </c>
      <c r="E557" s="6">
        <v>3760</v>
      </c>
      <c r="F557" s="6">
        <v>4260</v>
      </c>
    </row>
    <row r="558" spans="1:7" x14ac:dyDescent="0.2">
      <c r="A558" s="10"/>
      <c r="B558" s="4"/>
      <c r="C558" s="4"/>
      <c r="D558" s="4" t="s">
        <v>17</v>
      </c>
      <c r="E558" s="4" t="s">
        <v>17</v>
      </c>
      <c r="F558" s="4" t="s">
        <v>17</v>
      </c>
      <c r="G558" s="7"/>
    </row>
    <row r="559" spans="1:7" x14ac:dyDescent="0.2">
      <c r="A559" s="10" t="s">
        <v>467</v>
      </c>
      <c r="B559" s="3">
        <v>105</v>
      </c>
      <c r="C559" s="3">
        <v>95</v>
      </c>
      <c r="D559" s="3">
        <v>105</v>
      </c>
      <c r="E559" s="3">
        <v>115</v>
      </c>
      <c r="F559" s="3">
        <v>120</v>
      </c>
      <c r="G559" s="7"/>
    </row>
    <row r="560" spans="1:7" x14ac:dyDescent="0.2">
      <c r="A560" s="10" t="s">
        <v>468</v>
      </c>
      <c r="B560" s="3">
        <v>175</v>
      </c>
      <c r="C560" s="3">
        <v>160</v>
      </c>
      <c r="D560" s="3">
        <v>150</v>
      </c>
      <c r="E560" s="3">
        <v>160</v>
      </c>
      <c r="F560" s="3">
        <v>185</v>
      </c>
      <c r="G560" s="7"/>
    </row>
    <row r="561" spans="1:7" x14ac:dyDescent="0.2">
      <c r="A561" s="10" t="s">
        <v>469</v>
      </c>
      <c r="B561" s="3">
        <v>130</v>
      </c>
      <c r="C561" s="3">
        <v>140</v>
      </c>
      <c r="D561" s="3">
        <v>145</v>
      </c>
      <c r="E561" s="3">
        <v>160</v>
      </c>
      <c r="F561" s="3">
        <v>165</v>
      </c>
      <c r="G561" s="7"/>
    </row>
    <row r="562" spans="1:7" x14ac:dyDescent="0.2">
      <c r="A562" s="10" t="s">
        <v>470</v>
      </c>
      <c r="B562" s="3">
        <v>140</v>
      </c>
      <c r="C562" s="3">
        <v>110</v>
      </c>
      <c r="D562" s="3">
        <v>125</v>
      </c>
      <c r="E562" s="3">
        <v>135</v>
      </c>
      <c r="F562" s="3">
        <v>135</v>
      </c>
      <c r="G562" s="7"/>
    </row>
    <row r="563" spans="1:7" x14ac:dyDescent="0.2">
      <c r="A563" s="10" t="s">
        <v>471</v>
      </c>
      <c r="B563" s="3">
        <v>50</v>
      </c>
      <c r="C563" s="3">
        <v>65</v>
      </c>
      <c r="D563" s="3">
        <v>60</v>
      </c>
      <c r="E563" s="3">
        <v>60</v>
      </c>
      <c r="F563" s="3">
        <v>60</v>
      </c>
      <c r="G563" s="7"/>
    </row>
    <row r="564" spans="1:7" x14ac:dyDescent="0.2">
      <c r="A564" s="10" t="s">
        <v>472</v>
      </c>
      <c r="B564" s="3">
        <v>105</v>
      </c>
      <c r="C564" s="3">
        <v>95</v>
      </c>
      <c r="D564" s="3">
        <v>95</v>
      </c>
      <c r="E564" s="3">
        <v>90</v>
      </c>
      <c r="F564" s="3">
        <v>110</v>
      </c>
      <c r="G564" s="7"/>
    </row>
    <row r="565" spans="1:7" x14ac:dyDescent="0.2">
      <c r="A565" s="10" t="s">
        <v>473</v>
      </c>
      <c r="B565" s="3">
        <v>720</v>
      </c>
      <c r="C565" s="3">
        <v>660</v>
      </c>
      <c r="D565" s="3">
        <v>625</v>
      </c>
      <c r="E565" s="3">
        <v>620</v>
      </c>
      <c r="F565" s="3">
        <v>755</v>
      </c>
      <c r="G565" s="7"/>
    </row>
    <row r="566" spans="1:7" x14ac:dyDescent="0.2">
      <c r="A566" s="10" t="s">
        <v>474</v>
      </c>
      <c r="B566" s="3">
        <v>55</v>
      </c>
      <c r="C566" s="3">
        <v>65</v>
      </c>
      <c r="D566" s="3">
        <v>80</v>
      </c>
      <c r="E566" s="3">
        <v>75</v>
      </c>
      <c r="F566" s="3">
        <v>80</v>
      </c>
      <c r="G566" s="7"/>
    </row>
    <row r="567" spans="1:7" x14ac:dyDescent="0.2">
      <c r="A567" s="10" t="s">
        <v>475</v>
      </c>
      <c r="B567" s="3">
        <v>95</v>
      </c>
      <c r="C567" s="3">
        <v>95</v>
      </c>
      <c r="D567" s="3">
        <v>100</v>
      </c>
      <c r="E567" s="3">
        <v>105</v>
      </c>
      <c r="F567" s="3">
        <v>85</v>
      </c>
      <c r="G567" s="7"/>
    </row>
    <row r="568" spans="1:7" x14ac:dyDescent="0.2">
      <c r="A568" s="10" t="s">
        <v>476</v>
      </c>
      <c r="B568" s="3">
        <v>130</v>
      </c>
      <c r="C568" s="3">
        <v>125</v>
      </c>
      <c r="D568" s="3">
        <v>135</v>
      </c>
      <c r="E568" s="3">
        <v>110</v>
      </c>
      <c r="F568" s="3">
        <v>140</v>
      </c>
      <c r="G568" s="7"/>
    </row>
    <row r="569" spans="1:7" x14ac:dyDescent="0.2">
      <c r="A569" s="10" t="s">
        <v>477</v>
      </c>
      <c r="B569" s="3">
        <v>90</v>
      </c>
      <c r="C569" s="3">
        <v>85</v>
      </c>
      <c r="D569" s="3">
        <v>85</v>
      </c>
      <c r="E569" s="3">
        <v>75</v>
      </c>
      <c r="F569" s="3">
        <v>100</v>
      </c>
      <c r="G569" s="7"/>
    </row>
    <row r="570" spans="1:7" x14ac:dyDescent="0.2">
      <c r="A570" s="10" t="s">
        <v>478</v>
      </c>
      <c r="B570" s="3">
        <v>185</v>
      </c>
      <c r="C570" s="3">
        <v>165</v>
      </c>
      <c r="D570" s="3">
        <v>170</v>
      </c>
      <c r="E570" s="3">
        <v>165</v>
      </c>
      <c r="F570" s="3">
        <v>180</v>
      </c>
      <c r="G570" s="7"/>
    </row>
    <row r="571" spans="1:7" x14ac:dyDescent="0.2">
      <c r="A571" s="10" t="s">
        <v>479</v>
      </c>
      <c r="B571" s="3">
        <v>220</v>
      </c>
      <c r="C571" s="3">
        <v>160</v>
      </c>
      <c r="D571" s="3">
        <v>195</v>
      </c>
      <c r="E571" s="3">
        <v>195</v>
      </c>
      <c r="F571" s="3">
        <v>225</v>
      </c>
      <c r="G571" s="7"/>
    </row>
    <row r="572" spans="1:7" x14ac:dyDescent="0.2">
      <c r="A572" s="10" t="s">
        <v>480</v>
      </c>
      <c r="B572" s="3">
        <v>160</v>
      </c>
      <c r="C572" s="3">
        <v>145</v>
      </c>
      <c r="D572" s="3">
        <v>140</v>
      </c>
      <c r="E572" s="3">
        <v>150</v>
      </c>
      <c r="F572" s="3">
        <v>165</v>
      </c>
      <c r="G572" s="7"/>
    </row>
    <row r="573" spans="1:7" x14ac:dyDescent="0.2">
      <c r="A573" s="10" t="s">
        <v>481</v>
      </c>
      <c r="B573" s="3">
        <v>135</v>
      </c>
      <c r="C573" s="3">
        <v>125</v>
      </c>
      <c r="D573" s="3">
        <v>160</v>
      </c>
      <c r="E573" s="3">
        <v>130</v>
      </c>
      <c r="F573" s="3">
        <v>125</v>
      </c>
      <c r="G573" s="7"/>
    </row>
    <row r="574" spans="1:7" x14ac:dyDescent="0.2">
      <c r="A574" s="10" t="s">
        <v>482</v>
      </c>
      <c r="B574" s="3">
        <v>160</v>
      </c>
      <c r="C574" s="3">
        <v>130</v>
      </c>
      <c r="D574" s="3">
        <v>160</v>
      </c>
      <c r="E574" s="3">
        <v>155</v>
      </c>
      <c r="F574" s="3">
        <v>175</v>
      </c>
      <c r="G574" s="7"/>
    </row>
    <row r="575" spans="1:7" x14ac:dyDescent="0.2">
      <c r="A575" s="10" t="s">
        <v>483</v>
      </c>
      <c r="B575" s="3">
        <v>50</v>
      </c>
      <c r="C575" s="3">
        <v>45</v>
      </c>
      <c r="D575" s="3">
        <v>60</v>
      </c>
      <c r="E575" s="3">
        <v>55</v>
      </c>
      <c r="F575" s="3">
        <v>50</v>
      </c>
      <c r="G575" s="7"/>
    </row>
    <row r="576" spans="1:7" x14ac:dyDescent="0.2">
      <c r="A576" s="10" t="s">
        <v>484</v>
      </c>
      <c r="B576" s="3">
        <v>75</v>
      </c>
      <c r="C576" s="3">
        <v>60</v>
      </c>
      <c r="D576" s="3">
        <v>70</v>
      </c>
      <c r="E576" s="3">
        <v>85</v>
      </c>
      <c r="F576" s="3">
        <v>80</v>
      </c>
      <c r="G576" s="7"/>
    </row>
    <row r="577" spans="1:7" x14ac:dyDescent="0.2">
      <c r="A577" s="10" t="s">
        <v>485</v>
      </c>
      <c r="B577" s="3">
        <v>220</v>
      </c>
      <c r="C577" s="3">
        <v>185</v>
      </c>
      <c r="D577" s="3">
        <v>205</v>
      </c>
      <c r="E577" s="3">
        <v>225</v>
      </c>
      <c r="F577" s="3">
        <v>235</v>
      </c>
      <c r="G577" s="7"/>
    </row>
    <row r="578" spans="1:7" x14ac:dyDescent="0.2">
      <c r="A578" s="10" t="s">
        <v>486</v>
      </c>
      <c r="B578" s="3">
        <v>110</v>
      </c>
      <c r="C578" s="3">
        <v>100</v>
      </c>
      <c r="D578" s="3">
        <v>110</v>
      </c>
      <c r="E578" s="3">
        <v>110</v>
      </c>
      <c r="F578" s="3">
        <v>135</v>
      </c>
      <c r="G578" s="7"/>
    </row>
    <row r="579" spans="1:7" x14ac:dyDescent="0.2">
      <c r="A579" s="10" t="s">
        <v>487</v>
      </c>
      <c r="B579" s="3">
        <v>45</v>
      </c>
      <c r="C579" s="3">
        <v>30</v>
      </c>
      <c r="D579" s="3">
        <v>45</v>
      </c>
      <c r="E579" s="3">
        <v>30</v>
      </c>
      <c r="F579" s="3">
        <v>40</v>
      </c>
      <c r="G579" s="7"/>
    </row>
    <row r="580" spans="1:7" x14ac:dyDescent="0.2">
      <c r="A580" s="10" t="s">
        <v>488</v>
      </c>
      <c r="B580" s="3">
        <v>220</v>
      </c>
      <c r="C580" s="3">
        <v>240</v>
      </c>
      <c r="D580" s="3">
        <v>250</v>
      </c>
      <c r="E580" s="3">
        <v>270</v>
      </c>
      <c r="F580" s="3">
        <v>290</v>
      </c>
      <c r="G580" s="7"/>
    </row>
    <row r="581" spans="1:7" x14ac:dyDescent="0.2">
      <c r="A581" s="10" t="s">
        <v>489</v>
      </c>
      <c r="B581" s="3">
        <v>145</v>
      </c>
      <c r="C581" s="3">
        <v>155</v>
      </c>
      <c r="D581" s="3">
        <v>120</v>
      </c>
      <c r="E581" s="3">
        <v>120</v>
      </c>
      <c r="F581" s="3">
        <v>155</v>
      </c>
      <c r="G581" s="7"/>
    </row>
    <row r="582" spans="1:7" x14ac:dyDescent="0.2">
      <c r="A582" s="10" t="s">
        <v>490</v>
      </c>
      <c r="B582" s="3">
        <v>170</v>
      </c>
      <c r="C582" s="3">
        <v>155</v>
      </c>
      <c r="D582" s="3">
        <v>175</v>
      </c>
      <c r="E582" s="3">
        <v>170</v>
      </c>
      <c r="F582" s="3">
        <v>220</v>
      </c>
      <c r="G582" s="7"/>
    </row>
    <row r="583" spans="1:7" x14ac:dyDescent="0.2">
      <c r="A583" s="10" t="s">
        <v>491</v>
      </c>
      <c r="B583" s="3">
        <v>135</v>
      </c>
      <c r="C583" s="3">
        <v>120</v>
      </c>
      <c r="D583" s="3">
        <v>130</v>
      </c>
      <c r="E583" s="3">
        <v>125</v>
      </c>
      <c r="F583" s="3">
        <v>165</v>
      </c>
      <c r="G583" s="7"/>
    </row>
    <row r="584" spans="1:7" x14ac:dyDescent="0.2">
      <c r="A584" s="10" t="s">
        <v>492</v>
      </c>
      <c r="B584" s="3">
        <v>85</v>
      </c>
      <c r="C584" s="3">
        <v>65</v>
      </c>
      <c r="D584" s="3">
        <v>80</v>
      </c>
      <c r="E584" s="3">
        <v>70</v>
      </c>
      <c r="F584" s="3">
        <v>85</v>
      </c>
      <c r="G584" s="7"/>
    </row>
    <row r="586" spans="1:7" x14ac:dyDescent="0.2">
      <c r="A586" s="1"/>
    </row>
    <row r="587" spans="1:7" x14ac:dyDescent="0.2">
      <c r="A587" s="1"/>
    </row>
    <row r="588" spans="1:7" x14ac:dyDescent="0.2">
      <c r="A588" s="1"/>
    </row>
    <row r="589" spans="1:7" x14ac:dyDescent="0.2">
      <c r="A589" s="1"/>
    </row>
  </sheetData>
  <mergeCells count="2">
    <mergeCell ref="A6:A7"/>
    <mergeCell ref="B6:F6"/>
  </mergeCells>
  <phoneticPr fontId="0" type="noConversion"/>
  <pageMargins left="0.75" right="0.75" top="0.6" bottom="0.61" header="0.4" footer="0.5"/>
  <pageSetup paperSize="9" orientation="portrait" r:id="rId1"/>
  <headerFooter alignWithMargins="0"/>
  <rowBreaks count="6" manualBreakCount="6">
    <brk id="137" max="16383" man="1"/>
    <brk id="197" max="16383" man="1"/>
    <brk id="258" max="16383" man="1"/>
    <brk id="323" max="16383" man="1"/>
    <brk id="388" max="16383" man="1"/>
    <brk id="4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Notes</vt:lpstr>
      <vt:lpstr>Index</vt:lpstr>
      <vt:lpstr>Table 1.1</vt:lpstr>
      <vt:lpstr>Table 1.2</vt:lpstr>
      <vt:lpstr>Table 1.3</vt:lpstr>
      <vt:lpstr>Table 1.4</vt:lpstr>
      <vt:lpstr>Table 2.1</vt:lpstr>
      <vt:lpstr>Table 2.2</vt:lpstr>
      <vt:lpstr>Table 2.3</vt:lpstr>
      <vt:lpstr>Table 2.4</vt:lpstr>
      <vt:lpstr>Table 3.1</vt:lpstr>
      <vt:lpstr>Table 3.2</vt:lpstr>
      <vt:lpstr>Table 3.3</vt:lpstr>
      <vt:lpstr>Table 3.4</vt:lpstr>
      <vt:lpstr>Table 4.1</vt:lpstr>
      <vt:lpstr>Table 4.2</vt:lpstr>
      <vt:lpstr>Table 5.1a</vt:lpstr>
      <vt:lpstr>Table 5.1b</vt:lpstr>
      <vt:lpstr>Table 5.1c</vt:lpstr>
      <vt:lpstr>Table 5.1d</vt:lpstr>
      <vt:lpstr>Table 5.1e</vt:lpstr>
      <vt:lpstr>Table 5.2a</vt:lpstr>
      <vt:lpstr>Table 5.2b</vt:lpstr>
      <vt:lpstr>Table 5.2c</vt:lpstr>
      <vt:lpstr>Table 5.2d</vt:lpstr>
      <vt:lpstr>Table 5.2e</vt:lpstr>
      <vt:lpstr>Notes!Print_Titles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Mackman</dc:creator>
  <cp:lastModifiedBy>hmack</cp:lastModifiedBy>
  <cp:lastPrinted>2010-11-17T15:48:26Z</cp:lastPrinted>
  <dcterms:created xsi:type="dcterms:W3CDTF">2008-11-06T15:27:47Z</dcterms:created>
  <dcterms:modified xsi:type="dcterms:W3CDTF">2019-04-24T15:02:03Z</dcterms:modified>
</cp:coreProperties>
</file>