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9200" windowHeight="6855" activeTab="1"/>
  </bookViews>
  <sheets>
    <sheet name="시트1 노인요양시설(241)" sheetId="1" r:id="rId1"/>
    <sheet name="시트2 노인요양공동생활가정시설(246)" sheetId="3" r:id="rId2"/>
  </sheets>
  <definedNames>
    <definedName name="_xlnm._FilterDatabase" hidden="1">#REF!</definedName>
  </definedNames>
  <calcPr calcId="152511"/>
</workbook>
</file>

<file path=xl/comments1.xml><?xml version="1.0" encoding="utf-8"?>
<comments xmlns="http://schemas.openxmlformats.org/spreadsheetml/2006/main">
  <authors>
    <author>YURIN-4</author>
    <author>user</author>
  </authors>
  <commentList>
    <comment ref="AE43" authorId="0" shapeId="0">
      <text>
        <r>
          <rPr>
            <b/>
            <sz val="9"/>
            <color indexed="81"/>
            <rFont val="Tahoma"/>
            <family val="2"/>
          </rPr>
          <t>YURIN-4: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원장</t>
        </r>
        <r>
          <rPr>
            <sz val="9"/>
            <color indexed="81"/>
            <rFont val="Tahoma"/>
            <family val="2"/>
          </rPr>
          <t xml:space="preserve">1
</t>
        </r>
        <r>
          <rPr>
            <sz val="9"/>
            <color indexed="81"/>
            <rFont val="돋움"/>
            <family val="3"/>
            <charset val="129"/>
          </rPr>
          <t>사무국장</t>
        </r>
        <r>
          <rPr>
            <sz val="9"/>
            <color indexed="81"/>
            <rFont val="Tahoma"/>
            <family val="2"/>
          </rPr>
          <t xml:space="preserve">1
</t>
        </r>
        <r>
          <rPr>
            <sz val="9"/>
            <color indexed="81"/>
            <rFont val="돋움"/>
            <family val="3"/>
            <charset val="129"/>
          </rPr>
          <t>사무원</t>
        </r>
        <r>
          <rPr>
            <sz val="9"/>
            <color indexed="81"/>
            <rFont val="Tahoma"/>
            <family val="2"/>
          </rPr>
          <t xml:space="preserve">1
</t>
        </r>
        <r>
          <rPr>
            <sz val="9"/>
            <color indexed="81"/>
            <rFont val="돋움"/>
            <family val="3"/>
            <charset val="129"/>
          </rPr>
          <t>관리인</t>
        </r>
        <r>
          <rPr>
            <sz val="9"/>
            <color indexed="81"/>
            <rFont val="Tahoma"/>
            <family val="2"/>
          </rPr>
          <t xml:space="preserve">1
</t>
        </r>
        <r>
          <rPr>
            <sz val="9"/>
            <color indexed="81"/>
            <rFont val="돋움"/>
            <family val="3"/>
            <charset val="129"/>
          </rPr>
          <t>영양사</t>
        </r>
        <r>
          <rPr>
            <sz val="9"/>
            <color indexed="81"/>
            <rFont val="Tahoma"/>
            <family val="2"/>
          </rPr>
          <t xml:space="preserve">1
</t>
        </r>
        <r>
          <rPr>
            <sz val="9"/>
            <color indexed="81"/>
            <rFont val="돋움"/>
            <family val="3"/>
            <charset val="129"/>
          </rPr>
          <t>위생원</t>
        </r>
        <r>
          <rPr>
            <sz val="9"/>
            <color indexed="81"/>
            <rFont val="Tahoma"/>
            <family val="2"/>
          </rPr>
          <t xml:space="preserve">1
</t>
        </r>
        <r>
          <rPr>
            <sz val="9"/>
            <color indexed="81"/>
            <rFont val="돋움"/>
            <family val="3"/>
            <charset val="129"/>
          </rPr>
          <t>물리치료사</t>
        </r>
        <r>
          <rPr>
            <sz val="9"/>
            <color indexed="81"/>
            <rFont val="Tahoma"/>
            <family val="2"/>
          </rPr>
          <t xml:space="preserve">1
</t>
        </r>
        <r>
          <rPr>
            <sz val="9"/>
            <color indexed="81"/>
            <rFont val="돋움"/>
            <family val="3"/>
            <charset val="129"/>
          </rPr>
          <t>작업치료사</t>
        </r>
        <r>
          <rPr>
            <sz val="9"/>
            <color indexed="81"/>
            <rFont val="Tahoma"/>
            <family val="2"/>
          </rPr>
          <t>1(</t>
        </r>
        <r>
          <rPr>
            <sz val="9"/>
            <color indexed="81"/>
            <rFont val="돋움"/>
            <family val="3"/>
            <charset val="129"/>
          </rPr>
          <t>육아휴직중</t>
        </r>
        <r>
          <rPr>
            <sz val="9"/>
            <color indexed="81"/>
            <rFont val="Tahoma"/>
            <family val="2"/>
          </rPr>
          <t>)</t>
        </r>
      </text>
    </comment>
    <comment ref="W123" authorId="1" shapeId="0">
      <text>
        <r>
          <rPr>
            <b/>
            <sz val="9"/>
            <color indexed="81"/>
            <rFont val="돋움"/>
            <family val="3"/>
            <charset val="129"/>
          </rPr>
          <t xml:space="preserve">휴직포함
</t>
        </r>
      </text>
    </comment>
    <comment ref="AE123" authorId="1" shapeId="0">
      <text>
        <r>
          <rPr>
            <b/>
            <sz val="9"/>
            <color indexed="81"/>
            <rFont val="돋움"/>
            <family val="3"/>
            <charset val="129"/>
          </rPr>
          <t>영양사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시설장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국장님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사무원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물리치료사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위생원</t>
        </r>
        <r>
          <rPr>
            <b/>
            <sz val="9"/>
            <color indexed="81"/>
            <rFont val="Tahoma"/>
            <family val="2"/>
          </rPr>
          <t xml:space="preserve">2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E127" authorId="1" shapeId="0">
      <text>
        <r>
          <rPr>
            <b/>
            <sz val="9"/>
            <color indexed="81"/>
            <rFont val="돋움"/>
            <family val="3"/>
            <charset val="129"/>
          </rPr>
          <t xml:space="preserve">사무국장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B128" authorId="1" shapeId="0">
      <text>
        <r>
          <rPr>
            <b/>
            <sz val="9"/>
            <color indexed="81"/>
            <rFont val="돋움"/>
            <family val="3"/>
            <charset val="129"/>
          </rPr>
          <t>위탁업체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직원</t>
        </r>
        <r>
          <rPr>
            <b/>
            <sz val="9"/>
            <color indexed="81"/>
            <rFont val="Tahoma"/>
            <family val="2"/>
          </rPr>
          <t xml:space="preserve"> 2</t>
        </r>
        <r>
          <rPr>
            <b/>
            <sz val="9"/>
            <color indexed="81"/>
            <rFont val="돋움"/>
            <family val="3"/>
            <charset val="129"/>
          </rPr>
          <t xml:space="preserve">명제외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B129" authorId="1" shapeId="0">
      <text>
        <r>
          <rPr>
            <b/>
            <sz val="9"/>
            <color indexed="81"/>
            <rFont val="돋움"/>
            <family val="3"/>
            <charset val="129"/>
          </rPr>
          <t xml:space="preserve">위탁업체 소속 조리원 제외
</t>
        </r>
      </text>
    </comment>
    <comment ref="AE129" authorId="1" shapeId="0">
      <text>
        <r>
          <rPr>
            <b/>
            <sz val="9"/>
            <color indexed="81"/>
            <rFont val="돋움"/>
            <family val="3"/>
            <charset val="129"/>
          </rPr>
          <t>시설장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 xml:space="preserve">사무국장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E130" authorId="1" shapeId="0">
      <text>
        <r>
          <rPr>
            <b/>
            <sz val="9"/>
            <color indexed="81"/>
            <rFont val="돋움"/>
            <family val="3"/>
            <charset val="129"/>
          </rPr>
          <t>시설관리인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 xml:space="preserve">시설장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E131" authorId="1" shapeId="0">
      <text>
        <r>
          <rPr>
            <sz val="9"/>
            <color indexed="81"/>
            <rFont val="돋움"/>
            <family val="3"/>
            <charset val="129"/>
          </rPr>
          <t>시설장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사무국장님</t>
        </r>
      </text>
    </comment>
  </commentList>
</comments>
</file>

<file path=xl/sharedStrings.xml><?xml version="1.0" encoding="utf-8"?>
<sst xmlns="http://schemas.openxmlformats.org/spreadsheetml/2006/main" count="3350" uniqueCount="1906">
  <si>
    <t>사회복지사</t>
  </si>
  <si>
    <t>현원 계</t>
  </si>
  <si>
    <t>종사자 현원</t>
  </si>
  <si>
    <t>이용현원 구성</t>
  </si>
  <si>
    <t>요양보호사</t>
  </si>
  <si>
    <t>기관명칭</t>
  </si>
  <si>
    <t>대기인원</t>
  </si>
  <si>
    <t>병설시설일경우 
母기관의 이름</t>
  </si>
  <si>
    <t>기타</t>
  </si>
  <si>
    <t>이용자</t>
  </si>
  <si>
    <t>지정일</t>
  </si>
  <si>
    <t>정원</t>
  </si>
  <si>
    <t>연번</t>
  </si>
  <si>
    <t>조리원</t>
  </si>
  <si>
    <t>여</t>
  </si>
  <si>
    <t>치매</t>
  </si>
  <si>
    <t>현원</t>
  </si>
  <si>
    <t>계</t>
  </si>
  <si>
    <t>남</t>
  </si>
  <si>
    <t>비치매</t>
  </si>
  <si>
    <t>법인명</t>
  </si>
  <si>
    <t>전화</t>
  </si>
  <si>
    <t>기관소재지
(새주소)</t>
  </si>
  <si>
    <t>장기요양기관기호</t>
  </si>
  <si>
    <t>설립구분</t>
    <phoneticPr fontId="36" type="noConversion"/>
  </si>
  <si>
    <t>휴업시설
(미운영)</t>
    <phoneticPr fontId="36" type="noConversion"/>
  </si>
  <si>
    <t>관할
자치구</t>
    <phoneticPr fontId="36" type="noConversion"/>
  </si>
  <si>
    <t>청운노인요양원</t>
  </si>
  <si>
    <t>인자인케어센터</t>
  </si>
  <si>
    <t>평창동시니어센터</t>
  </si>
  <si>
    <t>종로구</t>
  </si>
  <si>
    <t>서울여자간호대학교 휴먼캐슬</t>
  </si>
  <si>
    <t>용산구</t>
  </si>
  <si>
    <t>구립용산노인전문요양원</t>
  </si>
  <si>
    <t>구립한남노인요양원</t>
  </si>
  <si>
    <t>금호노인요양원</t>
  </si>
  <si>
    <t>워커힐실버타운</t>
  </si>
  <si>
    <t>므두셀라실버타운</t>
  </si>
  <si>
    <t>광진원광실버센터</t>
  </si>
  <si>
    <t>광진소규모요양시설</t>
  </si>
  <si>
    <t>동대문구</t>
  </si>
  <si>
    <t>유자원</t>
  </si>
  <si>
    <t>은천요양원</t>
  </si>
  <si>
    <t>은천노인요양센터</t>
  </si>
  <si>
    <t>한사랑실버케어요양원</t>
  </si>
  <si>
    <t>A+평화요양원</t>
  </si>
  <si>
    <t>골든시니어케어센터</t>
  </si>
  <si>
    <t>상봉요양원요양센터</t>
  </si>
  <si>
    <t>서울시립중랑노인전문요양원</t>
  </si>
  <si>
    <t>영지요양원</t>
  </si>
  <si>
    <t>유린원광노인요양원</t>
  </si>
  <si>
    <t>한세노인복지센터</t>
  </si>
  <si>
    <t>성북구</t>
  </si>
  <si>
    <t>길음안나의집 노인전문요양원</t>
  </si>
  <si>
    <t>다애요양원</t>
  </si>
  <si>
    <t>더 프라임 요양원</t>
  </si>
  <si>
    <t>둥지요양원</t>
  </si>
  <si>
    <t>부모섬김노인요양원</t>
  </si>
  <si>
    <t>백마요양원</t>
  </si>
  <si>
    <t>성북힐요양원</t>
  </si>
  <si>
    <t>성신노인요양원</t>
  </si>
  <si>
    <t>순애노인전문요양원</t>
  </si>
  <si>
    <t>일광노인요양센터</t>
  </si>
  <si>
    <t>정릉노인요양원</t>
  </si>
  <si>
    <t>정진요양원</t>
  </si>
  <si>
    <t>종암요양원</t>
  </si>
  <si>
    <t>진각노인요양센터</t>
  </si>
  <si>
    <t>청화요양원</t>
  </si>
  <si>
    <t>케어윌</t>
  </si>
  <si>
    <t>한솔요양원</t>
  </si>
  <si>
    <t>강북구</t>
  </si>
  <si>
    <t>강북노인전문요양원</t>
  </si>
  <si>
    <t>푸른요양원1호점</t>
  </si>
  <si>
    <t>봄날북한산요양원</t>
  </si>
  <si>
    <t>가족사랑요양원</t>
  </si>
  <si>
    <t>푸른요양원2호점</t>
  </si>
  <si>
    <t>길재활요양원</t>
  </si>
  <si>
    <t>도봉구</t>
  </si>
  <si>
    <t>선한노인전문요양원</t>
  </si>
  <si>
    <t>참존vip요양원</t>
  </si>
  <si>
    <t>도봉실버센터</t>
  </si>
  <si>
    <t>큰사랑노인요양원</t>
  </si>
  <si>
    <t>A+도봉재활요양원</t>
  </si>
  <si>
    <t>참빛요양센터</t>
  </si>
  <si>
    <t>희망요양원</t>
  </si>
  <si>
    <t>은나무요양원</t>
  </si>
  <si>
    <t>미소사랑요양원</t>
  </si>
  <si>
    <t>큰사랑요양원</t>
  </si>
  <si>
    <t>참존요양원</t>
  </si>
  <si>
    <t>청춘요양원</t>
  </si>
  <si>
    <t>행복드림요양원</t>
  </si>
  <si>
    <t>행복요양원</t>
  </si>
  <si>
    <t>love사랑맞이요양원</t>
  </si>
  <si>
    <t>실버빌요양원</t>
  </si>
  <si>
    <t>효심요양원</t>
  </si>
  <si>
    <t>A플러스노아재활요양원</t>
  </si>
  <si>
    <t>다사랑요양원</t>
  </si>
  <si>
    <t>노원구</t>
  </si>
  <si>
    <t>구립하계실버센터</t>
  </si>
  <si>
    <t>A+행복한그린요양원</t>
  </si>
  <si>
    <t>길요양원</t>
  </si>
  <si>
    <t>노원실버센터</t>
  </si>
  <si>
    <t>노원요양복지원</t>
  </si>
  <si>
    <t>상계요양원</t>
  </si>
  <si>
    <t>서울실버케어노인요양원</t>
  </si>
  <si>
    <t>영기노인요양원</t>
  </si>
  <si>
    <t>정원치매노인요양센터</t>
  </si>
  <si>
    <t>갈현효요양원</t>
  </si>
  <si>
    <t>엘림요양원</t>
  </si>
  <si>
    <t>수색실버케어</t>
  </si>
  <si>
    <t>실비아요양원</t>
  </si>
  <si>
    <t>은평요양원</t>
  </si>
  <si>
    <t>녹번실버</t>
  </si>
  <si>
    <t>노블타운요양원</t>
  </si>
  <si>
    <t>해피안</t>
  </si>
  <si>
    <t>은평실버랜드요양원</t>
  </si>
  <si>
    <t>붓다마을</t>
  </si>
  <si>
    <t>노블케어스</t>
  </si>
  <si>
    <t>써니요양원</t>
  </si>
  <si>
    <t>행복가득요양원</t>
  </si>
  <si>
    <t>마포구</t>
  </si>
  <si>
    <t>노아케어링하우스</t>
  </si>
  <si>
    <t>늘푸른소망요양원</t>
  </si>
  <si>
    <t>목동평강요양원</t>
  </si>
  <si>
    <t>올리사랑요양원</t>
  </si>
  <si>
    <t>정다운요양원</t>
  </si>
  <si>
    <t>하늘정원요양원</t>
  </si>
  <si>
    <t>양천어르신종합복지관병설 양천어르신요양센터</t>
  </si>
  <si>
    <t>사랑초요양원</t>
  </si>
  <si>
    <t>신목행복자리어르신요양센터</t>
  </si>
  <si>
    <t>두엄자리</t>
  </si>
  <si>
    <t>신월실버요양원</t>
  </si>
  <si>
    <t>실버캐슬요양타운</t>
  </si>
  <si>
    <t>구립양천어르신요양센터</t>
  </si>
  <si>
    <t>강서구</t>
  </si>
  <si>
    <t>강서사랑요양원</t>
  </si>
  <si>
    <t>늘푸른요양원</t>
  </si>
  <si>
    <t>봄날강서요양원</t>
  </si>
  <si>
    <t>봄날서울요양원</t>
  </si>
  <si>
    <t>봄날실버센터</t>
  </si>
  <si>
    <t>선화요양원</t>
  </si>
  <si>
    <t>수명산요양원</t>
  </si>
  <si>
    <t>요안나요양원</t>
  </si>
  <si>
    <t>참사랑실버케어</t>
  </si>
  <si>
    <t>천사노인요양원</t>
  </si>
  <si>
    <t>한가람요양원</t>
  </si>
  <si>
    <t>한마음노인전문요양원</t>
  </si>
  <si>
    <t>햇살요양원</t>
  </si>
  <si>
    <t>호선실버센터</t>
  </si>
  <si>
    <t>금천구</t>
  </si>
  <si>
    <t>남부실버요양원</t>
  </si>
  <si>
    <t>노인요양센터 인영실버</t>
  </si>
  <si>
    <t>남부실버요양센터 다솔관</t>
  </si>
  <si>
    <t>로뎀복지요양원</t>
  </si>
  <si>
    <t>임원요양원</t>
  </si>
  <si>
    <t>하나요양원</t>
  </si>
  <si>
    <t>서울조은요양원</t>
  </si>
  <si>
    <t>이삭요양원</t>
  </si>
  <si>
    <t>영등포구</t>
  </si>
  <si>
    <t>구립영등포노인케어센터</t>
  </si>
  <si>
    <t>청운노인복지센터</t>
  </si>
  <si>
    <t>나이팅게일너싱홈</t>
  </si>
  <si>
    <t>동작요양원</t>
  </si>
  <si>
    <t>관악구</t>
  </si>
  <si>
    <t>미성요양원</t>
  </si>
  <si>
    <t>법화노인요양원</t>
  </si>
  <si>
    <t>강남한보리전문요양원</t>
  </si>
  <si>
    <t>서울숲요양원</t>
  </si>
  <si>
    <t>나은요양원</t>
  </si>
  <si>
    <t>관악실버케어</t>
  </si>
  <si>
    <t>장생시니어타운</t>
  </si>
  <si>
    <t>강남구</t>
  </si>
  <si>
    <t>광림노인전문요양원</t>
  </si>
  <si>
    <t>구립 역삼노인요양센터</t>
  </si>
  <si>
    <t>강남실버센터</t>
  </si>
  <si>
    <t>강남구립 논현요양센터</t>
  </si>
  <si>
    <t>국민건강보험공단 서울요양원</t>
  </si>
  <si>
    <t>강남 성은실버케어스</t>
  </si>
  <si>
    <t>서울케어링하우스</t>
  </si>
  <si>
    <t>중구</t>
  </si>
  <si>
    <t>효심원</t>
  </si>
  <si>
    <t>한마음너싱홈</t>
  </si>
  <si>
    <t>서울숲재활요양원</t>
  </si>
  <si>
    <t>금호무지개요양원</t>
  </si>
  <si>
    <t>광진노인보호센터</t>
  </si>
  <si>
    <t>강변케어센터2</t>
  </si>
  <si>
    <t>강변케어센터</t>
  </si>
  <si>
    <t>은파요양원</t>
  </si>
  <si>
    <t>홍릉요양원</t>
  </si>
  <si>
    <t>도우누리편안한요양원</t>
  </si>
  <si>
    <t>소망요양원</t>
  </si>
  <si>
    <t>경동노인요양원</t>
  </si>
  <si>
    <t>서울백세요양원</t>
  </si>
  <si>
    <t>평화요양원</t>
  </si>
  <si>
    <t>미소지움요양원</t>
  </si>
  <si>
    <t>성창요양원</t>
  </si>
  <si>
    <t>우리집요양원</t>
  </si>
  <si>
    <t>맑은샘요양원</t>
  </si>
  <si>
    <t>가천요양원</t>
  </si>
  <si>
    <t>동우너싱홈</t>
  </si>
  <si>
    <t>두레노인요양원C</t>
  </si>
  <si>
    <t>로뎀노인요양공동생활가정</t>
  </si>
  <si>
    <t>면목요양원</t>
  </si>
  <si>
    <t>사랑과섬김요양원</t>
  </si>
  <si>
    <t>사랑채요양원</t>
  </si>
  <si>
    <t>새솔요양원</t>
  </si>
  <si>
    <t>예원요양원</t>
  </si>
  <si>
    <t>예원요양원 2호점</t>
  </si>
  <si>
    <t>정원요양원</t>
  </si>
  <si>
    <t>조은노인요양센터</t>
  </si>
  <si>
    <t>카멜리아요양원</t>
  </si>
  <si>
    <t>평강요양원</t>
  </si>
  <si>
    <t>효심(가)요양원</t>
  </si>
  <si>
    <t>효심(나)요양원</t>
  </si>
  <si>
    <t>효심(다)요양원</t>
  </si>
  <si>
    <t>효심(라)요양원</t>
  </si>
  <si>
    <t>명성노인복지센터</t>
  </si>
  <si>
    <t>우리엄마요양원</t>
  </si>
  <si>
    <t>우리엄마요양원 2호점</t>
  </si>
  <si>
    <t>효노인복지센터</t>
  </si>
  <si>
    <t>거목실버홈</t>
  </si>
  <si>
    <t>거목요양홈</t>
  </si>
  <si>
    <t>거목노인요양원</t>
  </si>
  <si>
    <t>가온요양원1</t>
  </si>
  <si>
    <t>가온요양원2</t>
  </si>
  <si>
    <t>사랑나눔요양원2</t>
  </si>
  <si>
    <t>행복한노인요양원2</t>
  </si>
  <si>
    <t>행복한노인요양원1</t>
  </si>
  <si>
    <t>가족사랑노인요양센터</t>
  </si>
  <si>
    <t>행복한노인요양원3</t>
  </si>
  <si>
    <t>강북효심요양원1</t>
  </si>
  <si>
    <t>강북효심요양원2</t>
  </si>
  <si>
    <t>가인요양원</t>
  </si>
  <si>
    <t>북부성모요양원</t>
  </si>
  <si>
    <t>강북하루정요양원</t>
  </si>
  <si>
    <t>강북중앙요양원</t>
  </si>
  <si>
    <t>강북요양원</t>
  </si>
  <si>
    <t>도봉하루요양원2호점</t>
  </si>
  <si>
    <t>사랑재활요양원</t>
  </si>
  <si>
    <t>강북재활요양원</t>
  </si>
  <si>
    <t>사랑방요양원</t>
  </si>
  <si>
    <t>하루정요양센터</t>
  </si>
  <si>
    <t>수노인요양공동생활가정2호점</t>
  </si>
  <si>
    <t>수노인요양공동생활가정1호점</t>
  </si>
  <si>
    <t>강북실버요양원</t>
  </si>
  <si>
    <t>도봉효드림요양원</t>
  </si>
  <si>
    <t>가원노인요양공동생활가정1호점</t>
  </si>
  <si>
    <t>꿈에그린요양원1</t>
  </si>
  <si>
    <t>사랑재활요양원3호점</t>
  </si>
  <si>
    <t>도봉은빛요양원</t>
  </si>
  <si>
    <t>굿모닝요양원2호점</t>
  </si>
  <si>
    <t>그린요양원</t>
  </si>
  <si>
    <t>기쁨과나눔노인요양원</t>
  </si>
  <si>
    <t>사랑채요양종합복지센터</t>
  </si>
  <si>
    <t>사랑재활요양원2호점</t>
  </si>
  <si>
    <t>강북실버요양원2호점</t>
  </si>
  <si>
    <t>도봉하루요양원3호점</t>
  </si>
  <si>
    <t>쌍문늘푸른요양원</t>
  </si>
  <si>
    <t>(주)도봉늘푸른요양원</t>
  </si>
  <si>
    <t>도봉요양원</t>
  </si>
  <si>
    <t>굿모닝요양원</t>
  </si>
  <si>
    <t>가온요양원</t>
  </si>
  <si>
    <t>노블레스요양원</t>
  </si>
  <si>
    <t>행복한요양원</t>
  </si>
  <si>
    <t>가족마음요양원</t>
  </si>
  <si>
    <t>수요양원</t>
  </si>
  <si>
    <t>늘봄요양원</t>
  </si>
  <si>
    <t>효누리요양원</t>
  </si>
  <si>
    <t>주안요양원</t>
  </si>
  <si>
    <t>시온노인요양원</t>
  </si>
  <si>
    <t>중앙실버노인요양공동생활가정</t>
  </si>
  <si>
    <t>연궁너싱홈</t>
  </si>
  <si>
    <t>양천구</t>
  </si>
  <si>
    <t>목동조은요양원</t>
  </si>
  <si>
    <t>나눔의집</t>
  </si>
  <si>
    <t>보람의집</t>
  </si>
  <si>
    <t>가족사랑노인요양원</t>
  </si>
  <si>
    <t>다복요양원</t>
  </si>
  <si>
    <t>맑은요양원</t>
  </si>
  <si>
    <t>밝은햇살요양원</t>
  </si>
  <si>
    <t>푸른솔요양원</t>
  </si>
  <si>
    <t>푸른요양원</t>
  </si>
  <si>
    <t>소망요양원1</t>
  </si>
  <si>
    <t>소망요양원2</t>
  </si>
  <si>
    <t>대한실버하우스</t>
  </si>
  <si>
    <t>주은요양원</t>
  </si>
  <si>
    <t>실버캐슬요양원</t>
  </si>
  <si>
    <t>시니어실버타운2</t>
  </si>
  <si>
    <t>금천햇살요양원</t>
  </si>
  <si>
    <t>서울성모원 노인요양공동생활가정</t>
  </si>
  <si>
    <t>주현노인요양원</t>
  </si>
  <si>
    <t>미래요양원</t>
  </si>
  <si>
    <t>미래요양원2</t>
  </si>
  <si>
    <t>대림실버1 노인요양공동생활가정</t>
  </si>
  <si>
    <t>대림실버2 노인요양공동생활가정</t>
  </si>
  <si>
    <t>은빛사랑1</t>
  </si>
  <si>
    <t>은빛사랑2</t>
  </si>
  <si>
    <t>은빛사랑3</t>
  </si>
  <si>
    <t>어버이사랑노인의료복지센터1</t>
  </si>
  <si>
    <t>어버이사랑노인의료복지센터2</t>
  </si>
  <si>
    <t>어버이사랑노인의료복지센터3</t>
  </si>
  <si>
    <t>청남노인요양공동생활가정</t>
  </si>
  <si>
    <t>정성요양원</t>
  </si>
  <si>
    <t>정성노인요양원</t>
  </si>
  <si>
    <t>신상도요양원</t>
  </si>
  <si>
    <t>벧엘의집요양원</t>
  </si>
  <si>
    <t>에덴요양원</t>
  </si>
  <si>
    <t>인애요양원</t>
  </si>
  <si>
    <t>가나안요양원</t>
  </si>
  <si>
    <t>엔젤요양원</t>
  </si>
  <si>
    <t>다원요양센터</t>
  </si>
  <si>
    <t>효사랑요양원</t>
  </si>
  <si>
    <t>은빛요양원Ⅱ</t>
  </si>
  <si>
    <t>은빛요양원1</t>
  </si>
  <si>
    <t>명지요양원</t>
  </si>
  <si>
    <t>나눔요양원</t>
  </si>
  <si>
    <t>난향요양원1</t>
  </si>
  <si>
    <t>난향요양원2</t>
  </si>
  <si>
    <t>중앙요양원</t>
  </si>
  <si>
    <t>서초구</t>
  </si>
  <si>
    <t>구립대치노인요양센터</t>
  </si>
  <si>
    <t>강남유명요양원</t>
  </si>
  <si>
    <t>한마음요양원</t>
  </si>
  <si>
    <t>포도나무실버타운3호점</t>
  </si>
  <si>
    <t>흰돌장기요양센터2호점</t>
  </si>
  <si>
    <t>흰돌장기요양센터3호점</t>
  </si>
  <si>
    <t>02-2294-3515</t>
  </si>
  <si>
    <t>영리법인</t>
  </si>
  <si>
    <t>㈜한울촌</t>
  </si>
  <si>
    <t>02-464-4511</t>
  </si>
  <si>
    <t>02-433-7448</t>
  </si>
  <si>
    <t>02-973-3335</t>
  </si>
  <si>
    <t>서울시 중랑구 동일로 917-4</t>
  </si>
  <si>
    <t>02-447-7621</t>
  </si>
  <si>
    <t>서울시 중랑구 봉우재로 47</t>
  </si>
  <si>
    <t>개인</t>
  </si>
  <si>
    <t>중랑구</t>
  </si>
  <si>
    <t>02-438-1020</t>
  </si>
  <si>
    <t>서울시 중랑구 신내로 50-5</t>
  </si>
  <si>
    <t>02-3423-2220</t>
  </si>
  <si>
    <t>서울시 중랑구 용마산로488 4층</t>
  </si>
  <si>
    <t>서울시 중랑구 용마산로488 3층</t>
  </si>
  <si>
    <t>02-960-0119</t>
  </si>
  <si>
    <t>02-2207-7500</t>
  </si>
  <si>
    <t>02-435-1104</t>
  </si>
  <si>
    <t>02-2209-3311</t>
  </si>
  <si>
    <t>02-6081-9776</t>
  </si>
  <si>
    <t>02-496-9724</t>
  </si>
  <si>
    <t>02-949-7719</t>
  </si>
  <si>
    <t>서울시 중랑구 동일로 933, 7층 (묵동, 수정빌딩)</t>
  </si>
  <si>
    <t>02-960-1123</t>
  </si>
  <si>
    <t>02-941-8890</t>
  </si>
  <si>
    <t>준명복지재단</t>
  </si>
  <si>
    <t>031-962-8360</t>
  </si>
  <si>
    <t>비영리법인</t>
  </si>
  <si>
    <t>02-742-0755</t>
  </si>
  <si>
    <t>서울시 성북구 보문로31길 70</t>
  </si>
  <si>
    <t>02-6243-3000</t>
  </si>
  <si>
    <t>서울시 성북구 정릉로 12길 69</t>
  </si>
  <si>
    <t>02-943-4272</t>
  </si>
  <si>
    <t>서울시 성북구 서경로 110</t>
  </si>
  <si>
    <t>02-921-1009</t>
  </si>
  <si>
    <t>사회복지법인 진각복지재단</t>
  </si>
  <si>
    <t>02-911-7879</t>
  </si>
  <si>
    <t>031-943-7001</t>
  </si>
  <si>
    <t>02-355-1947</t>
  </si>
  <si>
    <t>031-942-8887</t>
  </si>
  <si>
    <t>02-357-9600</t>
  </si>
  <si>
    <t>02-305-1188</t>
  </si>
  <si>
    <t>02-303-7001</t>
  </si>
  <si>
    <t>02-388-0709</t>
  </si>
  <si>
    <t>㈜노블</t>
  </si>
  <si>
    <t>02-387-2200</t>
  </si>
  <si>
    <t>㈜실버케어</t>
  </si>
  <si>
    <t>02-302-2282</t>
  </si>
  <si>
    <t>사회복지법인행복창조</t>
  </si>
  <si>
    <t>02-385-0705</t>
  </si>
  <si>
    <t>02-892-3388</t>
  </si>
  <si>
    <t>02-3156-7500</t>
  </si>
  <si>
    <t>02-391-0006</t>
  </si>
  <si>
    <t>02-305-2385</t>
  </si>
  <si>
    <t>02-392-3080</t>
  </si>
  <si>
    <t>시립서부노인전문요양센터</t>
  </si>
  <si>
    <t>시립</t>
  </si>
  <si>
    <t>소망복지재단</t>
  </si>
  <si>
    <t>02-376-0472</t>
  </si>
  <si>
    <t>02-6392-5005</t>
  </si>
  <si>
    <t>서울시 마포구 백범로 31길 21</t>
  </si>
  <si>
    <t>서울특별시 양천구 목동로3길  106 (신정동)</t>
  </si>
  <si>
    <t>02-895-6777</t>
  </si>
  <si>
    <t>02-804-1957</t>
  </si>
  <si>
    <t>서울시 금천구 범안로 12가길 59</t>
  </si>
  <si>
    <t>사회복지법인 서로나눔의재단</t>
  </si>
  <si>
    <t>02-804-9100</t>
  </si>
  <si>
    <t>02-866-6690</t>
  </si>
  <si>
    <t>02-855-8191</t>
  </si>
  <si>
    <t>02-838-9993</t>
  </si>
  <si>
    <t>031-390-1000</t>
  </si>
  <si>
    <t>02-2637-3960</t>
  </si>
  <si>
    <t>사회복지법인사랑의성모원</t>
  </si>
  <si>
    <t>02-831-9311</t>
  </si>
  <si>
    <t>사단법인 더불어사는사회</t>
  </si>
  <si>
    <t>02-833-2306</t>
  </si>
  <si>
    <t>20110112</t>
  </si>
  <si>
    <t>02-836-8880</t>
  </si>
  <si>
    <t>20140220</t>
  </si>
  <si>
    <t>02-832-1107</t>
  </si>
  <si>
    <t>20150714</t>
  </si>
  <si>
    <t>02-835-2730</t>
  </si>
  <si>
    <t>20180910</t>
  </si>
  <si>
    <t>02-833-3116</t>
  </si>
  <si>
    <t>02-831-0377</t>
  </si>
  <si>
    <t>02-6014-0378</t>
  </si>
  <si>
    <t>20191202</t>
  </si>
  <si>
    <t>02-832-3355</t>
  </si>
  <si>
    <t>구립</t>
  </si>
  <si>
    <t>동작구</t>
  </si>
  <si>
    <t>청운종합복지원</t>
  </si>
  <si>
    <t>사회복지법인 굿피플우리복지재단</t>
  </si>
  <si>
    <t>㈜나이팅게일 너싱홈</t>
  </si>
  <si>
    <t>서울시 동작구 남부순환로255길 8, 101호 301호</t>
  </si>
  <si>
    <t>은미요양원</t>
  </si>
  <si>
    <t>02-825-0229</t>
  </si>
  <si>
    <t>서울시 동작구 상도로 68길 1-20, 4층 5층</t>
  </si>
  <si>
    <t>지정일</t>
    <phoneticPr fontId="36" type="noConversion"/>
  </si>
  <si>
    <t>-</t>
  </si>
  <si>
    <t>02-2212-3712</t>
  </si>
  <si>
    <t>서울시 동대문구 한천로 77. 3층(답십리동)</t>
  </si>
  <si>
    <t>02-965-3972</t>
  </si>
  <si>
    <t>20160201</t>
  </si>
  <si>
    <t>02-2135-3710</t>
  </si>
  <si>
    <t>20221001</t>
  </si>
  <si>
    <t>02-2667-8700</t>
  </si>
  <si>
    <t>20220701</t>
  </si>
  <si>
    <t>02-2088-5712</t>
  </si>
  <si>
    <t>20190201</t>
  </si>
  <si>
    <t>20210101</t>
  </si>
  <si>
    <t>02-2663-6090</t>
  </si>
  <si>
    <t>20131015</t>
  </si>
  <si>
    <t>02-2661-6600</t>
  </si>
  <si>
    <t>20100507</t>
  </si>
  <si>
    <t>02-2661-8600</t>
  </si>
  <si>
    <t>20191002</t>
  </si>
  <si>
    <t>20131125</t>
  </si>
  <si>
    <t>02-2655-1888</t>
  </si>
  <si>
    <t>02-2661-7300</t>
  </si>
  <si>
    <t>서울시 강서구 수명로2가길 25-16(내발산동)</t>
  </si>
  <si>
    <t>02-3660-7630</t>
  </si>
  <si>
    <t>20130701</t>
  </si>
  <si>
    <t>02-2694-6699</t>
  </si>
  <si>
    <t>20160316</t>
  </si>
  <si>
    <t>02-2065-1295</t>
  </si>
  <si>
    <t>02-2602-2443</t>
  </si>
  <si>
    <t>20170213</t>
  </si>
  <si>
    <t>02-2645-0558</t>
  </si>
  <si>
    <t>20220214</t>
  </si>
  <si>
    <t>02-6952-0405</t>
  </si>
  <si>
    <t>20160318</t>
  </si>
  <si>
    <t>02-3665-7772</t>
  </si>
  <si>
    <t>20170609</t>
  </si>
  <si>
    <t>02-2676-3275</t>
  </si>
  <si>
    <t>02-2662-1815</t>
  </si>
  <si>
    <t>02-2662-6712</t>
  </si>
  <si>
    <t>88소망요양원</t>
  </si>
  <si>
    <t>20230101</t>
  </si>
  <si>
    <t>02-2608-6388</t>
  </si>
  <si>
    <t>02-2667-8890</t>
  </si>
  <si>
    <t>02-2605-5976</t>
  </si>
  <si>
    <t>02-3664-2012</t>
  </si>
  <si>
    <t>02-2608-0410</t>
  </si>
  <si>
    <t>02-3663-2202</t>
  </si>
  <si>
    <t>20151019</t>
  </si>
  <si>
    <t>02-2645-4454</t>
  </si>
  <si>
    <t>02-902-2626</t>
  </si>
  <si>
    <t>서울시 도봉구 덕릉로59길 20</t>
  </si>
  <si>
    <t>02-955-3322</t>
  </si>
  <si>
    <t>02-956-0010</t>
  </si>
  <si>
    <t>02-6084-7800</t>
  </si>
  <si>
    <t>02-415-0056</t>
  </si>
  <si>
    <t>02-443-4048</t>
  </si>
  <si>
    <t>KB골든라이프케어 위례빌리지</t>
  </si>
  <si>
    <t>02-401-5075</t>
  </si>
  <si>
    <t>경복궁요양센터</t>
  </si>
  <si>
    <t>02-400-9091</t>
  </si>
  <si>
    <t>서울시 송파구 마천로 96</t>
  </si>
  <si>
    <t>위탁</t>
  </si>
  <si>
    <t>02-597-5008</t>
  </si>
  <si>
    <t>02-6284-4000</t>
  </si>
  <si>
    <t>02-715-5540</t>
  </si>
  <si>
    <t>02-790-8999</t>
  </si>
  <si>
    <t>20210201</t>
  </si>
  <si>
    <t>02-956-8700</t>
  </si>
  <si>
    <t>02-855-4822</t>
  </si>
  <si>
    <t>02-413-1147</t>
  </si>
  <si>
    <t>02-420-1286</t>
  </si>
  <si>
    <t>02-408-4070</t>
  </si>
  <si>
    <t>02-448-8400</t>
  </si>
  <si>
    <t>서울시 송파구 성내천로 212, 3층</t>
  </si>
  <si>
    <t>02-403-0311</t>
  </si>
  <si>
    <t>02-821-8600</t>
  </si>
  <si>
    <t>서울시 동작구 노량진로 32길 53</t>
  </si>
  <si>
    <t>02-583-6711</t>
  </si>
  <si>
    <t>서울 동작구 여의대방로 22카길 34</t>
  </si>
  <si>
    <t>02-542-9331</t>
  </si>
  <si>
    <t>02-2202-9179</t>
  </si>
  <si>
    <t>02-413-3275</t>
  </si>
  <si>
    <t>02-408-0048</t>
  </si>
  <si>
    <t>사회복지법인 동명원</t>
  </si>
  <si>
    <t>02-875-2770</t>
  </si>
  <si>
    <t>02-855-0202</t>
  </si>
  <si>
    <t>02-858-4501</t>
  </si>
  <si>
    <t>02-875-3114</t>
  </si>
  <si>
    <t>02-865-5522</t>
  </si>
  <si>
    <t>02-883-9430</t>
  </si>
  <si>
    <t>20191101</t>
  </si>
  <si>
    <t>02-866-6021</t>
  </si>
  <si>
    <t>02-886-7757</t>
  </si>
  <si>
    <t>사회적협동조합도우누리</t>
  </si>
  <si>
    <t>02-3399-7500</t>
  </si>
  <si>
    <t>서울시 노원구 섬밭로313</t>
  </si>
  <si>
    <t>사회복지법인 기아대책</t>
  </si>
  <si>
    <t>사회복지법인 평화복지재단</t>
  </si>
  <si>
    <t>02-978-7722</t>
  </si>
  <si>
    <t>서울시 노원구 동일로 1097</t>
  </si>
  <si>
    <t>02-951-3001</t>
  </si>
  <si>
    <t>02-951-3004</t>
  </si>
  <si>
    <t>02-936-1231</t>
  </si>
  <si>
    <t>02-935-8889</t>
  </si>
  <si>
    <t>02-975-9555</t>
  </si>
  <si>
    <t>02-951-3877</t>
  </si>
  <si>
    <t>서울시 노원구 동일로230나길 23</t>
  </si>
  <si>
    <t>02-939-6993</t>
  </si>
  <si>
    <t>02-938-0001</t>
  </si>
  <si>
    <t>서울시 노원구 노원로 464</t>
  </si>
  <si>
    <t>02-931-3376</t>
  </si>
  <si>
    <t>02-939-8111</t>
  </si>
  <si>
    <t>서울시 노원구 동일로248길 30</t>
  </si>
  <si>
    <t>02-939-2626</t>
  </si>
  <si>
    <t>02-931-3657</t>
  </si>
  <si>
    <t>02-936-0055</t>
  </si>
  <si>
    <t>02-937-1030</t>
  </si>
  <si>
    <t>사회복지법인청운양로원</t>
  </si>
  <si>
    <t>(주) 인자인</t>
  </si>
  <si>
    <t>아름다운뜰안에요양원</t>
  </si>
  <si>
    <t>학교법인 의담학회</t>
  </si>
  <si>
    <t>세검정실버홈</t>
  </si>
  <si>
    <t>해피움시니어스타워(종로점)</t>
  </si>
  <si>
    <t>아름다운재활요양원</t>
  </si>
  <si>
    <t>(주)호재케어</t>
  </si>
  <si>
    <t>남산실버복지센터</t>
  </si>
  <si>
    <t>사단법인 동행연우회</t>
  </si>
  <si>
    <t>구립중구노인요양센터</t>
  </si>
  <si>
    <t>사회복지법인연꽃마을</t>
  </si>
  <si>
    <t>서울시노인복지협회</t>
  </si>
  <si>
    <t>사회복지법인 한국장로교복지재단</t>
  </si>
  <si>
    <t>성동구</t>
  </si>
  <si>
    <t>시립동부노인전문요양센터</t>
  </si>
  <si>
    <t>사회복지법인 휴먼복지회</t>
  </si>
  <si>
    <t>이암요양원</t>
  </si>
  <si>
    <t>송정요양원</t>
  </si>
  <si>
    <t>광진구</t>
  </si>
  <si>
    <t>(재)원불교서울교구</t>
  </si>
  <si>
    <t>사랑재요양원</t>
  </si>
  <si>
    <t>월하복지재단</t>
  </si>
  <si>
    <t>사)한국소아마비협회</t>
  </si>
  <si>
    <t>워커힐케어센터1</t>
  </si>
  <si>
    <t>대오개발㈜</t>
  </si>
  <si>
    <t>워커힐케어센터2</t>
  </si>
  <si>
    <t>광진한울촌노인요양시설</t>
  </si>
  <si>
    <t>제칠일안식일예수재림교한국연합회유지재단</t>
  </si>
  <si>
    <t>사회복지법인은천노인복지회</t>
  </si>
  <si>
    <t>시립동대문실버케어센터</t>
  </si>
  <si>
    <t>노인지원재단</t>
  </si>
  <si>
    <t>데이케어센터(병설)</t>
  </si>
  <si>
    <t>안암고운너싱홈</t>
  </si>
  <si>
    <t>메디컬요양원</t>
  </si>
  <si>
    <t>서울꽃동네 신내노인요양원</t>
  </si>
  <si>
    <t>예수의꽃동네유지재단</t>
  </si>
  <si>
    <t>사회복지법인 유린보은동산</t>
  </si>
  <si>
    <t>장원서울요양원</t>
  </si>
  <si>
    <t>중랑삼성요양원</t>
  </si>
  <si>
    <t>e포근한 요양원</t>
  </si>
  <si>
    <t>재단법인 성가소비녀회</t>
  </si>
  <si>
    <t xml:space="preserve">보문요양원 </t>
  </si>
  <si>
    <t xml:space="preserve">개인 </t>
  </si>
  <si>
    <t>사회복지법인일광복지재단</t>
  </si>
  <si>
    <t>성보중건(주)</t>
  </si>
  <si>
    <t>케어코리아</t>
  </si>
  <si>
    <t>강북실버종합복지센터</t>
  </si>
  <si>
    <t>사단법인 함께하는복지</t>
  </si>
  <si>
    <t>민영재활요양원</t>
  </si>
  <si>
    <t>번동자연재활요양원</t>
  </si>
  <si>
    <t>현인요양원</t>
  </si>
  <si>
    <t>TOP동그라미 요양원</t>
  </si>
  <si>
    <t>한마음사회적협동조합</t>
  </si>
  <si>
    <t>실버케어너싱홈</t>
  </si>
  <si>
    <t>시립중계노인요양원</t>
  </si>
  <si>
    <t>사회복지법인 태백사회복지회</t>
  </si>
  <si>
    <t>늘사랑실버센터</t>
  </si>
  <si>
    <t>러빙케어요양원</t>
  </si>
  <si>
    <t>사회복지법인 홍파복지원</t>
  </si>
  <si>
    <t>태릉참실버케어</t>
  </si>
  <si>
    <t>은평구</t>
  </si>
  <si>
    <t>시립은평실버케어센터</t>
  </si>
  <si>
    <t>수탁법인 : 사회복지법인영락사회복지재단</t>
  </si>
  <si>
    <t>마추미실버케어응암점</t>
  </si>
  <si>
    <t>사회복지법인인덕원삼천사복지재단</t>
  </si>
  <si>
    <t>정원노인요양원</t>
  </si>
  <si>
    <t>사회복지법인정원종합복지원</t>
  </si>
  <si>
    <t>자유의집</t>
  </si>
  <si>
    <t>서대문구</t>
  </si>
  <si>
    <t>서대문노인복지관요양센터</t>
  </si>
  <si>
    <t>시립병설</t>
  </si>
  <si>
    <t>새문안교회사회복지재단</t>
  </si>
  <si>
    <t>시립서대문노인종합복지관</t>
  </si>
  <si>
    <t>홍은노인요양시설</t>
  </si>
  <si>
    <t>구립서대문노인전문요양센터</t>
  </si>
  <si>
    <t>수효사 효림원</t>
  </si>
  <si>
    <t>중앙소규모요양시설</t>
  </si>
  <si>
    <t>한국중앙복지개발원</t>
  </si>
  <si>
    <t>효림노인요양센터</t>
  </si>
  <si>
    <t>사회복지법인수효사효림원</t>
  </si>
  <si>
    <t>효드림요양원</t>
  </si>
  <si>
    <t>해든케어스 요양원</t>
  </si>
  <si>
    <t>연희시니어스</t>
  </si>
  <si>
    <t>㈜연희시니어스</t>
  </si>
  <si>
    <t>서울특별시립마포실버케어센터</t>
  </si>
  <si>
    <t>사회복지법인대길사회복지재단</t>
  </si>
  <si>
    <t>대한예수교장로회</t>
  </si>
  <si>
    <t>양천어르신종합복지관</t>
  </si>
  <si>
    <t>복지동행사회적협동조합</t>
  </si>
  <si>
    <t>신목종합사회복지관</t>
  </si>
  <si>
    <t>서울가톨릭사회복지회</t>
  </si>
  <si>
    <t>서울실버하임</t>
  </si>
  <si>
    <t>1-11500-00336</t>
  </si>
  <si>
    <t>1-11500-00568</t>
  </si>
  <si>
    <t>경희요양원</t>
  </si>
  <si>
    <t>1-11500-00561</t>
  </si>
  <si>
    <t>나오미요양원</t>
  </si>
  <si>
    <t>1-11500-00437</t>
  </si>
  <si>
    <t>1-11500-00518</t>
  </si>
  <si>
    <t>백영실버스테이</t>
  </si>
  <si>
    <t>1-11500-00249</t>
  </si>
  <si>
    <t>1-11500-00154</t>
  </si>
  <si>
    <t>1-11500-00468</t>
  </si>
  <si>
    <t>1-11500-00257</t>
  </si>
  <si>
    <t>1-11500-00571</t>
  </si>
  <si>
    <t>1-11500-00008</t>
  </si>
  <si>
    <t>시니어스너싱홈</t>
  </si>
  <si>
    <t>서울시니어스타워(주)</t>
  </si>
  <si>
    <t>1-11500-00238</t>
  </si>
  <si>
    <t>1-11500-00339</t>
  </si>
  <si>
    <t>1-11500-00004</t>
  </si>
  <si>
    <t>사회복지법인 천사복지재단</t>
  </si>
  <si>
    <t>1-11500-00376</t>
  </si>
  <si>
    <t>1-11500-00068</t>
  </si>
  <si>
    <t>사회복지법인 한마음복지재단</t>
  </si>
  <si>
    <t>1-11500-00553</t>
  </si>
  <si>
    <t>1-11500-00340</t>
  </si>
  <si>
    <t>1-11500-00391</t>
  </si>
  <si>
    <t>행복마지 요양원</t>
  </si>
  <si>
    <t>1-11500-00002</t>
  </si>
  <si>
    <t>행복한집</t>
  </si>
  <si>
    <t>1-11500-00003</t>
  </si>
  <si>
    <t>사회복지법인 은강복지재단</t>
  </si>
  <si>
    <t>구로구</t>
  </si>
  <si>
    <t>효도로 노인전문요양원</t>
  </si>
  <si>
    <t>미소들실버케어센터</t>
  </si>
  <si>
    <t>구로푸른요양원</t>
  </si>
  <si>
    <t>삼농실버마을</t>
  </si>
  <si>
    <t>사회복지법인</t>
  </si>
  <si>
    <t>사회복지법인 삼농복지재단</t>
  </si>
  <si>
    <t>휴림실버요양센터</t>
  </si>
  <si>
    <t>구로 미가 요양원</t>
  </si>
  <si>
    <t>늘봄시니어케어센터</t>
  </si>
  <si>
    <t>그린케어요양센터</t>
  </si>
  <si>
    <t>보라매요양원</t>
  </si>
  <si>
    <t>메디치피아요양센터</t>
  </si>
  <si>
    <t>우리함께요양원</t>
  </si>
  <si>
    <t>주식회사 지인</t>
  </si>
  <si>
    <t>11154500200</t>
  </si>
  <si>
    <t>금천구립 사랑채요양원</t>
  </si>
  <si>
    <t>대한불교조계종사회복지재단</t>
  </si>
  <si>
    <t>금천에이스요양원</t>
  </si>
  <si>
    <t>대의</t>
  </si>
  <si>
    <t>다솔</t>
  </si>
  <si>
    <t>사랑가득요양원</t>
  </si>
  <si>
    <t>섬기는요양원</t>
  </si>
  <si>
    <t>임원기업</t>
  </si>
  <si>
    <t>청림요양원</t>
  </si>
  <si>
    <t>시립남부노인전문요양원</t>
  </si>
  <si>
    <t>나이팅게일 너싱홈</t>
  </si>
  <si>
    <t>법인</t>
  </si>
  <si>
    <t>보라매실버홈</t>
  </si>
  <si>
    <t>동작실버센터</t>
  </si>
  <si>
    <t>사회복지법인굿피플우리복지재단</t>
  </si>
  <si>
    <t>1-11620-00002</t>
  </si>
  <si>
    <t>동명노인복지센타</t>
  </si>
  <si>
    <t>1-11620-00078</t>
  </si>
  <si>
    <t>1-11620-00099</t>
  </si>
  <si>
    <t>재단법인</t>
  </si>
  <si>
    <t>대한불교영산법화회</t>
  </si>
  <si>
    <t>1-11620-00113</t>
  </si>
  <si>
    <t>관악노인종합사회복지관 병설 관악치매전문요양센터</t>
  </si>
  <si>
    <t>사회복지법인한주재단</t>
  </si>
  <si>
    <t>관악노인종합복지관</t>
  </si>
  <si>
    <t>1-11620-00193</t>
  </si>
  <si>
    <t>1-11620-00253</t>
  </si>
  <si>
    <t xml:space="preserve">                      삼성요양원</t>
  </si>
  <si>
    <t>1-11620-00358</t>
  </si>
  <si>
    <t>1-11620-00418</t>
  </si>
  <si>
    <t>1-11620-00422</t>
  </si>
  <si>
    <t>구립서초노인요양센터</t>
  </si>
  <si>
    <t>사회복지법인사랑의복지재단</t>
  </si>
  <si>
    <t>KB골든라이프케어 서초빌리지</t>
  </si>
  <si>
    <t>KB골든라이프케어</t>
  </si>
  <si>
    <t xml:space="preserve">서초 어반 시니어스 </t>
  </si>
  <si>
    <t>사회복지법인남서울복지재단</t>
  </si>
  <si>
    <t>사회복지법인자광재단</t>
  </si>
  <si>
    <t>역삼노인복지관</t>
  </si>
  <si>
    <t>사회복지법인기아대책</t>
  </si>
  <si>
    <t>강남노인복지관</t>
  </si>
  <si>
    <t>국민건강보험공단</t>
  </si>
  <si>
    <t>사회복지법인광림복지재단</t>
  </si>
  <si>
    <t>해당없음</t>
  </si>
  <si>
    <t>더시그넘하우스 너싱홈</t>
  </si>
  <si>
    <t>㈜도타이</t>
  </si>
  <si>
    <t>㈜성은실버케어스</t>
  </si>
  <si>
    <t>오아시스 메디홈</t>
  </si>
  <si>
    <t>㈜올림픽콜로세움</t>
  </si>
  <si>
    <t>송파구</t>
  </si>
  <si>
    <t>시립송파노인전문요양원</t>
  </si>
  <si>
    <t>사회복지법인대한불교천태종복지재단</t>
  </si>
  <si>
    <t>구립송파노인요양센터</t>
  </si>
  <si>
    <t>대한불교조계종봉은</t>
  </si>
  <si>
    <t>송파치매케어센터</t>
  </si>
  <si>
    <t>사회복지법인청암노인복지재단</t>
  </si>
  <si>
    <t>송파노인종합복지관</t>
  </si>
  <si>
    <t>청암노인요양원</t>
  </si>
  <si>
    <t>굿모닝케어노인전문요양원</t>
  </si>
  <si>
    <t xml:space="preserve">송파구 </t>
  </si>
  <si>
    <t>보눔케어요양원</t>
  </si>
  <si>
    <t>봄날요양원</t>
  </si>
  <si>
    <t>강동구</t>
  </si>
  <si>
    <t>11174000261</t>
  </si>
  <si>
    <t>강일성모노인요양원</t>
  </si>
  <si>
    <t>사회복지법인 서울가톨릭사회복지회</t>
  </si>
  <si>
    <t>11174000208</t>
  </si>
  <si>
    <t>대한연세요양원</t>
  </si>
  <si>
    <t>㈜)대한복지</t>
  </si>
  <si>
    <t>11174000191</t>
  </si>
  <si>
    <t>강동노인복지관 치매요양원</t>
  </si>
  <si>
    <t>사회복지법인 이랜드복지재단</t>
  </si>
  <si>
    <t>11174000156</t>
  </si>
  <si>
    <t>성암장수마을</t>
  </si>
  <si>
    <t>사회복지법인 성암복지재단</t>
  </si>
  <si>
    <t>11174000126</t>
  </si>
  <si>
    <t>그랜드너싱홈</t>
  </si>
  <si>
    <t>11174000290</t>
  </si>
  <si>
    <t>마더노인요양센터</t>
  </si>
  <si>
    <t>11174000327</t>
  </si>
  <si>
    <t>강동힐링요양원</t>
  </si>
  <si>
    <t>11174000376</t>
  </si>
  <si>
    <t>11174000386</t>
  </si>
  <si>
    <t>종근당산업㈜ 벨포레스트</t>
  </si>
  <si>
    <t>(주)종근당산업</t>
  </si>
  <si>
    <t>11174000422</t>
  </si>
  <si>
    <t>시립강동실버케어센터</t>
  </si>
  <si>
    <t>서울시</t>
  </si>
  <si>
    <t>서울시립영보노인요양원</t>
  </si>
  <si>
    <t>조계종사회복지재단</t>
  </si>
  <si>
    <t>20080625</t>
  </si>
  <si>
    <t>20100701</t>
  </si>
  <si>
    <t>20101125</t>
  </si>
  <si>
    <t>20110816</t>
  </si>
  <si>
    <t>20130530</t>
  </si>
  <si>
    <t>20140208</t>
  </si>
  <si>
    <t>20150817</t>
  </si>
  <si>
    <t>2023.3.15</t>
  </si>
  <si>
    <t>20100202</t>
  </si>
  <si>
    <t>20120928</t>
  </si>
  <si>
    <t>20101030</t>
  </si>
  <si>
    <t>20220901</t>
  </si>
  <si>
    <t>20080108</t>
  </si>
  <si>
    <t>20100301</t>
  </si>
  <si>
    <t>20120810</t>
  </si>
  <si>
    <t>20120316</t>
  </si>
  <si>
    <t>20100903</t>
  </si>
  <si>
    <t>20210801</t>
  </si>
  <si>
    <t>20080609</t>
  </si>
  <si>
    <t>20111020</t>
  </si>
  <si>
    <t>20080611</t>
  </si>
  <si>
    <t>2008.06.30</t>
  </si>
  <si>
    <t>20080619</t>
  </si>
  <si>
    <t>20220517</t>
  </si>
  <si>
    <t>20101208</t>
  </si>
  <si>
    <t>20230214</t>
  </si>
  <si>
    <t>20220822</t>
  </si>
  <si>
    <t>20200210</t>
  </si>
  <si>
    <t>20191209</t>
  </si>
  <si>
    <t>20230301</t>
  </si>
  <si>
    <t>20150731</t>
  </si>
  <si>
    <t>20080623</t>
  </si>
  <si>
    <t>20060515</t>
  </si>
  <si>
    <t>20160825</t>
  </si>
  <si>
    <t>20210302</t>
  </si>
  <si>
    <t>20200326</t>
  </si>
  <si>
    <t>20110328</t>
  </si>
  <si>
    <t>20231020</t>
  </si>
  <si>
    <t>20100208</t>
  </si>
  <si>
    <t>20240401</t>
  </si>
  <si>
    <t>20211021</t>
  </si>
  <si>
    <t>20160429</t>
  </si>
  <si>
    <t>20140127</t>
  </si>
  <si>
    <t>20230201</t>
  </si>
  <si>
    <t>20201029</t>
  </si>
  <si>
    <t>2024.12.31</t>
  </si>
  <si>
    <t>20220801</t>
  </si>
  <si>
    <t>2018.02.01</t>
  </si>
  <si>
    <t>20250101</t>
  </si>
  <si>
    <t>2009.09.18</t>
  </si>
  <si>
    <t>20140114</t>
  </si>
  <si>
    <t>20240601</t>
  </si>
  <si>
    <t>20100721</t>
  </si>
  <si>
    <t>20201101</t>
  </si>
  <si>
    <t>20161212</t>
  </si>
  <si>
    <t>20210731</t>
  </si>
  <si>
    <t>20170605</t>
  </si>
  <si>
    <t>20150420</t>
  </si>
  <si>
    <t>20190301</t>
  </si>
  <si>
    <t>20140101</t>
  </si>
  <si>
    <t>20170906</t>
  </si>
  <si>
    <t>20220601</t>
  </si>
  <si>
    <t>20150521</t>
  </si>
  <si>
    <t>20150920</t>
  </si>
  <si>
    <t>20220101</t>
  </si>
  <si>
    <t>20190418</t>
  </si>
  <si>
    <t>20230630</t>
  </si>
  <si>
    <t>20130611</t>
  </si>
  <si>
    <t>20080527</t>
  </si>
  <si>
    <t>20080627</t>
  </si>
  <si>
    <t>20160706</t>
  </si>
  <si>
    <t>20171101</t>
  </si>
  <si>
    <t>20141010</t>
  </si>
  <si>
    <t>20080620</t>
  </si>
  <si>
    <t>20060101</t>
  </si>
  <si>
    <t>20240304</t>
  </si>
  <si>
    <t>20080227</t>
  </si>
  <si>
    <t>20080618</t>
  </si>
  <si>
    <t>20210601</t>
  </si>
  <si>
    <t>20030605</t>
  </si>
  <si>
    <t>20161106</t>
  </si>
  <si>
    <t>20230428</t>
  </si>
  <si>
    <t>20220509</t>
  </si>
  <si>
    <t>20111001</t>
  </si>
  <si>
    <t>2002.01.29</t>
  </si>
  <si>
    <t>2009.11.13</t>
  </si>
  <si>
    <t>2010-03-01</t>
  </si>
  <si>
    <t>20100501</t>
  </si>
  <si>
    <t>20090825</t>
  </si>
  <si>
    <t>2002.3.4</t>
  </si>
  <si>
    <t>20140422</t>
  </si>
  <si>
    <t>20210317</t>
  </si>
  <si>
    <t>시설장</t>
    <phoneticPr fontId="36" type="noConversion"/>
  </si>
  <si>
    <t>사무국장</t>
    <phoneticPr fontId="36" type="noConversion"/>
  </si>
  <si>
    <t>의사(촉탁의)</t>
    <phoneticPr fontId="36" type="noConversion"/>
  </si>
  <si>
    <t>간호(조무)사</t>
    <phoneticPr fontId="36" type="noConversion"/>
  </si>
  <si>
    <t>물리(작업)치료사</t>
    <phoneticPr fontId="36" type="noConversion"/>
  </si>
  <si>
    <t>요양보호사</t>
    <phoneticPr fontId="36" type="noConversion"/>
  </si>
  <si>
    <t>사무원</t>
    <phoneticPr fontId="36" type="noConversion"/>
  </si>
  <si>
    <t>영양사</t>
    <phoneticPr fontId="36" type="noConversion"/>
  </si>
  <si>
    <t>위생원</t>
    <phoneticPr fontId="36" type="noConversion"/>
  </si>
  <si>
    <t>관리인</t>
    <phoneticPr fontId="36" type="noConversion"/>
  </si>
  <si>
    <t>02-3217-0057</t>
  </si>
  <si>
    <t>02-394-2234</t>
  </si>
  <si>
    <t>0(1)</t>
  </si>
  <si>
    <t>02-391-7936</t>
  </si>
  <si>
    <t>02-396-0461</t>
  </si>
  <si>
    <t>02-391-8464</t>
  </si>
  <si>
    <t>02-1877-5255</t>
  </si>
  <si>
    <t>02-2135-3909</t>
  </si>
  <si>
    <t>02-2238-9942</t>
  </si>
  <si>
    <t>02-2277-3456</t>
  </si>
  <si>
    <t>1,22</t>
  </si>
  <si>
    <t>02-3407-2700</t>
  </si>
  <si>
    <t>02-2299-0062</t>
  </si>
  <si>
    <t>02-2295-2220</t>
  </si>
  <si>
    <t>070-7011-9132</t>
  </si>
  <si>
    <t>02-2201-5500</t>
  </si>
  <si>
    <t>02-446-3356</t>
  </si>
  <si>
    <t>02-453-1511</t>
  </si>
  <si>
    <t>02-446-8911</t>
  </si>
  <si>
    <t>02-447-7118</t>
  </si>
  <si>
    <t>02-447-7115</t>
  </si>
  <si>
    <t>O(2)</t>
  </si>
  <si>
    <t>02-3394-5467</t>
  </si>
  <si>
    <t>02-2249-9980</t>
  </si>
  <si>
    <t>070-4735-6845</t>
  </si>
  <si>
    <t>02-6956-8650</t>
  </si>
  <si>
    <t>02-3394-4560</t>
  </si>
  <si>
    <t>0507-1495-1302</t>
  </si>
  <si>
    <t>02-6467-7575</t>
  </si>
  <si>
    <t>3(출산휴가1)</t>
  </si>
  <si>
    <t>02-437-8912</t>
  </si>
  <si>
    <t>02-2209-9776</t>
  </si>
  <si>
    <t>0(2)</t>
  </si>
  <si>
    <t>02-490-2600</t>
  </si>
  <si>
    <t>0(3)</t>
  </si>
  <si>
    <t>02-437-0144</t>
  </si>
  <si>
    <t>02-438-4092</t>
  </si>
  <si>
    <t>02-436-6900</t>
  </si>
  <si>
    <t>02-493-9898</t>
  </si>
  <si>
    <t>02-6228-9987</t>
  </si>
  <si>
    <t>02-940-3500</t>
  </si>
  <si>
    <t>02-921-3131</t>
  </si>
  <si>
    <t>02-928-2002</t>
  </si>
  <si>
    <t>02-943-1235</t>
  </si>
  <si>
    <t>02-943-6090</t>
  </si>
  <si>
    <t>02-3675-5878</t>
  </si>
  <si>
    <t>02-929-8538</t>
  </si>
  <si>
    <t>02-942-0194</t>
  </si>
  <si>
    <t>02-942-2255</t>
  </si>
  <si>
    <t>02-927-6060</t>
  </si>
  <si>
    <t>02-999-8334</t>
  </si>
  <si>
    <t>02-900-8957</t>
  </si>
  <si>
    <t>02-984-0300</t>
  </si>
  <si>
    <t>02-992-6993</t>
  </si>
  <si>
    <t>02-987-7600</t>
  </si>
  <si>
    <t>02)985-2388</t>
  </si>
  <si>
    <t>02-991-7300</t>
  </si>
  <si>
    <t>02-999-2234</t>
  </si>
  <si>
    <t>02-992-5200</t>
  </si>
  <si>
    <t>02-956-8777</t>
  </si>
  <si>
    <t>02-900-8329</t>
  </si>
  <si>
    <t>02-996-8004</t>
  </si>
  <si>
    <t>02-3491-1234</t>
  </si>
  <si>
    <t>02-995-5858</t>
  </si>
  <si>
    <t>02-995-7588</t>
  </si>
  <si>
    <t>02-993-3889</t>
  </si>
  <si>
    <t>02-954-0001</t>
  </si>
  <si>
    <t>02-3492-5720</t>
  </si>
  <si>
    <t>02-955-0002</t>
  </si>
  <si>
    <t>02-955-7773</t>
  </si>
  <si>
    <t>02-3494-6101</t>
  </si>
  <si>
    <t>02-995-9300</t>
  </si>
  <si>
    <t>02-955-6080</t>
  </si>
  <si>
    <t>02-996-8007</t>
  </si>
  <si>
    <t>02-956-9977</t>
  </si>
  <si>
    <t>02-907-8686</t>
  </si>
  <si>
    <t>02-3399-8705</t>
  </si>
  <si>
    <t>02-932-0033</t>
  </si>
  <si>
    <t>02-939-8300</t>
  </si>
  <si>
    <t>02-931-4450</t>
  </si>
  <si>
    <t>02-949-3301</t>
  </si>
  <si>
    <t>02-6956-1360</t>
  </si>
  <si>
    <t>02-389-7875</t>
  </si>
  <si>
    <t>02-383-6249</t>
  </si>
  <si>
    <t>15(1)</t>
  </si>
  <si>
    <t>02-363-9915</t>
  </si>
  <si>
    <t>02-391-1355~6</t>
  </si>
  <si>
    <t>02-362-9263</t>
  </si>
  <si>
    <t>02-313-5124</t>
  </si>
  <si>
    <t>02-3151-0490</t>
  </si>
  <si>
    <t>02-3217-8003</t>
  </si>
  <si>
    <t>02-322-0072</t>
  </si>
  <si>
    <t>02-303-5959</t>
  </si>
  <si>
    <t>070-4292-4516</t>
  </si>
  <si>
    <t>02-2697-5387</t>
  </si>
  <si>
    <t>02-2651-9945</t>
  </si>
  <si>
    <t>02-2602-9620</t>
  </si>
  <si>
    <t>02-2603-6566</t>
  </si>
  <si>
    <t>02-2642-1282</t>
  </si>
  <si>
    <t>02-2649-8836</t>
  </si>
  <si>
    <t>02-2605-1190</t>
  </si>
  <si>
    <t>02-2643-6645</t>
  </si>
  <si>
    <t>02-2642-8267</t>
  </si>
  <si>
    <t>02-2697-6281</t>
  </si>
  <si>
    <t>02-2065-1451</t>
  </si>
  <si>
    <t>02-2695-1620</t>
  </si>
  <si>
    <t>02-6738-0852</t>
  </si>
  <si>
    <t>022667-5502</t>
  </si>
  <si>
    <t>02-2665-8257</t>
  </si>
  <si>
    <t>02-2607-7315</t>
  </si>
  <si>
    <t>02-2066-7799</t>
  </si>
  <si>
    <t>02-2067-9021</t>
  </si>
  <si>
    <t>02-1544-6572</t>
  </si>
  <si>
    <t>02-2617-9980</t>
  </si>
  <si>
    <t>02-855-0066</t>
  </si>
  <si>
    <t>02-2613-6321</t>
  </si>
  <si>
    <t>02-855-8118</t>
  </si>
  <si>
    <t>02-333-2510</t>
  </si>
  <si>
    <t>02-2060-1000</t>
  </si>
  <si>
    <t>02-2067-1888</t>
  </si>
  <si>
    <t>02-2671-2525</t>
  </si>
  <si>
    <t>02-803-7707</t>
  </si>
  <si>
    <t>02-2068-7522</t>
  </si>
  <si>
    <t>1(10)</t>
  </si>
  <si>
    <t>02-804-6141</t>
  </si>
  <si>
    <t>02-802-9012</t>
  </si>
  <si>
    <t>02-804-1030</t>
  </si>
  <si>
    <t>02)830-0101</t>
  </si>
  <si>
    <t>02-891-0110</t>
  </si>
  <si>
    <t>02-806-9978</t>
  </si>
  <si>
    <t>02-852-1153</t>
  </si>
  <si>
    <t>806-6788</t>
  </si>
  <si>
    <t>3(9)</t>
  </si>
  <si>
    <t>2(1)</t>
  </si>
  <si>
    <t>02-2088-6234</t>
  </si>
  <si>
    <t>02-0823-3833</t>
  </si>
  <si>
    <t>02-823-8288</t>
  </si>
  <si>
    <t>63(2)</t>
  </si>
  <si>
    <t>46(1)</t>
  </si>
  <si>
    <t>02-856-8009</t>
  </si>
  <si>
    <t>18(1)</t>
  </si>
  <si>
    <t>20(1)</t>
  </si>
  <si>
    <t>02-888-6958</t>
  </si>
  <si>
    <t>26(1)</t>
  </si>
  <si>
    <t>02-861-5050</t>
  </si>
  <si>
    <t>02-875-1212</t>
  </si>
  <si>
    <t>13(1)</t>
  </si>
  <si>
    <t>02-856-7339</t>
  </si>
  <si>
    <t>74(1)</t>
  </si>
  <si>
    <t>02-588-9988</t>
  </si>
  <si>
    <t>02-6954-3662</t>
  </si>
  <si>
    <t>02-501-5614</t>
  </si>
  <si>
    <t>02-549-7133</t>
  </si>
  <si>
    <t>103(3)</t>
  </si>
  <si>
    <t>02-2160-1000</t>
  </si>
  <si>
    <t>033-263-3995</t>
  </si>
  <si>
    <t>02-445-8856</t>
  </si>
  <si>
    <t>02-514-7979</t>
  </si>
  <si>
    <t>02-2203-9401</t>
  </si>
  <si>
    <t>02-6412-4823</t>
  </si>
  <si>
    <t>02-426-9663</t>
  </si>
  <si>
    <t>02-426-1000</t>
  </si>
  <si>
    <t>02-426-2041</t>
  </si>
  <si>
    <t>02-489-2081</t>
  </si>
  <si>
    <t>02-472-0998</t>
  </si>
  <si>
    <t>02-473-6533</t>
  </si>
  <si>
    <t>02-485-4701</t>
  </si>
  <si>
    <t>02-6428-9088</t>
  </si>
  <si>
    <t>02-2018-3100</t>
  </si>
  <si>
    <t>02-441-2302</t>
  </si>
  <si>
    <t>031-323-5705</t>
  </si>
  <si>
    <t>0(1)</t>
    <phoneticPr fontId="36" type="noConversion"/>
  </si>
  <si>
    <t>서울시 종로구 비봉길 76</t>
  </si>
  <si>
    <t>서울시 종로구 평창17길 26</t>
  </si>
  <si>
    <t>서울시 종로구 평창15길 10</t>
  </si>
  <si>
    <t>서울 종로구 평창21길 70</t>
  </si>
  <si>
    <t>서울시 종로구 평창길 318</t>
  </si>
  <si>
    <t>서울시 종로구 평창2길 5</t>
  </si>
  <si>
    <t>서울 종로구 홍지문길 29</t>
  </si>
  <si>
    <t xml:space="preserve">서울특별시 종로구 평창25길 8 </t>
  </si>
  <si>
    <t>서울시 중구 동호로 5길 189</t>
  </si>
  <si>
    <t>서울시 중구 필동로96</t>
  </si>
  <si>
    <t>서울시 용산구 효창원로93길 51</t>
  </si>
  <si>
    <t>서울시 용산구 독서당로 103</t>
  </si>
  <si>
    <t>서울시 성동구 마장로 23길 12</t>
  </si>
  <si>
    <t>서울시 성동구 금호로 45 정은타워 2,3층</t>
  </si>
  <si>
    <t>서울시 성동구 마장로125</t>
  </si>
  <si>
    <t>서울시 성동구 고산자로8길5</t>
  </si>
  <si>
    <t>서울시 광진구 아차산로63길 35 (구의동)</t>
  </si>
  <si>
    <t>서울 광진구 중곡동 능동로 360 (중곡동)</t>
  </si>
  <si>
    <t xml:space="preserve">서울특별시 광진구 자양로 188 (구의동) </t>
  </si>
  <si>
    <t>서울시 광진구 자양로51길 11-25 (구의동)</t>
  </si>
  <si>
    <t>서울시 광진구 워커힐로 93 (구의동)</t>
  </si>
  <si>
    <t>서울 광진구 아차산로 634 대오빌딩 6~7층 (광장동)</t>
  </si>
  <si>
    <t>서울 광진구 아차산로 634 대오빌딩 5층 (광장동)</t>
  </si>
  <si>
    <t>서울시 광진구 군자로 79 (군자동)</t>
  </si>
  <si>
    <t xml:space="preserve">서울시 동대문구 망우로 82 </t>
  </si>
  <si>
    <t>장한로27가길 66</t>
  </si>
  <si>
    <t>서울시 동대문구 장한로27가길 53</t>
  </si>
  <si>
    <t>서울시 동대문구 황물로 12</t>
  </si>
  <si>
    <t>서울시 동대문구 장한로28길 56</t>
  </si>
  <si>
    <t>서울 동대문구 제기로 8</t>
  </si>
  <si>
    <t>서울시 동대문구 약령시로 124, 2층</t>
  </si>
  <si>
    <t>서울시 중랑구 중랑천로 52</t>
  </si>
  <si>
    <t>서울시 중랑구 봉우재로 1길 14 (면목동)</t>
  </si>
  <si>
    <t>서울 중랑구 용마산로 485 창성빌딩</t>
  </si>
  <si>
    <t>서울 중랑구 신내로 194</t>
  </si>
  <si>
    <t>서울시 중랑구 양원역로 38</t>
  </si>
  <si>
    <t>서울시 중랑구 신내로 56</t>
  </si>
  <si>
    <t>서울시 중랑구 용마공원로 2길12</t>
  </si>
  <si>
    <t>서울시 중랑구 동일로 91가길 27 중랑삼성요양원</t>
  </si>
  <si>
    <t>서울 성북구 솔샘로15다길 32</t>
  </si>
  <si>
    <t>서울시 성북구 길음로9길 46</t>
  </si>
  <si>
    <t>서울시 성북구 성북로4길 52, 한진스포츠센터 3층 제지하 5305, 5306호</t>
  </si>
  <si>
    <t>서울시 성북구 종암로9길 78 더프라임 요양원</t>
  </si>
  <si>
    <t>서울시 성북구 오패산로 49, 2층</t>
  </si>
  <si>
    <t xml:space="preserve">서울시 고려대로7길 32 보문요양원 </t>
  </si>
  <si>
    <t>서울시 성북구 오패산로98 로만프라자 3층</t>
  </si>
  <si>
    <t>서울시 성북구 종암로 18길 14</t>
  </si>
  <si>
    <t xml:space="preserve">   서울시 성북구 성북로 31가길 21</t>
  </si>
  <si>
    <t>서울시 성북구 동소문로 13나길 110</t>
  </si>
  <si>
    <t>경기도 고양시 덕양구 고골길 178번길 73(관산동)</t>
  </si>
  <si>
    <t>서울특별시 성북구 종암로9길 56</t>
  </si>
  <si>
    <t>서울시 성북구 화랑로13길 17</t>
  </si>
  <si>
    <t>서울시 성북구 서경로 67</t>
  </si>
  <si>
    <t>서울특별시 성북구 오패산로 10길 30(하월곡동) 영광프라자 401호,402호</t>
  </si>
  <si>
    <t>서울특별시 성북구 보문로50</t>
  </si>
  <si>
    <t>서울시 강북구 한천로 1108-1.</t>
  </si>
  <si>
    <t>서울시 강북구 삼양로 92길 20</t>
  </si>
  <si>
    <t>서울시 강북구 오패산로 290</t>
  </si>
  <si>
    <t>강북구 인수봉로 225</t>
  </si>
  <si>
    <t>서울시 강북구 덕릉로 40길 66 3,4층</t>
  </si>
  <si>
    <t xml:space="preserve">서울 강북구 오현로 28길 11 </t>
  </si>
  <si>
    <t>서울시 강북구 4.19로 77번지</t>
  </si>
  <si>
    <t>서울시 강북구 도봉로 81길 43</t>
  </si>
  <si>
    <t>서울시 강북구 도봉로81길 43</t>
  </si>
  <si>
    <t>서울시 강북구 삼각산로 20</t>
  </si>
  <si>
    <t>서울시 도봉구 마들로 649-20 메인프라자 7층</t>
  </si>
  <si>
    <t>서울시 도봉구 도봉로 154길 23, 신성빌딩 2층</t>
  </si>
  <si>
    <t>서울시 도봉구 도봉로136가길 4</t>
  </si>
  <si>
    <t>서울시 도봉구 도봉로180길 46 5층</t>
  </si>
  <si>
    <t>서울  도봉구 마들로 649-20 메인프라자 8층</t>
  </si>
  <si>
    <t>도봉구 노해로 277</t>
  </si>
  <si>
    <t>도봉구 도봉로180길 46 (도봉2동)6층</t>
  </si>
  <si>
    <t>서울시 도봉구 도봉로 141길 11</t>
  </si>
  <si>
    <t>서울시 도봉구 도봉로 180길 46, 4층</t>
  </si>
  <si>
    <t>도봉구 도봉로152길 26, 7층</t>
  </si>
  <si>
    <t>도봉로 180길 46</t>
  </si>
  <si>
    <t>도봉구 마들로 649-20 메인프라자6층</t>
  </si>
  <si>
    <t>서울 도봉구 도봉로 152길26, 6층</t>
  </si>
  <si>
    <t>서울시 도봉구 도봉로191길 88-6</t>
  </si>
  <si>
    <t>서울시도봉구시루봉로133</t>
  </si>
  <si>
    <t>도봉구 도봉로 136가길 4, 리더스빌딩 4층</t>
  </si>
  <si>
    <t>도봉구 도봉로 163길 10</t>
  </si>
  <si>
    <t>도봉로 180길 46, 7층</t>
  </si>
  <si>
    <t>서울시 도봉구 덕릉로 62길 52-6</t>
  </si>
  <si>
    <t>서울 도봉구 도봉로 180길 46, 3층</t>
  </si>
  <si>
    <t>서울시 노원구 한글비석로 4</t>
  </si>
  <si>
    <t>한글비석로15길 48(중계동)</t>
  </si>
  <si>
    <t>한글비석로 444(5층)</t>
  </si>
  <si>
    <t>서울시 노원구 상계로1길 54-4 센트럴타워207호</t>
  </si>
  <si>
    <t>서울시 노원구 동일로242바길 27</t>
  </si>
  <si>
    <t>한글비석로44길 31(2층)</t>
  </si>
  <si>
    <t>서울시 노원구 화랑로51가길 11-8</t>
  </si>
  <si>
    <t>서울특별시 은평구 수색로 322-3</t>
  </si>
  <si>
    <t>서울시 은평구 갈현로 270</t>
  </si>
  <si>
    <t>서울시 은평구 응암로 353</t>
  </si>
  <si>
    <t>서울시 은평구 서오릉로 35</t>
  </si>
  <si>
    <t>서울시 은평구 통일로57길 5-10</t>
  </si>
  <si>
    <t>서울시 은평구 응암로13길 11-7</t>
  </si>
  <si>
    <t>서울시 은평구 연서로48길 41</t>
  </si>
  <si>
    <t>서울시 은평구 수색로 272-1</t>
  </si>
  <si>
    <t xml:space="preserve">서울시 은평구 증산로15길 35-8, 제11동 </t>
  </si>
  <si>
    <t>서울시 은평구 증산로 15길 26</t>
  </si>
  <si>
    <t>서울시 은평구 응암로 348</t>
  </si>
  <si>
    <t>서울시 은평구 연서로21길 27-20</t>
  </si>
  <si>
    <t>서울시 은평구 진흥로 47</t>
  </si>
  <si>
    <t>서울시 은평구 연서로15길 27-2</t>
  </si>
  <si>
    <t>경기도 파주시 광탄면 장지산로200번길 32-83</t>
  </si>
  <si>
    <t>서울시 은평구 역말로4길 15</t>
  </si>
  <si>
    <t>서울시 서대문구 독립문로8길 57, 2층 서대문노인복지관요양센터</t>
  </si>
  <si>
    <t>서울시 서대문구 홍은중앙로9길 43</t>
  </si>
  <si>
    <t>서울시 서대문구 홍지문2길 59</t>
  </si>
  <si>
    <t>서울시 서대문구 서소문로43-49</t>
  </si>
  <si>
    <t>서울시 서대문구 경기대로 9길 62</t>
  </si>
  <si>
    <t>서울시 서대문구 응암로 62 4-7층</t>
  </si>
  <si>
    <t>서울 서대문구 연희로 237</t>
  </si>
  <si>
    <t>서울시 서대문구 연희로31길 8-7</t>
  </si>
  <si>
    <t>서울시 서대문구 거북골로 202-2</t>
  </si>
  <si>
    <t>서울 마포구 월드컵로 36길 15(성산동)</t>
  </si>
  <si>
    <t>서울시 마포구 숭문6길 12(염리동)</t>
  </si>
  <si>
    <t>양천구 지양로 29 오윤빌딩</t>
  </si>
  <si>
    <t>서울 양천구 은행정로 5 에벤에셀프라자 6층</t>
  </si>
  <si>
    <t>서울시 양천구 신월로191 정세빌딩3,4,5층</t>
  </si>
  <si>
    <t>서울특별시 양천구 오목로 208</t>
  </si>
  <si>
    <t xml:space="preserve">서울 양천구 등촌로 32 태영프라자 8층 </t>
  </si>
  <si>
    <t>서울 양천구 지양로152</t>
  </si>
  <si>
    <t>서울시 양천구 신목로 10</t>
  </si>
  <si>
    <t>서울시 양천구 목동 중앙남로 16 다길 6-13</t>
  </si>
  <si>
    <t>서울 양천구 곰달래로 30</t>
  </si>
  <si>
    <t>서울 양천구 신월로 107(신월동)</t>
  </si>
  <si>
    <t>서울시 양천구 신월로 26(신정동) 구립양천어르신요양센터</t>
  </si>
  <si>
    <t>서울시 양천구 은행정로 5길 5 (신정동)</t>
  </si>
  <si>
    <t>서울시 강서구 곰달래로71</t>
  </si>
  <si>
    <t>서울시 강서구 수명로74, 6층9층</t>
  </si>
  <si>
    <t>서울시 강서구 금낭화로 135 금강프라자 8층</t>
  </si>
  <si>
    <t>서울시 강서구 수명로 80 베스트프라자 6~8층</t>
  </si>
  <si>
    <t>서울시 강서구 금낭화로 135 7층</t>
  </si>
  <si>
    <t>서울시 강서구 양천로11길 15-11</t>
  </si>
  <si>
    <t>서울시 강서구 양천로 1길 100. 봄날서울요양원</t>
  </si>
  <si>
    <t>서울시 강서구 금낭화로 39</t>
  </si>
  <si>
    <t xml:space="preserve">서울시 강서구 등촌로 183 3층 </t>
  </si>
  <si>
    <t>서울시 강서구 화곡로 68길 102</t>
  </si>
  <si>
    <t>서울시 강서구 화곡로 254 분도빌딩 전층</t>
  </si>
  <si>
    <t>서울시 강서구 까치산로 106 (화곡동)</t>
  </si>
  <si>
    <t>서울시 강서구 강서로 45다길 30-22</t>
  </si>
  <si>
    <t>서울시 강서구 등촌로 183, 4층,5층</t>
  </si>
  <si>
    <t>서울시 강서구 초록마을로 14길 44</t>
  </si>
  <si>
    <t>서울시 강서구 수명로 82, 9층</t>
  </si>
  <si>
    <t>서울시 강서구 공항대로 41길 34. 10층</t>
  </si>
  <si>
    <t>서울시 강서구 강서로12길 8-8(근상프리즘주상복합)</t>
  </si>
  <si>
    <t>서울시 강서구 개화동로11길 3-12 행복한집</t>
  </si>
  <si>
    <t>서울시 강서구 수명로2길 96</t>
  </si>
  <si>
    <t>서울시 구로구 경인로 393-7 일이삼전자타운 2동 8~10층</t>
  </si>
  <si>
    <t>서울시 구로구 고척로21나길 88-41</t>
  </si>
  <si>
    <t>서울시 구로구 개봉로 3길 9</t>
  </si>
  <si>
    <t>서울시 구로구 오류로8길 84</t>
  </si>
  <si>
    <t>서울시 구로구 디지털로 27길 119</t>
  </si>
  <si>
    <t>서울시 구로구 천왕로 36 센타프라자 6층 605호</t>
  </si>
  <si>
    <t>서울시 구로구 새말로 38-12</t>
  </si>
  <si>
    <t>서울시 구로구 중앙로60 강산메디컬프라자 6층,7층(고척동)</t>
  </si>
  <si>
    <t>서울시 구로구 목동남로 32</t>
  </si>
  <si>
    <t>서울시 구로구 중앙로 10-15</t>
  </si>
  <si>
    <t>서울시 구로구 경인로 11길 8-1, 지인빌딩</t>
  </si>
  <si>
    <t>서울시 금천구 시흥대로 214 비즈메드 10층</t>
  </si>
  <si>
    <t>서울 금천구 금하로 764</t>
  </si>
  <si>
    <t>서울시 금천구 시흥대로 202 대의빌딩 5~7층</t>
  </si>
  <si>
    <t xml:space="preserve">서울특별시 금천구 금하로 596 </t>
  </si>
  <si>
    <t>서울시 금천구 시흥대로 59길 20</t>
  </si>
  <si>
    <t>서울시 금천구 독산로 194</t>
  </si>
  <si>
    <t>서울시 금천구 시흥대로152길 11-43 2층</t>
  </si>
  <si>
    <t>서울시 금천구 시흥대로 214 비즈메드 11층</t>
  </si>
  <si>
    <t>서울시 금천구 시흥대로 214 비즈메드 8층</t>
  </si>
  <si>
    <t xml:space="preserve">서울특별시 금천구 독산로 359 (독산동) </t>
  </si>
  <si>
    <t>서울시 금천구 시흥대로 153길 99 신평대일타운 4,7,8층</t>
  </si>
  <si>
    <t>서울특별시 금천구 범안로21길 8, 3층 (독산동 디밸리)</t>
  </si>
  <si>
    <t>경기도 군포시 고산로 589</t>
  </si>
  <si>
    <t xml:space="preserve">서울시 영등포구 도림로 482 </t>
  </si>
  <si>
    <t>서울특별시 동작구 국사봉1길 145 (상도동)</t>
  </si>
  <si>
    <t>서울시 동작구 보라매로 5길 51 롯데타워 206호</t>
  </si>
  <si>
    <t>서울시 관악구 봉천로 23라길 15</t>
  </si>
  <si>
    <t>서울 관악구 난곡로 63가길 42</t>
  </si>
  <si>
    <t>서울시 관악구 법원단지길 153 (1.3층)</t>
  </si>
  <si>
    <t>서울특별시 관악구 보라매로 35, 3층</t>
  </si>
  <si>
    <t>서울 관악구 남부순환로 1529-1</t>
  </si>
  <si>
    <t>서울시 관악구 호암로 401,4층~5층(신림동, 주공2300프라자)</t>
  </si>
  <si>
    <t>서울 관악구 대학18길 34-7</t>
  </si>
  <si>
    <t>서울시 관악구 난곡로 280-1</t>
  </si>
  <si>
    <t>서울시 관악구 난향7길 68</t>
  </si>
  <si>
    <t>서울시 서초구 남부순환로340길 21</t>
  </si>
  <si>
    <t>서울시 서초구 형촌2길 33</t>
  </si>
  <si>
    <t>서울시 서초구 강남대로 89길10(반포동)</t>
  </si>
  <si>
    <t>서울시 서초구 방배로 19길 42</t>
  </si>
  <si>
    <t>서울시 강남구 강남대로 128길 59</t>
  </si>
  <si>
    <t>서울시 강남구 도곡로 27길 27, 2층</t>
  </si>
  <si>
    <t>서울시 강남구 삼성로 628, 6층</t>
  </si>
  <si>
    <t>서울시 강남구 헌릉로590길 50</t>
  </si>
  <si>
    <t>강원특별자치도 춘천시 서면 경춘로 771-79</t>
  </si>
  <si>
    <t>서울시 강남구 자곡로 204-25</t>
  </si>
  <si>
    <t>서울시 강남구 논현로88</t>
  </si>
  <si>
    <t>서울시 강남구 선릉로 757</t>
  </si>
  <si>
    <t>서울특별시 송파구 백제고분로32길 37</t>
  </si>
  <si>
    <t>서울시 송파구 충민로184</t>
  </si>
  <si>
    <t>서울특별시 송파구 백제고분로 32길 41</t>
  </si>
  <si>
    <t xml:space="preserve">서울시 송파구 성내천로193 </t>
  </si>
  <si>
    <t>서울시 송파구 위례광장로220</t>
  </si>
  <si>
    <t>서울특별시 송파구 성내천로16길 17</t>
  </si>
  <si>
    <t>서울 송파구 가락로 27 석촌빌딩 보눔케어요양원</t>
  </si>
  <si>
    <t>서울 송파구 성내천로47길 40</t>
  </si>
  <si>
    <t>서울특별시 강동구 고덕로 476</t>
  </si>
  <si>
    <t>서울특별시 강동구 고덕로 421</t>
  </si>
  <si>
    <t>서울특별시 강동구 동남로71길 32-5, 5층</t>
  </si>
  <si>
    <t>서울특별시 강동구 구천면로68길 46</t>
  </si>
  <si>
    <t>서울특별시 강동구 양재대로 1465, 310호</t>
  </si>
  <si>
    <t>서울특별시 강동구 명일로 230, 2층</t>
  </si>
  <si>
    <t>서울특별시 강동구 천호대로 1240-9, 1층</t>
  </si>
  <si>
    <t>서울특별시 강동구 올림픽로 831</t>
  </si>
  <si>
    <t>서울특별시 강동구 고덕로 463</t>
  </si>
  <si>
    <t>서울특별시 강동구 고덕로 185</t>
  </si>
  <si>
    <t>경기도 용인시 처인구 이동읍 이원로 483(묵리464)</t>
  </si>
  <si>
    <r>
      <t xml:space="preserve">노인요양시설 현황(2024.12.31.기준)
</t>
    </r>
    <r>
      <rPr>
        <b/>
        <sz val="15"/>
        <color rgb="FF000000"/>
        <rFont val="맑은 고딕"/>
        <family val="3"/>
        <charset val="129"/>
      </rPr>
      <t xml:space="preserve">
</t>
    </r>
    <phoneticPr fontId="36" type="noConversion"/>
  </si>
  <si>
    <r>
      <t>노인요양공동생활가정 현황(2024.12.31.기준)</t>
    </r>
    <r>
      <rPr>
        <b/>
        <sz val="15"/>
        <color rgb="FF000000"/>
        <rFont val="맑은 고딕"/>
        <family val="3"/>
        <charset val="129"/>
      </rPr>
      <t xml:space="preserve">
</t>
    </r>
    <phoneticPr fontId="36" type="noConversion"/>
  </si>
  <si>
    <t>1-11110-00088</t>
  </si>
  <si>
    <t>아름다운실버홈</t>
  </si>
  <si>
    <t>11114000043</t>
  </si>
  <si>
    <t>광진늘푸른공동생활가정</t>
  </si>
  <si>
    <t>노블레스요양원2</t>
  </si>
  <si>
    <t>실버밸리노인요양공동생활가정</t>
  </si>
  <si>
    <t>사랑이있는집</t>
  </si>
  <si>
    <t>밝은요양원</t>
  </si>
  <si>
    <t>노블레스요양원1</t>
  </si>
  <si>
    <t>성동실버케어요양원</t>
  </si>
  <si>
    <t>중곡요양원</t>
  </si>
  <si>
    <t>서울팔팔요양원</t>
  </si>
  <si>
    <t>보은요양원</t>
  </si>
  <si>
    <t>정든요양원</t>
  </si>
  <si>
    <t>금강요양원</t>
  </si>
  <si>
    <t>굿데이요양원</t>
  </si>
  <si>
    <t>늘푸른요양원 2호점</t>
  </si>
  <si>
    <t>베스트그린요양원 1호점</t>
  </si>
  <si>
    <t>베스트그린요양원 2호점</t>
  </si>
  <si>
    <t>우리가족요양원1호점</t>
  </si>
  <si>
    <t>우리가족요양원2호점</t>
  </si>
  <si>
    <t>우림요양센터</t>
  </si>
  <si>
    <t>존엄케어전문요양원</t>
  </si>
  <si>
    <t xml:space="preserve"> 축복재가장기노인요양원</t>
  </si>
  <si>
    <t>효마을 중랑요양원</t>
  </si>
  <si>
    <t>효심요양원1호점</t>
  </si>
  <si>
    <t>효심요양원2호점</t>
  </si>
  <si>
    <t>효원노인복지센터 A</t>
  </si>
  <si>
    <t>효원노인복지센터 B</t>
  </si>
  <si>
    <t>효원노인복지센터 C</t>
  </si>
  <si>
    <t>효원노인복지센터 D</t>
  </si>
  <si>
    <t>석관실버홈</t>
  </si>
  <si>
    <t>강북유진요양원</t>
  </si>
  <si>
    <t>수호천사요양원</t>
  </si>
  <si>
    <t>111305-00426</t>
  </si>
  <si>
    <t>참사랑요양원</t>
  </si>
  <si>
    <t>햇살요양원 1호점</t>
  </si>
  <si>
    <t>햇살요양원 2호점</t>
  </si>
  <si>
    <t>강북요양원 2호점</t>
  </si>
  <si>
    <t>가원노인요양공동생활가정2호점</t>
  </si>
  <si>
    <t>도봉늘푸른요양원</t>
  </si>
  <si>
    <t>동그라미요양센터</t>
  </si>
  <si>
    <t>동그라미요양센터 2호점</t>
  </si>
  <si>
    <t>기쁨과나눔노인요양원 2호점</t>
  </si>
  <si>
    <t>강북재활요양원2호점</t>
  </si>
  <si>
    <t>노원성모요양원</t>
  </si>
  <si>
    <t>돌봄간호요양원1</t>
  </si>
  <si>
    <t>돌봄간호요양원2</t>
  </si>
  <si>
    <t>늘품실버요양원</t>
  </si>
  <si>
    <t>백련실버케어</t>
  </si>
  <si>
    <t>사랑가득요양원1호</t>
  </si>
  <si>
    <t>사랑가득요양원2호</t>
  </si>
  <si>
    <t>사랑가득요양원3호</t>
  </si>
  <si>
    <t>(협)노인돌봄은평요양원</t>
  </si>
  <si>
    <t>신목동 노인복지센터</t>
  </si>
  <si>
    <t>1-11500-00573</t>
  </si>
  <si>
    <t>1-11500-00429</t>
  </si>
  <si>
    <t>1-11500-00532</t>
  </si>
  <si>
    <t>1-11500-00560</t>
  </si>
  <si>
    <t>1-11500-00554</t>
  </si>
  <si>
    <t>1-11500-00582</t>
  </si>
  <si>
    <t>세반요양원</t>
  </si>
  <si>
    <t>1-11500-00401</t>
  </si>
  <si>
    <t>솔요양원</t>
  </si>
  <si>
    <t>1-11500-00602</t>
  </si>
  <si>
    <t>푸른소나무강서요양원</t>
  </si>
  <si>
    <t>1-11500-00399</t>
  </si>
  <si>
    <t>1-11500-00400</t>
  </si>
  <si>
    <t>강이보이는요양원</t>
  </si>
  <si>
    <t>강남가정요양원 3</t>
  </si>
  <si>
    <t>강남가정요양원 4</t>
  </si>
  <si>
    <t>샘물요양원</t>
  </si>
  <si>
    <t>111560-00264</t>
  </si>
  <si>
    <t>21세기요양원</t>
  </si>
  <si>
    <t>어버이사랑노인실버타운</t>
  </si>
  <si>
    <t>참노인요양원</t>
  </si>
  <si>
    <t>가족사랑1</t>
  </si>
  <si>
    <t>가족사랑2</t>
  </si>
  <si>
    <t>1-11620-00189</t>
  </si>
  <si>
    <t>1-11620-00223</t>
  </si>
  <si>
    <t>1-11620-00246</t>
  </si>
  <si>
    <t>1-11620-00268</t>
  </si>
  <si>
    <t>다원요양원</t>
  </si>
  <si>
    <t>1-11620-00269</t>
  </si>
  <si>
    <t>1-11620-00349</t>
  </si>
  <si>
    <t>1-11620-00367</t>
  </si>
  <si>
    <t>1-11620-00368</t>
  </si>
  <si>
    <t>1-11620-00372</t>
  </si>
  <si>
    <t>1-11620-00386</t>
  </si>
  <si>
    <t>신림요양원 1</t>
  </si>
  <si>
    <t>1-11620-00387</t>
  </si>
  <si>
    <t>신림요양원 2</t>
  </si>
  <si>
    <t>1-11620-00391</t>
  </si>
  <si>
    <t>1-11620-00393</t>
  </si>
  <si>
    <t>1-11620-00394</t>
  </si>
  <si>
    <t>벧엘의집요양원2</t>
  </si>
  <si>
    <t>1-11620-00427</t>
  </si>
  <si>
    <t>1-11620-00428</t>
  </si>
  <si>
    <t>1-11620-00431</t>
  </si>
  <si>
    <t>1-11620-00437</t>
  </si>
  <si>
    <t>사랑의집</t>
  </si>
  <si>
    <t>신아노인요양안심가정</t>
  </si>
  <si>
    <t>송파그린요양원</t>
  </si>
  <si>
    <t>송파그린요양원2</t>
  </si>
  <si>
    <t>수실버간호센터</t>
  </si>
  <si>
    <t>은빛요양원2</t>
  </si>
  <si>
    <t>A+은빛요양원1</t>
  </si>
  <si>
    <t>A+은빛요양원2</t>
  </si>
  <si>
    <t>A+은빛요양원3</t>
  </si>
  <si>
    <t>가락사랑요양원</t>
  </si>
  <si>
    <t>포도나무실버타운1호점</t>
  </si>
  <si>
    <t>에덴실버요양원</t>
  </si>
  <si>
    <t>11174000336</t>
  </si>
  <si>
    <t>(A+)강동포도나무요양원 1호점</t>
  </si>
  <si>
    <t>11174000335</t>
  </si>
  <si>
    <t>(A+)강동포도나무요양원 2호점</t>
  </si>
  <si>
    <t>11174000123</t>
  </si>
  <si>
    <t>흰돌장기요양센터1호점</t>
  </si>
  <si>
    <t>11174000217</t>
  </si>
  <si>
    <t>11174000218</t>
  </si>
  <si>
    <t>11174000228</t>
  </si>
  <si>
    <t>은혜요양원</t>
  </si>
  <si>
    <t>11174000195</t>
  </si>
  <si>
    <t>늘편한요양센터</t>
  </si>
  <si>
    <t>11174000204</t>
  </si>
  <si>
    <t>늘편한요양센터2호점</t>
  </si>
  <si>
    <t>11174000222</t>
  </si>
  <si>
    <t>늘편한요양원</t>
  </si>
  <si>
    <t>11174000394</t>
  </si>
  <si>
    <t>강동천호실버센터1호</t>
  </si>
  <si>
    <t>11174000339</t>
  </si>
  <si>
    <t>강동천호실버센터2호</t>
  </si>
  <si>
    <t>11174000310</t>
  </si>
  <si>
    <t>정원실버요양원</t>
  </si>
  <si>
    <t>11174000311</t>
  </si>
  <si>
    <t>정원실버요양원2호점</t>
  </si>
  <si>
    <t>사단법인효도본부</t>
  </si>
  <si>
    <t>광진늘푸른요양원</t>
  </si>
  <si>
    <t xml:space="preserve"> </t>
  </si>
  <si>
    <t>광진노인데이케어센터</t>
  </si>
  <si>
    <t>맑은샘단기보호센터</t>
  </si>
  <si>
    <t>석관데이케어센터</t>
  </si>
  <si>
    <t>주식회사 준민</t>
  </si>
  <si>
    <t>주식회사 사랑나눔복지원</t>
  </si>
  <si>
    <t>주식회사 희연복지원</t>
  </si>
  <si>
    <t>㈜ 가연복지원</t>
  </si>
  <si>
    <t>세종늘품협동조합</t>
  </si>
  <si>
    <t>협동조합노인돌봄은평요양원</t>
  </si>
  <si>
    <t>사단법인 나눔과보람복지회</t>
  </si>
  <si>
    <t>(주)푸른소나무</t>
  </si>
  <si>
    <t>푸른소나무주야간보호센터 강서점</t>
  </si>
  <si>
    <t>사단법인</t>
  </si>
  <si>
    <t>더불어사는사회</t>
  </si>
  <si>
    <t>주) 정성커뮤니케이션</t>
  </si>
  <si>
    <t>사회복지법인 청해복지재단</t>
  </si>
  <si>
    <t>협동조합(비영리법인)</t>
  </si>
  <si>
    <t>벧엘협동조합</t>
  </si>
  <si>
    <t>사회복지법인대한불교조계종 봉은</t>
  </si>
  <si>
    <t>대치노인복지관</t>
  </si>
  <si>
    <t>사회복지법인 신아원</t>
  </si>
  <si>
    <t>20131107</t>
  </si>
  <si>
    <t>20151001</t>
  </si>
  <si>
    <t>2014.4.11</t>
  </si>
  <si>
    <t>20091102</t>
  </si>
  <si>
    <t>20221230</t>
  </si>
  <si>
    <t>2020.10.23</t>
  </si>
  <si>
    <t>2019.10.19</t>
  </si>
  <si>
    <t>20130301</t>
  </si>
  <si>
    <t>20190717</t>
  </si>
  <si>
    <t>20100625</t>
  </si>
  <si>
    <t>20191211</t>
  </si>
  <si>
    <t>20220501</t>
  </si>
  <si>
    <t>20090707</t>
  </si>
  <si>
    <t>20160922</t>
  </si>
  <si>
    <t>2021.02.01</t>
  </si>
  <si>
    <t>20180601</t>
  </si>
  <si>
    <t>20220401</t>
  </si>
  <si>
    <t>20220324</t>
  </si>
  <si>
    <t>20220415</t>
  </si>
  <si>
    <t>20220405</t>
  </si>
  <si>
    <t>2018.10.01</t>
  </si>
  <si>
    <t>20240718</t>
  </si>
  <si>
    <t>20190605</t>
  </si>
  <si>
    <t>20200501</t>
  </si>
  <si>
    <t>20240507</t>
  </si>
  <si>
    <t>20161101</t>
  </si>
  <si>
    <t>20210901</t>
  </si>
  <si>
    <t>20090623</t>
  </si>
  <si>
    <t>20131115</t>
  </si>
  <si>
    <t>20081021</t>
  </si>
  <si>
    <t>20110329</t>
  </si>
  <si>
    <t>20240101</t>
  </si>
  <si>
    <t>20210401</t>
  </si>
  <si>
    <t>20161214</t>
  </si>
  <si>
    <t>20160701</t>
  </si>
  <si>
    <t>20210815</t>
  </si>
  <si>
    <t>20170301</t>
  </si>
  <si>
    <t>20191201</t>
  </si>
  <si>
    <t>20151222</t>
  </si>
  <si>
    <t>20160906</t>
  </si>
  <si>
    <t>20230501</t>
  </si>
  <si>
    <t>20141001</t>
  </si>
  <si>
    <t>20170918</t>
  </si>
  <si>
    <t>20130912</t>
  </si>
  <si>
    <t>20201008</t>
  </si>
  <si>
    <t>20120208</t>
  </si>
  <si>
    <t>20240417</t>
  </si>
  <si>
    <t>20170116</t>
  </si>
  <si>
    <t>20190214</t>
  </si>
  <si>
    <t>20150113</t>
  </si>
  <si>
    <t>20181001</t>
  </si>
  <si>
    <t>20170701</t>
  </si>
  <si>
    <t>20180901</t>
  </si>
  <si>
    <t>20130501</t>
  </si>
  <si>
    <t>20190801</t>
  </si>
  <si>
    <t>20150501</t>
  </si>
  <si>
    <t>20221216</t>
  </si>
  <si>
    <t>20160617</t>
  </si>
  <si>
    <t>20170801</t>
  </si>
  <si>
    <t>20090216</t>
  </si>
  <si>
    <t>20191230</t>
  </si>
  <si>
    <t>20160401</t>
  </si>
  <si>
    <t>20141205</t>
  </si>
  <si>
    <t>20170921</t>
  </si>
  <si>
    <t>20140501</t>
  </si>
  <si>
    <t>20141204</t>
  </si>
  <si>
    <t>20151229</t>
  </si>
  <si>
    <t>20131028</t>
  </si>
  <si>
    <t>20161001</t>
  </si>
  <si>
    <t>20140117</t>
  </si>
  <si>
    <t>20140221</t>
  </si>
  <si>
    <t>20100113</t>
  </si>
  <si>
    <t>20170901</t>
  </si>
  <si>
    <t>20161201</t>
  </si>
  <si>
    <t>20140401</t>
  </si>
  <si>
    <t>20180103</t>
  </si>
  <si>
    <t>20130601</t>
  </si>
  <si>
    <t>20151201</t>
  </si>
  <si>
    <t>20170501</t>
  </si>
  <si>
    <t>20200706</t>
  </si>
  <si>
    <t>20240701</t>
  </si>
  <si>
    <t>20230401</t>
  </si>
  <si>
    <t>20181105</t>
  </si>
  <si>
    <t>20220301</t>
  </si>
  <si>
    <t>20230601</t>
  </si>
  <si>
    <t>20240531</t>
  </si>
  <si>
    <t>2016.08.01</t>
  </si>
  <si>
    <t>2008.05.21</t>
  </si>
  <si>
    <t>2018.09.10</t>
  </si>
  <si>
    <t>20201230</t>
  </si>
  <si>
    <t>20091008</t>
  </si>
  <si>
    <t>20190102</t>
  </si>
  <si>
    <t>20080522</t>
  </si>
  <si>
    <t>20211101</t>
  </si>
  <si>
    <t>20230801</t>
  </si>
  <si>
    <t>2010.03.01.</t>
  </si>
  <si>
    <t>20250516</t>
  </si>
  <si>
    <t>2023.01.01</t>
  </si>
  <si>
    <t xml:space="preserve"> 휴업</t>
    <phoneticPr fontId="36" type="noConversion"/>
  </si>
  <si>
    <t xml:space="preserve"> 폐업예정</t>
    <phoneticPr fontId="36" type="noConversion"/>
  </si>
  <si>
    <t>폐업예정</t>
    <phoneticPr fontId="36" type="noConversion"/>
  </si>
  <si>
    <t>휴업예정</t>
    <phoneticPr fontId="36" type="noConversion"/>
  </si>
  <si>
    <t>휴업예정</t>
    <phoneticPr fontId="36" type="noConversion"/>
  </si>
  <si>
    <t>시설장</t>
    <phoneticPr fontId="36" type="noConversion"/>
  </si>
  <si>
    <t>사무국장</t>
    <phoneticPr fontId="36" type="noConversion"/>
  </si>
  <si>
    <r>
      <t>의사(촉탁의</t>
    </r>
    <r>
      <rPr>
        <sz val="11"/>
        <color rgb="FF000000"/>
        <rFont val="맑은 고딕"/>
        <family val="3"/>
        <charset val="129"/>
      </rPr>
      <t>)</t>
    </r>
    <phoneticPr fontId="36" type="noConversion"/>
  </si>
  <si>
    <t>간호(조무)사</t>
    <phoneticPr fontId="36" type="noConversion"/>
  </si>
  <si>
    <t>물리(작업)치료사</t>
    <phoneticPr fontId="36" type="noConversion"/>
  </si>
  <si>
    <t>사무원</t>
    <phoneticPr fontId="36" type="noConversion"/>
  </si>
  <si>
    <t>영양사</t>
    <phoneticPr fontId="36" type="noConversion"/>
  </si>
  <si>
    <t>위생원</t>
    <phoneticPr fontId="36" type="noConversion"/>
  </si>
  <si>
    <t>관리인</t>
    <phoneticPr fontId="36" type="noConversion"/>
  </si>
  <si>
    <t>8(1)</t>
  </si>
  <si>
    <t>(촉탁의)(1)</t>
  </si>
  <si>
    <t>1(1)</t>
  </si>
  <si>
    <t>7(1)</t>
  </si>
  <si>
    <t>6(1)</t>
  </si>
  <si>
    <t>5(1)</t>
  </si>
  <si>
    <t>9(1)</t>
  </si>
  <si>
    <t>02-394-0461</t>
  </si>
  <si>
    <t>02-2254-0835</t>
  </si>
  <si>
    <t>02-2293-7227</t>
  </si>
  <si>
    <t>6204-7227</t>
  </si>
  <si>
    <t>02-2215-0174</t>
  </si>
  <si>
    <t>02-2234-4179</t>
  </si>
  <si>
    <t>02-444-7171</t>
  </si>
  <si>
    <t>02-458-0268</t>
  </si>
  <si>
    <t>02-444-3655</t>
  </si>
  <si>
    <t>02-456-0775</t>
  </si>
  <si>
    <t>02-6405-7118</t>
  </si>
  <si>
    <t>02-969-8001</t>
  </si>
  <si>
    <t>02-456-0268</t>
  </si>
  <si>
    <t>02-444-6100</t>
  </si>
  <si>
    <t>02 433 8255</t>
  </si>
  <si>
    <t>02-458-0350</t>
  </si>
  <si>
    <t>02-3390-4645</t>
  </si>
  <si>
    <t>02-2244-2552</t>
  </si>
  <si>
    <t>02-959-8800</t>
  </si>
  <si>
    <t>02-3390-4084</t>
  </si>
  <si>
    <t>02-2248-7533</t>
  </si>
  <si>
    <t>02-960-3460</t>
  </si>
  <si>
    <t>02-962-2262</t>
  </si>
  <si>
    <t>02-960-3490</t>
  </si>
  <si>
    <t>02-965-3975</t>
  </si>
  <si>
    <t>02-3394-6318</t>
  </si>
  <si>
    <t>02-2244-1654</t>
  </si>
  <si>
    <t>02-972-0410</t>
  </si>
  <si>
    <t>02-432-0410</t>
  </si>
  <si>
    <t>02-435-5428</t>
  </si>
  <si>
    <t>02-973-4404</t>
  </si>
  <si>
    <t>02-438-1601</t>
  </si>
  <si>
    <t>02-438-1602</t>
  </si>
  <si>
    <t>0-974-7004</t>
  </si>
  <si>
    <t>02-435-7875</t>
  </si>
  <si>
    <t>02-433-1221</t>
  </si>
  <si>
    <t>02-2209-7004</t>
  </si>
  <si>
    <t>02-493-7005</t>
  </si>
  <si>
    <t>02-948-7701</t>
  </si>
  <si>
    <t>02-493-8859</t>
  </si>
  <si>
    <t>02-432-2767</t>
  </si>
  <si>
    <t>02-491-0174</t>
  </si>
  <si>
    <t>02-437-7447</t>
  </si>
  <si>
    <t>070-7603-8100</t>
  </si>
  <si>
    <t>070-4543-7369</t>
  </si>
  <si>
    <t>070-4543-7367</t>
  </si>
  <si>
    <t>02-438-0606</t>
  </si>
  <si>
    <t>02-915-2556</t>
  </si>
  <si>
    <t>02-915-2335</t>
  </si>
  <si>
    <t>02-963-9931</t>
  </si>
  <si>
    <t>02-921-3002</t>
  </si>
  <si>
    <t>02-6959-8078</t>
  </si>
  <si>
    <t>02-907-1117</t>
  </si>
  <si>
    <t>02-990-5556</t>
  </si>
  <si>
    <t>02-994-8655</t>
  </si>
  <si>
    <t>02-982-8878</t>
  </si>
  <si>
    <t>02-997-1388</t>
  </si>
  <si>
    <t>02-907-1235</t>
  </si>
  <si>
    <t>02-987-8879</t>
  </si>
  <si>
    <t>02-987-8877</t>
  </si>
  <si>
    <t>02-904-7782</t>
  </si>
  <si>
    <t>02-992-6629</t>
  </si>
  <si>
    <t>02-999-1366</t>
  </si>
  <si>
    <t>02-993-5004</t>
  </si>
  <si>
    <t>02-981-1212</t>
  </si>
  <si>
    <t>02-900-3878</t>
  </si>
  <si>
    <t>070-7835-0359</t>
  </si>
  <si>
    <t>02-902-6400</t>
  </si>
  <si>
    <t>070-4820-6408</t>
  </si>
  <si>
    <t>02-984-0695</t>
  </si>
  <si>
    <t>02-956-1357</t>
  </si>
  <si>
    <t>02-955-1355</t>
  </si>
  <si>
    <t>02-956-8998</t>
  </si>
  <si>
    <t>02-974-6290</t>
  </si>
  <si>
    <t>02-954-4100</t>
  </si>
  <si>
    <t>02-900-9898</t>
  </si>
  <si>
    <t>02-955-6464</t>
  </si>
  <si>
    <t>02-3494-6786</t>
  </si>
  <si>
    <t>02-994-7251</t>
  </si>
  <si>
    <t>02-956-9882</t>
  </si>
  <si>
    <t>02-3492-0550</t>
  </si>
  <si>
    <t>02-956-7766</t>
  </si>
  <si>
    <t>02-956-7707</t>
  </si>
  <si>
    <t>02-3494-5311</t>
  </si>
  <si>
    <t>070-8182-7713</t>
  </si>
  <si>
    <t>070-8116-7713</t>
  </si>
  <si>
    <t>02-900-5151</t>
  </si>
  <si>
    <t>02-900-3882</t>
  </si>
  <si>
    <t>02-907-7854</t>
  </si>
  <si>
    <t>02-989-7582</t>
  </si>
  <si>
    <t>02)900-7572</t>
  </si>
  <si>
    <t>02-955-1190</t>
  </si>
  <si>
    <t>02-900-3481</t>
  </si>
  <si>
    <t>02-900-3482</t>
  </si>
  <si>
    <t>02-902-7712</t>
  </si>
  <si>
    <t>02-930-4321</t>
  </si>
  <si>
    <t>02)939-7775</t>
  </si>
  <si>
    <t>02-304-3667</t>
  </si>
  <si>
    <t>02-305-1868</t>
  </si>
  <si>
    <t>02-303-1233</t>
  </si>
  <si>
    <t>02-306-8588</t>
  </si>
  <si>
    <t>02-353-5847</t>
  </si>
  <si>
    <t>02-356-6599</t>
  </si>
  <si>
    <t>070-8808-9929</t>
  </si>
  <si>
    <t>02-362-9269</t>
  </si>
  <si>
    <t>02-323-4333</t>
  </si>
  <si>
    <t>02-2601-0492</t>
  </si>
  <si>
    <t>02-2605-0825</t>
  </si>
  <si>
    <t>02-2602-6677</t>
  </si>
  <si>
    <t>02-2698-6677</t>
  </si>
  <si>
    <t>02-2661-1253</t>
  </si>
  <si>
    <t>02-2645-4453</t>
  </si>
  <si>
    <t>02-2645-4455</t>
  </si>
  <si>
    <t>02-866-9191</t>
  </si>
  <si>
    <t>070-4025-8290</t>
  </si>
  <si>
    <t>02-838-9992</t>
  </si>
  <si>
    <t>02-852-5176</t>
  </si>
  <si>
    <t>02-802-8020</t>
  </si>
  <si>
    <t>02-802-8025</t>
  </si>
  <si>
    <t>02-854-0627</t>
  </si>
  <si>
    <t>02-852-5178</t>
  </si>
  <si>
    <t>02)849-8775</t>
  </si>
  <si>
    <t>02-822-8636</t>
  </si>
  <si>
    <t>02-821-9777</t>
  </si>
  <si>
    <t>02-817-0760</t>
  </si>
  <si>
    <t>02-866-4801</t>
  </si>
  <si>
    <t>02-868-5004</t>
  </si>
  <si>
    <t>02-858-6690</t>
  </si>
  <si>
    <t>02-866-6022</t>
  </si>
  <si>
    <t>02-857-5882</t>
  </si>
  <si>
    <t>02-856-4382</t>
  </si>
  <si>
    <t>02-882-1592</t>
  </si>
  <si>
    <t>02-862-6757</t>
  </si>
  <si>
    <t>02-883-1204</t>
  </si>
  <si>
    <t>02-579-7582</t>
  </si>
  <si>
    <t>02-564-0109</t>
  </si>
  <si>
    <t>02-445-3770</t>
  </si>
  <si>
    <t>02-577-0091</t>
  </si>
  <si>
    <t>04-449-4695</t>
  </si>
  <si>
    <t>02-402-1005</t>
  </si>
  <si>
    <t>02-402-3005</t>
  </si>
  <si>
    <t>02-431-7942</t>
  </si>
  <si>
    <t>02-407-1768</t>
  </si>
  <si>
    <t>02-427-6888</t>
  </si>
  <si>
    <t>02-481-6562</t>
  </si>
  <si>
    <t>02-481-3038</t>
  </si>
  <si>
    <t>02-475-3035</t>
  </si>
  <si>
    <t>02-474-3135</t>
  </si>
  <si>
    <t>02-474-3033</t>
  </si>
  <si>
    <t>02-483-0707</t>
  </si>
  <si>
    <t>02-470-1723</t>
  </si>
  <si>
    <t>02-470-1725</t>
  </si>
  <si>
    <t>서울특별시 종로구 평창길 123</t>
  </si>
  <si>
    <t>서울시 중구 청구로17길 98</t>
  </si>
  <si>
    <t>서울시 성동구 뚝섬로401-2 일산빌딩3층(성수2가1동 331-2)</t>
  </si>
  <si>
    <t>서울시 성동구 뚝섬로401-2 일산빌딩4층</t>
  </si>
  <si>
    <t>서울시 성동구 용답중앙길 91</t>
  </si>
  <si>
    <t xml:space="preserve">서울시 성동구 금호로 13길 17 1층 </t>
  </si>
  <si>
    <t>서울 광진구 뚝섬로 613, 오양빌딩 6층 (자양동)</t>
  </si>
  <si>
    <t>서울시 광진구 용마산로 105, 2층 (중곡동)</t>
  </si>
  <si>
    <t>서울시 광진구 자양로 65, 2층 (자양동)</t>
  </si>
  <si>
    <t>서울시 광진구 용마산로8마길 7-10 (중곡동)</t>
  </si>
  <si>
    <t>서울시 광진구 구의강변로 35, 6층 (구의동)</t>
  </si>
  <si>
    <t>서울특별시 광진구 긴고랑로 12, 4층 (중곡동)</t>
  </si>
  <si>
    <t>서울시 광진구 용마산로 105, 3층 (중곡동)</t>
  </si>
  <si>
    <t>서울시 광진구 뚝섬로 613, 4층 (자양동)</t>
  </si>
  <si>
    <t>서울시 광진구 면목로 203, 대승빌딩 3층 (중곡동)</t>
  </si>
  <si>
    <t>서울시 광진구 뚝섬로58길 13 (자양동)</t>
  </si>
  <si>
    <t>서울 동대문구 한천로 37길 19 창승빌딩A동 5층</t>
  </si>
  <si>
    <t>서울시 동대문구 한천로37길 19 A동 2층 (답십리동, 창승빌딩)</t>
  </si>
  <si>
    <t>서울시 동대문구 고산자로 476 5층</t>
  </si>
  <si>
    <t>서울시 동대문구 한천로 213, 4층</t>
  </si>
  <si>
    <t>서울시 동대문구 한천로37길 19 창승빌딩A동 4층</t>
  </si>
  <si>
    <t>서울시 동대문구 제기로 72  5층</t>
  </si>
  <si>
    <t>서울시 동대문구 약령시로 122-5 4~6층</t>
  </si>
  <si>
    <t>서울시 동대문구 약령시로 122-5 1~3층</t>
  </si>
  <si>
    <t>서울시 동대문구 제기로 72 4층</t>
  </si>
  <si>
    <t xml:space="preserve">서울시 동대문구 제기로 72 2층 </t>
  </si>
  <si>
    <t>서울시 동대문구 제기로 72, 3층 평화요양원</t>
  </si>
  <si>
    <t>서울시 동대문구 한천로 37길 23 창승빌딩 B동 4층</t>
  </si>
  <si>
    <t>서울시 동대문구 한천로 37길 19창승빌딩 A동 3층</t>
  </si>
  <si>
    <t>서울시 중랑구 신내로 14길 13 광백빌딩 4층</t>
  </si>
  <si>
    <t>서울시 중랑구 망우로 262, 2층</t>
  </si>
  <si>
    <t>서울특별시 중랑구 용마산로 494 5층(망우동 상아프라자)</t>
  </si>
  <si>
    <t>서울시 중랑구 망우로 422 원동빌딩6층</t>
  </si>
  <si>
    <t>서울 중랑구 신내로 45 해성빌딩 5층</t>
  </si>
  <si>
    <t>서울시 중랑구 동일로 169길 40</t>
  </si>
  <si>
    <t>서울시 중랑구 상봉로 61, 3층</t>
  </si>
  <si>
    <t>서울특별시 중랑구 동일로 775 (중화동,그린프라자6층)</t>
  </si>
  <si>
    <t>서울시 중랑구 동일로905 창설빌딩 2층 사랑과섬김요양원</t>
  </si>
  <si>
    <t>서울시 중랑구 면목로220, 학림빌딩2층</t>
  </si>
  <si>
    <t>서울특별시 중랑구 봉우재로 79, 5층 (상봉동)</t>
  </si>
  <si>
    <t>서울시 중랄구 봉우재로 79, 3층(상봉동, 화성빌딩)</t>
  </si>
  <si>
    <t>서울특별시 중랑구 용마산로 554 파라다이스빌딩 2층</t>
  </si>
  <si>
    <t>서울시 중랑구 용마산로488(유진빌딩6층)</t>
  </si>
  <si>
    <t>서울시 중랑구 용마산로488(유진빌딩5층)</t>
  </si>
  <si>
    <t>서울시 중랑구 용마산로494 상아프라자 5층 503호 우림요양센터</t>
  </si>
  <si>
    <t xml:space="preserve">서울 중랑구 용마산로 112길 90(망우동) 4층 </t>
  </si>
  <si>
    <t>서울시 중랑구 상봉로 7  3층</t>
  </si>
  <si>
    <t>서울시 중랑구 용마산로 51길 1 ,2층</t>
  </si>
  <si>
    <t>서울시  중랑구 용마산로 389 축복요양원</t>
  </si>
  <si>
    <t>서울시 중랑구 용마산로 112길 90</t>
  </si>
  <si>
    <t>서울시 중랑구 용마공원로3길 24-10</t>
  </si>
  <si>
    <t>서울시 중랑구 망우로171</t>
  </si>
  <si>
    <t>서울시 중랑구 상봉 중랑로 1길 12, 3층</t>
  </si>
  <si>
    <t>서울시 성북구 장월로 1길 60 4층 늘푸른 요양원</t>
  </si>
  <si>
    <t>서울시 성북구 보국문로 4길8. 대진빌딩 2층</t>
  </si>
  <si>
    <t>서울 성북구 화랑로 278, 2층</t>
  </si>
  <si>
    <t>서울시 성북구 보문로 123, 3층</t>
  </si>
  <si>
    <t>서울시 성북구 보문로 123, 4층</t>
  </si>
  <si>
    <t>서울시 강북구 한천로 1075 대광빌딩 3층</t>
  </si>
  <si>
    <t>서울시 강북구 한천로 1075 대광빌딩 5층</t>
  </si>
  <si>
    <t>서울 강북구 삼양로  437</t>
  </si>
  <si>
    <t>서울시 강북구 월계로 75(미아동 동구빌딩 4층)</t>
  </si>
  <si>
    <t>서울시 강북구 삼양로77가길9, 삼보빌딩5층</t>
  </si>
  <si>
    <t xml:space="preserve">서울시 강북구 도봉로243, 3층 </t>
  </si>
  <si>
    <t>서울시 강북구 삼양로 433 5층 강북하루정요양원</t>
  </si>
  <si>
    <t>서울시 강북구 삼양로 77가길 9 삼보빌딩 4층</t>
  </si>
  <si>
    <t>서울시 강북구 삼양로 77가길 9 삼보빌딩2층,지하1층</t>
  </si>
  <si>
    <t>서울 강북구 한천로 1160, 4층</t>
  </si>
  <si>
    <t>서울특별시 강북구 한천로 1160, 3층 (수유동)</t>
  </si>
  <si>
    <t>서울특별시 강북구 한천로 1160 (3층)</t>
  </si>
  <si>
    <t>(01046)서울시 강북구 한천로 1152,수유빌딩 3층</t>
  </si>
  <si>
    <t>서울시 강북구 도봉로 243 중앙빌딩4층</t>
  </si>
  <si>
    <t>서울 강북구 삼양로112길  5, 3층(수유동)</t>
  </si>
  <si>
    <t>서울시 강북구 오현로32 청우빌딩5층</t>
  </si>
  <si>
    <t>서울시 강북구 도봉로 403 (수유동, 태일빌딩) 2층</t>
  </si>
  <si>
    <t>서울시 강북구 도봉로 403 (수유동, 태일빌딩) 3층</t>
  </si>
  <si>
    <t>서울시 강북구 덕릉로46 신우빌딩 2층</t>
  </si>
  <si>
    <t>서울시 강북구 덕릉로46 신우빌딩 4층</t>
  </si>
  <si>
    <t>서울시 강북구 덕릉로46 신우빌딩 2층, 4층</t>
  </si>
  <si>
    <t>서울시 강북구 오현로 194 덕수빌딩 2층</t>
  </si>
  <si>
    <t>서울시 도봉구 도봉로 765, 2층</t>
  </si>
  <si>
    <t>서울시 도봉구 도봉로 765, 4층</t>
  </si>
  <si>
    <t>서울시 도봉구 방학로115</t>
  </si>
  <si>
    <t>도봉구 도봉로 133길 34</t>
  </si>
  <si>
    <t>서울시 도봉구 도봉로 669 이정빌딩 5층 강북요양원</t>
  </si>
  <si>
    <t>서울시 도봉구 도봉로 601  401호</t>
  </si>
  <si>
    <t>서울시 도봉구 방학로 106 신우빌딩 5층</t>
  </si>
  <si>
    <t xml:space="preserve">서울시 도봉구 도당로 80 월송빌딩 5층 </t>
  </si>
  <si>
    <t>서울시 도봉구 도당로 80 월송빌딩 5층</t>
  </si>
  <si>
    <t>서울시 도봉구 해등로 26길7 우진프라자 501호</t>
  </si>
  <si>
    <t>서울시 도봉구 방학로 169, 5층</t>
  </si>
  <si>
    <t>서울시 도옵구 방학로 169, 4층</t>
  </si>
  <si>
    <t>서울시 도봉구 방학로 115, 3층 도봉늘푸른요양원</t>
  </si>
  <si>
    <t>서울시 도봉구 도봉로 669, 201호 (이정빌딩, 방학동)</t>
  </si>
  <si>
    <t>도봉구 방학로 106, 4층(방학동,신우빌딩)</t>
  </si>
  <si>
    <t>서울시 도봉구 방학로 3길 103 춘광빌딩 6층</t>
  </si>
  <si>
    <t>서울시 도봉구 방학로 3길 103 춘광빌딩 5층</t>
  </si>
  <si>
    <t>서울시 도봉구 마들로 13길 175 6층 젬스빌딩</t>
  </si>
  <si>
    <t>서울시 도봉구 덕릉로59아길 54 이순빌딩4층</t>
  </si>
  <si>
    <t>서울시 도봉구 덕릉로59아길 54 이순빌딩3층</t>
  </si>
  <si>
    <t>서울시 도봉구 방학로3길 103 춘광빌딩 4층</t>
  </si>
  <si>
    <t>서울시 방학로3길 103 4층 동그라미요양센터2호점</t>
  </si>
  <si>
    <t>서울시 도봉구 도봉로 727-1 금천빌딩 2층</t>
  </si>
  <si>
    <t>서울시 도봉구 도봉로 137길 48</t>
  </si>
  <si>
    <t>서울시 도봉구 도봉로669(방학동), 이정빌딩 601호</t>
  </si>
  <si>
    <t>서울시 해등로 17길42  명준빌딩 4층  하루정요양센터</t>
  </si>
  <si>
    <t>서울 노원구 노원로 479 대광빌딩 3층</t>
  </si>
  <si>
    <t>서울 노원구 동일로 1550, 6층 601호(상계동)</t>
  </si>
  <si>
    <t>노원로 479(2층)</t>
  </si>
  <si>
    <t>서울시 종로구 자하문로 28길 29 청운실버센터</t>
  </si>
  <si>
    <t>서울시 노원구 한글비석로 47길 58 5층 가족마음요양원</t>
  </si>
  <si>
    <t>서울시 노원구 한글비석로422 5층</t>
  </si>
  <si>
    <t>서울시 노원구 동일로 237다길16, 3층</t>
  </si>
  <si>
    <t>서울시 노원구 한글비석로 47길58 우림B/D 2층</t>
  </si>
  <si>
    <t>서울시 노원구 한글 비석로47길 58</t>
  </si>
  <si>
    <t>노원로 479(5층)</t>
  </si>
  <si>
    <t>서울시 노원구 한글비석로 422 3층 효누리요양원</t>
  </si>
  <si>
    <t>서울특별시 은평구 가좌로 306, 4층</t>
  </si>
  <si>
    <t>서울특별시 은평구 수색로14길 5-3, 5·6층</t>
  </si>
  <si>
    <t>서울특별시 은평구 수색로14길 5-3, 6층</t>
  </si>
  <si>
    <t>서울특별시 은평구 수색로14길 5-3, 5층</t>
  </si>
  <si>
    <t xml:space="preserve">서울특별시 은평구 갈현로270 4층 </t>
  </si>
  <si>
    <t>서울특별시 은평구 서오릉13길 10(구산동)</t>
  </si>
  <si>
    <t>서울특별시 은평구 가좌로 306, 3층</t>
  </si>
  <si>
    <t>서울 서대문구 충정로 4길 5-25</t>
  </si>
  <si>
    <t>서울시 서대문구 증가로 49  연궁너싱홈</t>
  </si>
  <si>
    <t>서울시 양천구 중앙로 294 8층</t>
  </si>
  <si>
    <t>양천구 목동로23길34, 205호</t>
  </si>
  <si>
    <t>서울시 양천구 오목로22 202호</t>
  </si>
  <si>
    <t>서울특별시 양천구 중앙로294 명성빌딩 7층</t>
  </si>
  <si>
    <t>서울시 강서구 화곡로 225, 3층 (두산빌딩)</t>
  </si>
  <si>
    <t>서울시 강서구 곰달래로 97, BS타운 2층 가족사랑노인요양원</t>
  </si>
  <si>
    <t>서울시 강서구 화곡로 225 4층 다복요양원</t>
  </si>
  <si>
    <t>서울시 강서구 화곡로 225 6층</t>
  </si>
  <si>
    <t>서울시 강서구 강서로 29길 38, 1층</t>
  </si>
  <si>
    <t>서울시 강서구 강서로74길 36 서령빌딩 4층</t>
  </si>
  <si>
    <t>서울시 강서구 강서로17길 25, 3층(화곡1동 348-21, 호용빌딩)</t>
  </si>
  <si>
    <t>서울시 강서구 강서로 45길 174 sm타워 4층</t>
  </si>
  <si>
    <t>서울시 강서구 강서로17길 25, 3층(화곡1동 348-22, 호용빌딩)</t>
  </si>
  <si>
    <t>서울시 가어구 강서로17길 25, 3층(화곡1동 348-23, 호용빌딩)</t>
  </si>
  <si>
    <t>서울특별시 구로구 경인로 23길8 7층</t>
  </si>
  <si>
    <t>서울특별시 구로구 구로동로 28길 27, 2층</t>
  </si>
  <si>
    <t>서울특별시 구로구  개봉로 4(개봉동) 5층</t>
  </si>
  <si>
    <t>서울시 금천구 독산로 290, 3층</t>
  </si>
  <si>
    <t>서울시 금천구 독산로 290, 4층</t>
  </si>
  <si>
    <t>서울시 금천구 시흥대로 487.신건빌딩 2층</t>
  </si>
  <si>
    <t>서울 금천구 독산로 78길21</t>
  </si>
  <si>
    <t>서울시 금천구 독산로 217, 4층 경일빌딩</t>
  </si>
  <si>
    <t>서울시 금천구 독산로 217 경일B/D 5층</t>
  </si>
  <si>
    <t>서울시 금천구 시흥대로139길 14 2층</t>
  </si>
  <si>
    <t>서울시 금천구 시흥대로 487.신건빌딩 3층</t>
  </si>
  <si>
    <t>서울시 영등포구 대림로 12가길 7-1</t>
  </si>
  <si>
    <t>서울시 영등포구 디지털로 392, 4층</t>
  </si>
  <si>
    <t>서울시 영등포구 디지털로 392, 5층</t>
  </si>
  <si>
    <t>서울시 영등포구 디지털로 392, 6층</t>
  </si>
  <si>
    <t>서울시 영등포구 대림로88 재상빌딩 4층</t>
  </si>
  <si>
    <t>서울시 영등포구 대림로88 재상빌딩 402호</t>
  </si>
  <si>
    <t>서울시 영등포구 도림로 318, 4층</t>
  </si>
  <si>
    <t>서울시 영등포구 도림로 318, 5층</t>
  </si>
  <si>
    <t>서울시 영등포구 도림로 318, 6층</t>
  </si>
  <si>
    <t xml:space="preserve">서울시 영등포구 디지털로398 대성빌딩2층 </t>
  </si>
  <si>
    <t>서울시 영등포구 디지털로 398, 5층 대림실버2 노인요양공동생활가정</t>
  </si>
  <si>
    <t>서울시 영등포구 도신로 69 4층</t>
  </si>
  <si>
    <t>서울시 동작구 보라매로 89 6층</t>
  </si>
  <si>
    <t>서울시 동작구 보라매로 89 5층</t>
  </si>
  <si>
    <t>서울시 동작구 양녕로20길 108, 2층   신상도요양원</t>
  </si>
  <si>
    <t>서울시 동작구강남초등8길20  4층</t>
  </si>
  <si>
    <t>서울시 관악구 조원로 16길 33 에덴요양원</t>
  </si>
  <si>
    <t>서울특별시 관악구 신림로169 201호 (신림동, 영창빌딩)</t>
  </si>
  <si>
    <t>서울시 관악구 조원로 24 신원빌딩 6층</t>
  </si>
  <si>
    <t>서울시 관악구 조원 중앙로24, 우진빌딩3층</t>
  </si>
  <si>
    <t>서울시 관악구 조원 중앙로24, 우진빌딩5층</t>
  </si>
  <si>
    <t>관악구 신림로 134, 5층(신림동, 오성빌딩)</t>
  </si>
  <si>
    <t>서울시 관악구 남부순환로 1470 3층</t>
  </si>
  <si>
    <t>서울시 관악구 남부순환로 1470 4층</t>
  </si>
  <si>
    <t>서울시 관악구 남부순환로1432-7  5층</t>
  </si>
  <si>
    <t>서울시 관악구 난곡로 272, 2층</t>
  </si>
  <si>
    <t>서울시 관악구 난곡로 272, 3층</t>
  </si>
  <si>
    <t>서울시 관악구 문성로 96 벧엘의집요양원</t>
  </si>
  <si>
    <t>서울시 관악구 관악로 111, 3층</t>
  </si>
  <si>
    <t>서울시 관악구 문성로 96 벧엘의집요양원2</t>
  </si>
  <si>
    <t>관악구 난곡로 316,6층(신림동)</t>
  </si>
  <si>
    <t>관악구 남부순환로 1468, 4층(신림동)</t>
  </si>
  <si>
    <t xml:space="preserve"> 관악구 신림로 134 4층 은빛요양원1</t>
  </si>
  <si>
    <t>관악구 남부순환로 1432-7, 4층</t>
  </si>
  <si>
    <t>서울시 서초구 탑성말길 26</t>
  </si>
  <si>
    <t>서울시 강남구 역삼로69길 22, 3층</t>
  </si>
  <si>
    <t>서울시 강남구 개포로 140길 32  원효빌딩 5층</t>
  </si>
  <si>
    <t>서울시 강남구 논현로12길 19-4(대경빌딩)2~3층</t>
  </si>
  <si>
    <t>서울시 송파구 양산로8길 17</t>
  </si>
  <si>
    <t>서울시 송파구 성내천로 208, 3층</t>
  </si>
  <si>
    <t>서울시 송파구 성내천로 208, 2층</t>
  </si>
  <si>
    <t>서울시 송파구 거마로 99 정흥빌딩 지상1층</t>
  </si>
  <si>
    <t>서울시 송파구 거마로 99 정흥빌딩 지상2층</t>
  </si>
  <si>
    <t>서울시 송파구 거마로 99</t>
  </si>
  <si>
    <t>서울시 송파구 오금로36길57,(가락동) 2층</t>
  </si>
  <si>
    <t>서울시 송파구 오금로36길 57, 3층</t>
  </si>
  <si>
    <t>서울시 송파구 가락로 2, 6층</t>
  </si>
  <si>
    <t>서울시 송파구 가락로 2, 5층</t>
  </si>
  <si>
    <t xml:space="preserve">서울시 송파구 송이로 198-1, 3층 </t>
  </si>
  <si>
    <t>서울시 강동구 상암로 195, 2층</t>
  </si>
  <si>
    <t>서울시 강동구 구천면로323, 6층</t>
  </si>
  <si>
    <t>서울시 강동구 양재대로124길 41, 2층</t>
  </si>
  <si>
    <t>서울시 강동구 구천면로318, 4층</t>
  </si>
  <si>
    <t>서울시 강동구 구천면로318, 2층</t>
  </si>
  <si>
    <t>서울시 강동구 구천면로318, 3층</t>
  </si>
  <si>
    <t>서울시 강동구 올림픽로664, 331호</t>
  </si>
  <si>
    <t>서울시 강동구 올림픽로664, 332호</t>
  </si>
  <si>
    <t>서울시 강동구 양재대로124길 41, 4층</t>
  </si>
  <si>
    <t>서울시 강동구 양재대로124길 41, 3층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</si>
</sst>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2" formatCode="_-&quot;₩&quot;* #,##0_-;\-&quot;₩&quot;* #,##0_-;_-&quot;₩&quot;* &quot;-&quot;_-;_-@_-"/>
    <numFmt numFmtId="41" formatCode="_-* #,##0_-;\-* #,##0_-;_-* &quot;-&quot;_-;_-@_-"/>
    <numFmt numFmtId="176" formatCode="0_);[Red]\(0\)"/>
    <numFmt numFmtId="177" formatCode="0_ "/>
  </numFmts>
  <fonts count="45" x14ac:knownFonts="1">
    <font>
      <sz val="11"/>
      <color rgb="FF000000"/>
      <name val="맑은 고딕"/>
    </font>
    <font>
      <sz val="11"/>
      <color rgb="FFFFFFFF"/>
      <name val="맑은 고딕"/>
      <family val="3"/>
      <charset val="129"/>
    </font>
    <font>
      <sz val="11"/>
      <color rgb="FFFF0000"/>
      <name val="맑은 고딕"/>
      <family val="3"/>
      <charset val="129"/>
    </font>
    <font>
      <b/>
      <sz val="11"/>
      <color rgb="FFFF9900"/>
      <name val="맑은 고딕"/>
      <family val="3"/>
      <charset val="129"/>
    </font>
    <font>
      <sz val="11"/>
      <color rgb="FF800080"/>
      <name val="맑은 고딕"/>
      <family val="3"/>
      <charset val="129"/>
    </font>
    <font>
      <sz val="11"/>
      <color rgb="FF993300"/>
      <name val="맑은 고딕"/>
      <family val="3"/>
      <charset val="129"/>
    </font>
    <font>
      <i/>
      <sz val="11"/>
      <color rgb="FF808080"/>
      <name val="맑은 고딕"/>
      <family val="3"/>
      <charset val="129"/>
    </font>
    <font>
      <b/>
      <sz val="11"/>
      <color rgb="FFFFFFFF"/>
      <name val="맑은 고딕"/>
      <family val="3"/>
      <charset val="129"/>
    </font>
    <font>
      <sz val="11"/>
      <color rgb="FFFF99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sz val="11"/>
      <color rgb="FF333399"/>
      <name val="맑은 고딕"/>
      <family val="3"/>
      <charset val="129"/>
    </font>
    <font>
      <b/>
      <sz val="18"/>
      <color rgb="FF003366"/>
      <name val="맑은 고딕"/>
      <family val="3"/>
      <charset val="129"/>
    </font>
    <font>
      <b/>
      <sz val="15"/>
      <color rgb="FF003366"/>
      <name val="맑은 고딕"/>
      <family val="3"/>
      <charset val="129"/>
    </font>
    <font>
      <b/>
      <sz val="13"/>
      <color rgb="FF003366"/>
      <name val="맑은 고딕"/>
      <family val="3"/>
      <charset val="129"/>
    </font>
    <font>
      <b/>
      <sz val="11"/>
      <color rgb="FF003366"/>
      <name val="맑은 고딕"/>
      <family val="3"/>
      <charset val="129"/>
    </font>
    <font>
      <sz val="11"/>
      <color rgb="FF008000"/>
      <name val="맑은 고딕"/>
      <family val="3"/>
      <charset val="129"/>
    </font>
    <font>
      <b/>
      <sz val="11"/>
      <color rgb="FF333333"/>
      <name val="맑은 고딕"/>
      <family val="3"/>
      <charset val="129"/>
    </font>
    <font>
      <sz val="10"/>
      <color rgb="FF000000"/>
      <name val="Arial"/>
      <family val="2"/>
    </font>
    <font>
      <sz val="11"/>
      <color rgb="FF006100"/>
      <name val="맑은 고딕"/>
      <family val="3"/>
      <charset val="129"/>
    </font>
    <font>
      <b/>
      <sz val="18"/>
      <color rgb="FF1F497D"/>
      <name val="맑은 고딕"/>
      <family val="3"/>
      <charset val="129"/>
    </font>
    <font>
      <b/>
      <sz val="15"/>
      <color rgb="FF1F497D"/>
      <name val="맑은 고딕"/>
      <family val="3"/>
      <charset val="129"/>
    </font>
    <font>
      <b/>
      <sz val="13"/>
      <color rgb="FF1F497D"/>
      <name val="맑은 고딕"/>
      <family val="3"/>
      <charset val="129"/>
    </font>
    <font>
      <b/>
      <sz val="11"/>
      <color rgb="FF1F497D"/>
      <name val="맑은 고딕"/>
      <family val="3"/>
      <charset val="129"/>
    </font>
    <font>
      <sz val="11"/>
      <color rgb="FF9C0006"/>
      <name val="맑은 고딕"/>
      <family val="3"/>
      <charset val="129"/>
    </font>
    <font>
      <sz val="11"/>
      <color rgb="FF9C6500"/>
      <name val="맑은 고딕"/>
      <family val="3"/>
      <charset val="129"/>
    </font>
    <font>
      <sz val="11"/>
      <color rgb="FF3F3F76"/>
      <name val="맑은 고딕"/>
      <family val="3"/>
      <charset val="129"/>
    </font>
    <font>
      <b/>
      <sz val="11"/>
      <color rgb="FF3F3F3F"/>
      <name val="맑은 고딕"/>
      <family val="3"/>
      <charset val="129"/>
    </font>
    <font>
      <b/>
      <sz val="11"/>
      <color rgb="FFFA7D00"/>
      <name val="맑은 고딕"/>
      <family val="3"/>
      <charset val="129"/>
    </font>
    <font>
      <sz val="11"/>
      <color rgb="FFFA7D00"/>
      <name val="맑은 고딕"/>
      <family val="3"/>
      <charset val="129"/>
    </font>
    <font>
      <i/>
      <sz val="11"/>
      <color rgb="FF7F7F7F"/>
      <name val="맑은 고딕"/>
      <family val="3"/>
      <charset val="129"/>
    </font>
    <font>
      <u/>
      <sz val="11"/>
      <color rgb="FF0000FF"/>
      <name val="맑은 고딕"/>
      <family val="3"/>
      <charset val="129"/>
    </font>
    <font>
      <sz val="11"/>
      <color rgb="FF000000"/>
      <name val="돋움"/>
      <family val="3"/>
      <charset val="129"/>
    </font>
    <font>
      <sz val="10"/>
      <color rgb="FF000000"/>
      <name val="맑은 고딕"/>
      <family val="3"/>
      <charset val="129"/>
    </font>
    <font>
      <b/>
      <sz val="24"/>
      <color rgb="FF000000"/>
      <name val="맑은 고딕"/>
      <family val="3"/>
      <charset val="129"/>
    </font>
    <font>
      <b/>
      <sz val="15"/>
      <color rgb="FF000000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  <font>
      <sz val="11"/>
      <color theme="1"/>
      <name val="맑은 고딕"/>
      <family val="3"/>
      <charset val="129"/>
    </font>
    <font>
      <sz val="9"/>
      <color indexed="81"/>
      <name val="Tahoma"/>
      <family val="2"/>
    </font>
    <font>
      <sz val="11"/>
      <name val="돋움"/>
      <family val="3"/>
      <charset val="129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b/>
      <sz val="9"/>
      <color indexed="81"/>
      <name val="돋움"/>
      <family val="3"/>
      <charset val="129"/>
    </font>
    <font>
      <sz val="11"/>
      <color theme="1" tint="4.9989318521683403E-2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</fonts>
  <fills count="62">
    <fill>
      <patternFill patternType="none"/>
    </fill>
    <fill>
      <patternFill patternType="gray125"/>
    </fill>
    <fill>
      <patternFill patternType="solid">
        <fgColor rgb="FFCCCCFF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0066CC"/>
        <bgColor indexed="64"/>
      </patternFill>
    </fill>
    <fill>
      <patternFill patternType="solid">
        <fgColor rgb="FF800080"/>
        <bgColor indexed="64"/>
      </patternFill>
    </fill>
    <fill>
      <patternFill patternType="solid">
        <fgColor rgb="FF33CCCC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33339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339966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69696"/>
        <bgColor indexed="64"/>
      </patternFill>
    </fill>
    <fill>
      <patternFill patternType="solid">
        <fgColor rgb="FFC6EFCE"/>
        <bgColor rgb="FFFFFFFF"/>
      </patternFill>
    </fill>
    <fill>
      <patternFill patternType="solid">
        <fgColor rgb="FFFFC7CE"/>
        <bgColor rgb="FFFFFFFF"/>
      </patternFill>
    </fill>
    <fill>
      <patternFill patternType="solid">
        <fgColor rgb="FFFFEB9C"/>
        <bgColor rgb="FFFFFFFF"/>
      </patternFill>
    </fill>
    <fill>
      <patternFill patternType="solid">
        <fgColor rgb="FFFFCC99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A5A5A5"/>
        <bgColor rgb="FFFFFFFF"/>
      </patternFill>
    </fill>
    <fill>
      <patternFill patternType="solid">
        <fgColor rgb="FFFFFFCC"/>
        <bgColor rgb="FFFFFFFF"/>
      </patternFill>
    </fill>
    <fill>
      <patternFill patternType="solid">
        <fgColor rgb="FF4F81BD"/>
        <bgColor rgb="FFFFFFFF"/>
      </patternFill>
    </fill>
    <fill>
      <patternFill patternType="solid">
        <fgColor rgb="FFDCE6F2"/>
        <bgColor rgb="FFFFFFFF"/>
      </patternFill>
    </fill>
    <fill>
      <patternFill patternType="solid">
        <fgColor rgb="FFB8CCE5"/>
        <bgColor rgb="FFFFFFFF"/>
      </patternFill>
    </fill>
    <fill>
      <patternFill patternType="solid">
        <fgColor rgb="FF96B3D7"/>
        <bgColor rgb="FFFFFFFF"/>
      </patternFill>
    </fill>
    <fill>
      <patternFill patternType="solid">
        <fgColor rgb="FFC0504D"/>
        <bgColor rgb="FFFFFFFF"/>
      </patternFill>
    </fill>
    <fill>
      <patternFill patternType="solid">
        <fgColor rgb="FFF3DCDB"/>
        <bgColor rgb="FFFFFFFF"/>
      </patternFill>
    </fill>
    <fill>
      <patternFill patternType="solid">
        <fgColor rgb="FFE6B8B7"/>
        <bgColor rgb="FFFFFFFF"/>
      </patternFill>
    </fill>
    <fill>
      <patternFill patternType="solid">
        <fgColor rgb="FFD99694"/>
        <bgColor rgb="FFFFFFFF"/>
      </patternFill>
    </fill>
    <fill>
      <patternFill patternType="solid">
        <fgColor rgb="FF9BBB59"/>
        <bgColor rgb="FFFFFFFF"/>
      </patternFill>
    </fill>
    <fill>
      <patternFill patternType="solid">
        <fgColor rgb="FFEBF1DE"/>
        <bgColor rgb="FFFFFFFF"/>
      </patternFill>
    </fill>
    <fill>
      <patternFill patternType="solid">
        <fgColor rgb="FFD7E4BC"/>
        <bgColor rgb="FFFFFFFF"/>
      </patternFill>
    </fill>
    <fill>
      <patternFill patternType="solid">
        <fgColor rgb="FFC3D69B"/>
        <bgColor rgb="FFFFFFFF"/>
      </patternFill>
    </fill>
    <fill>
      <patternFill patternType="solid">
        <fgColor rgb="FF8064A2"/>
        <bgColor rgb="FFFFFFFF"/>
      </patternFill>
    </fill>
    <fill>
      <patternFill patternType="solid">
        <fgColor rgb="FFE6E0ED"/>
        <bgColor rgb="FFFFFFFF"/>
      </patternFill>
    </fill>
    <fill>
      <patternFill patternType="solid">
        <fgColor rgb="FFCCC1DA"/>
        <bgColor rgb="FFFFFFFF"/>
      </patternFill>
    </fill>
    <fill>
      <patternFill patternType="solid">
        <fgColor rgb="FFB3A2C7"/>
        <bgColor rgb="FFFFFFFF"/>
      </patternFill>
    </fill>
    <fill>
      <patternFill patternType="solid">
        <fgColor rgb="FF4BACC6"/>
        <bgColor rgb="FFFFFFFF"/>
      </patternFill>
    </fill>
    <fill>
      <patternFill patternType="solid">
        <fgColor rgb="FFDBEEF3"/>
        <bgColor rgb="FFFFFFFF"/>
      </patternFill>
    </fill>
    <fill>
      <patternFill patternType="solid">
        <fgColor rgb="FFB7DEE8"/>
        <bgColor rgb="FFFFFFFF"/>
      </patternFill>
    </fill>
    <fill>
      <patternFill patternType="solid">
        <fgColor rgb="FF92CDDD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DEADB"/>
        <bgColor rgb="FFFFFFFF"/>
      </patternFill>
    </fill>
    <fill>
      <patternFill patternType="solid">
        <fgColor rgb="FFFCD5B5"/>
        <bgColor rgb="FFFFFFFF"/>
      </patternFill>
    </fill>
    <fill>
      <patternFill patternType="solid">
        <fgColor rgb="FFFAC090"/>
        <bgColor rgb="FFFFFFFF"/>
      </patternFill>
    </fill>
    <fill>
      <patternFill patternType="solid">
        <fgColor rgb="FFFFFFFF"/>
        <bgColor indexed="64"/>
      </patternFill>
    </fill>
    <fill>
      <patternFill patternType="solid">
        <fgColor rgb="FFE6E0ED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rgb="FF000000"/>
      </patternFill>
    </fill>
    <fill>
      <patternFill patternType="solid">
        <fgColor theme="6" tint="0.59999389629810485"/>
        <bgColor indexed="64"/>
      </patternFill>
    </fill>
  </fills>
  <borders count="39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/>
      <right/>
      <top/>
      <bottom style="double">
        <color rgb="FFFF9900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/>
      <right/>
      <top/>
      <bottom style="thick">
        <color rgb="FF333399"/>
      </bottom>
      <diagonal/>
    </border>
    <border>
      <left/>
      <right/>
      <top/>
      <bottom style="thick">
        <color rgb="FFC0C0C0"/>
      </bottom>
      <diagonal/>
    </border>
    <border>
      <left/>
      <right/>
      <top/>
      <bottom style="medium">
        <color rgb="FF0066CC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/>
      <bottom style="thick">
        <color rgb="FF4F81BD"/>
      </bottom>
      <diagonal/>
    </border>
    <border>
      <left/>
      <right/>
      <top/>
      <bottom style="thick">
        <color rgb="FFA7C0DE"/>
      </bottom>
      <diagonal/>
    </border>
    <border>
      <left/>
      <right/>
      <top/>
      <bottom style="medium">
        <color rgb="FF96B3D7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rgb="FF4F81BD"/>
      </top>
      <bottom style="double">
        <color rgb="FF4F81BD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15">
    <xf numFmtId="0" fontId="0" fillId="0" borderId="0">
      <alignment vertical="center"/>
    </xf>
    <xf numFmtId="0" fontId="35" fillId="2" borderId="0">
      <alignment vertical="center"/>
    </xf>
    <xf numFmtId="0" fontId="35" fillId="3" borderId="0">
      <alignment vertical="center"/>
    </xf>
    <xf numFmtId="0" fontId="35" fillId="4" borderId="0">
      <alignment vertical="center"/>
    </xf>
    <xf numFmtId="0" fontId="35" fillId="5" borderId="0">
      <alignment vertical="center"/>
    </xf>
    <xf numFmtId="0" fontId="35" fillId="6" borderId="0">
      <alignment vertical="center"/>
    </xf>
    <xf numFmtId="0" fontId="35" fillId="7" borderId="0">
      <alignment vertical="center"/>
    </xf>
    <xf numFmtId="0" fontId="35" fillId="8" borderId="0">
      <alignment vertical="center"/>
    </xf>
    <xf numFmtId="0" fontId="35" fillId="9" borderId="0">
      <alignment vertical="center"/>
    </xf>
    <xf numFmtId="0" fontId="35" fillId="10" borderId="0">
      <alignment vertical="center"/>
    </xf>
    <xf numFmtId="0" fontId="35" fillId="5" borderId="0">
      <alignment vertical="center"/>
    </xf>
    <xf numFmtId="0" fontId="35" fillId="8" borderId="0">
      <alignment vertical="center"/>
    </xf>
    <xf numFmtId="0" fontId="35" fillId="11" borderId="0">
      <alignment vertical="center"/>
    </xf>
    <xf numFmtId="0" fontId="1" fillId="12" borderId="0">
      <alignment vertical="center"/>
    </xf>
    <xf numFmtId="0" fontId="1" fillId="9" borderId="0">
      <alignment vertical="center"/>
    </xf>
    <xf numFmtId="0" fontId="1" fillId="10" borderId="0">
      <alignment vertical="center"/>
    </xf>
    <xf numFmtId="0" fontId="1" fillId="13" borderId="0">
      <alignment vertical="center"/>
    </xf>
    <xf numFmtId="0" fontId="1" fillId="14" borderId="0">
      <alignment vertical="center"/>
    </xf>
    <xf numFmtId="0" fontId="1" fillId="15" borderId="0">
      <alignment vertical="center"/>
    </xf>
    <xf numFmtId="0" fontId="1" fillId="16" borderId="0">
      <alignment vertical="center"/>
    </xf>
    <xf numFmtId="0" fontId="1" fillId="17" borderId="0">
      <alignment vertical="center"/>
    </xf>
    <xf numFmtId="0" fontId="1" fillId="18" borderId="0">
      <alignment vertical="center"/>
    </xf>
    <xf numFmtId="0" fontId="1" fillId="13" borderId="0">
      <alignment vertical="center"/>
    </xf>
    <xf numFmtId="0" fontId="1" fillId="14" borderId="0">
      <alignment vertical="center"/>
    </xf>
    <xf numFmtId="0" fontId="1" fillId="19" borderId="0">
      <alignment vertical="center"/>
    </xf>
    <xf numFmtId="0" fontId="2" fillId="0" borderId="0">
      <alignment vertical="center"/>
    </xf>
    <xf numFmtId="0" fontId="3" fillId="20" borderId="1">
      <alignment vertical="center"/>
    </xf>
    <xf numFmtId="0" fontId="4" fillId="3" borderId="0">
      <alignment vertical="center"/>
    </xf>
    <xf numFmtId="0" fontId="35" fillId="21" borderId="2">
      <alignment vertical="center"/>
    </xf>
    <xf numFmtId="0" fontId="5" fillId="22" borderId="0">
      <alignment vertical="center"/>
    </xf>
    <xf numFmtId="0" fontId="6" fillId="0" borderId="0">
      <alignment vertical="center"/>
    </xf>
    <xf numFmtId="0" fontId="7" fillId="23" borderId="3">
      <alignment vertical="center"/>
    </xf>
    <xf numFmtId="0" fontId="8" fillId="0" borderId="4">
      <alignment vertical="center"/>
    </xf>
    <xf numFmtId="0" fontId="9" fillId="0" borderId="5">
      <alignment vertical="center"/>
    </xf>
    <xf numFmtId="0" fontId="10" fillId="7" borderId="1">
      <alignment vertical="center"/>
    </xf>
    <xf numFmtId="0" fontId="11" fillId="0" borderId="0">
      <alignment vertical="center"/>
    </xf>
    <xf numFmtId="0" fontId="12" fillId="0" borderId="6">
      <alignment vertical="center"/>
    </xf>
    <xf numFmtId="0" fontId="13" fillId="0" borderId="7">
      <alignment vertical="center"/>
    </xf>
    <xf numFmtId="0" fontId="14" fillId="0" borderId="8">
      <alignment vertical="center"/>
    </xf>
    <xf numFmtId="0" fontId="14" fillId="0" borderId="0">
      <alignment vertical="center"/>
    </xf>
    <xf numFmtId="0" fontId="15" fillId="4" borderId="0">
      <alignment vertical="center"/>
    </xf>
    <xf numFmtId="0" fontId="16" fillId="20" borderId="9">
      <alignment vertical="center"/>
    </xf>
    <xf numFmtId="0" fontId="35" fillId="0" borderId="0">
      <alignment vertical="center"/>
    </xf>
    <xf numFmtId="0" fontId="35" fillId="2" borderId="0">
      <alignment vertical="center"/>
    </xf>
    <xf numFmtId="0" fontId="35" fillId="3" borderId="0">
      <alignment vertical="center"/>
    </xf>
    <xf numFmtId="0" fontId="35" fillId="4" borderId="0">
      <alignment vertical="center"/>
    </xf>
    <xf numFmtId="0" fontId="35" fillId="5" borderId="0">
      <alignment vertical="center"/>
    </xf>
    <xf numFmtId="0" fontId="35" fillId="6" borderId="0">
      <alignment vertical="center"/>
    </xf>
    <xf numFmtId="0" fontId="35" fillId="7" borderId="0">
      <alignment vertical="center"/>
    </xf>
    <xf numFmtId="0" fontId="35" fillId="8" borderId="0">
      <alignment vertical="center"/>
    </xf>
    <xf numFmtId="0" fontId="35" fillId="9" borderId="0">
      <alignment vertical="center"/>
    </xf>
    <xf numFmtId="0" fontId="35" fillId="10" borderId="0">
      <alignment vertical="center"/>
    </xf>
    <xf numFmtId="0" fontId="35" fillId="5" borderId="0">
      <alignment vertical="center"/>
    </xf>
    <xf numFmtId="0" fontId="35" fillId="8" borderId="0">
      <alignment vertical="center"/>
    </xf>
    <xf numFmtId="0" fontId="35" fillId="11" borderId="0">
      <alignment vertical="center"/>
    </xf>
    <xf numFmtId="0" fontId="35" fillId="21" borderId="2">
      <alignment vertical="center"/>
    </xf>
    <xf numFmtId="41" fontId="35" fillId="0" borderId="0">
      <alignment vertical="center"/>
    </xf>
    <xf numFmtId="0" fontId="35" fillId="0" borderId="0">
      <alignment vertical="center"/>
    </xf>
    <xf numFmtId="0" fontId="17" fillId="0" borderId="0">
      <alignment vertical="center"/>
    </xf>
    <xf numFmtId="0" fontId="18" fillId="24" borderId="0">
      <alignment vertical="center"/>
    </xf>
    <xf numFmtId="0" fontId="35" fillId="0" borderId="0">
      <alignment vertical="center"/>
    </xf>
    <xf numFmtId="0" fontId="19" fillId="0" borderId="0">
      <alignment vertical="center"/>
    </xf>
    <xf numFmtId="0" fontId="20" fillId="0" borderId="10">
      <alignment vertical="center"/>
    </xf>
    <xf numFmtId="0" fontId="21" fillId="0" borderId="11">
      <alignment vertical="center"/>
    </xf>
    <xf numFmtId="0" fontId="22" fillId="0" borderId="12">
      <alignment vertical="center"/>
    </xf>
    <xf numFmtId="0" fontId="22" fillId="0" borderId="0">
      <alignment vertical="center"/>
    </xf>
    <xf numFmtId="0" fontId="23" fillId="25" borderId="0">
      <alignment vertical="center"/>
    </xf>
    <xf numFmtId="0" fontId="24" fillId="26" borderId="0">
      <alignment vertical="center"/>
    </xf>
    <xf numFmtId="0" fontId="25" fillId="27" borderId="13">
      <alignment vertical="center"/>
    </xf>
    <xf numFmtId="0" fontId="26" fillId="28" borderId="14">
      <alignment vertical="center"/>
    </xf>
    <xf numFmtId="0" fontId="27" fillId="28" borderId="13">
      <alignment vertical="center"/>
    </xf>
    <xf numFmtId="0" fontId="28" fillId="0" borderId="15">
      <alignment vertical="center"/>
    </xf>
    <xf numFmtId="0" fontId="7" fillId="29" borderId="16">
      <alignment vertical="center"/>
    </xf>
    <xf numFmtId="0" fontId="2" fillId="0" borderId="0">
      <alignment vertical="center"/>
    </xf>
    <xf numFmtId="0" fontId="35" fillId="30" borderId="17">
      <alignment vertical="center"/>
    </xf>
    <xf numFmtId="0" fontId="29" fillId="0" borderId="0">
      <alignment vertical="center"/>
    </xf>
    <xf numFmtId="0" fontId="9" fillId="0" borderId="18">
      <alignment vertical="center"/>
    </xf>
    <xf numFmtId="0" fontId="1" fillId="31" borderId="0">
      <alignment vertical="center"/>
    </xf>
    <xf numFmtId="0" fontId="35" fillId="32" borderId="0">
      <alignment vertical="center"/>
    </xf>
    <xf numFmtId="0" fontId="35" fillId="33" borderId="0">
      <alignment vertical="center"/>
    </xf>
    <xf numFmtId="0" fontId="1" fillId="34" borderId="0">
      <alignment vertical="center"/>
    </xf>
    <xf numFmtId="0" fontId="1" fillId="35" borderId="0">
      <alignment vertical="center"/>
    </xf>
    <xf numFmtId="0" fontId="35" fillId="36" borderId="0">
      <alignment vertical="center"/>
    </xf>
    <xf numFmtId="0" fontId="35" fillId="37" borderId="0">
      <alignment vertical="center"/>
    </xf>
    <xf numFmtId="0" fontId="1" fillId="38" borderId="0">
      <alignment vertical="center"/>
    </xf>
    <xf numFmtId="0" fontId="1" fillId="39" borderId="0">
      <alignment vertical="center"/>
    </xf>
    <xf numFmtId="0" fontId="35" fillId="40" borderId="0">
      <alignment vertical="center"/>
    </xf>
    <xf numFmtId="0" fontId="35" fillId="41" borderId="0">
      <alignment vertical="center"/>
    </xf>
    <xf numFmtId="0" fontId="1" fillId="42" borderId="0">
      <alignment vertical="center"/>
    </xf>
    <xf numFmtId="0" fontId="1" fillId="43" borderId="0">
      <alignment vertical="center"/>
    </xf>
    <xf numFmtId="0" fontId="35" fillId="44" borderId="0">
      <alignment vertical="center"/>
    </xf>
    <xf numFmtId="0" fontId="35" fillId="45" borderId="0">
      <alignment vertical="center"/>
    </xf>
    <xf numFmtId="0" fontId="1" fillId="46" borderId="0">
      <alignment vertical="center"/>
    </xf>
    <xf numFmtId="0" fontId="1" fillId="47" borderId="0">
      <alignment vertical="center"/>
    </xf>
    <xf numFmtId="0" fontId="35" fillId="48" borderId="0">
      <alignment vertical="center"/>
    </xf>
    <xf numFmtId="0" fontId="35" fillId="49" borderId="0">
      <alignment vertical="center"/>
    </xf>
    <xf numFmtId="0" fontId="1" fillId="50" borderId="0">
      <alignment vertical="center"/>
    </xf>
    <xf numFmtId="0" fontId="1" fillId="51" borderId="0">
      <alignment vertical="center"/>
    </xf>
    <xf numFmtId="0" fontId="35" fillId="52" borderId="0">
      <alignment vertical="center"/>
    </xf>
    <xf numFmtId="0" fontId="35" fillId="53" borderId="0">
      <alignment vertical="center"/>
    </xf>
    <xf numFmtId="0" fontId="1" fillId="54" borderId="0">
      <alignment vertical="center"/>
    </xf>
    <xf numFmtId="0" fontId="35" fillId="0" borderId="0">
      <alignment vertical="center"/>
    </xf>
    <xf numFmtId="0" fontId="35" fillId="2" borderId="0">
      <alignment vertical="center"/>
    </xf>
    <xf numFmtId="0" fontId="35" fillId="3" borderId="0">
      <alignment vertical="center"/>
    </xf>
    <xf numFmtId="0" fontId="35" fillId="4" borderId="0">
      <alignment vertical="center"/>
    </xf>
    <xf numFmtId="0" fontId="35" fillId="5" borderId="0">
      <alignment vertical="center"/>
    </xf>
    <xf numFmtId="0" fontId="35" fillId="6" borderId="0">
      <alignment vertical="center"/>
    </xf>
    <xf numFmtId="0" fontId="35" fillId="7" borderId="0">
      <alignment vertical="center"/>
    </xf>
    <xf numFmtId="0" fontId="35" fillId="8" borderId="0">
      <alignment vertical="center"/>
    </xf>
    <xf numFmtId="0" fontId="35" fillId="9" borderId="0">
      <alignment vertical="center"/>
    </xf>
    <xf numFmtId="0" fontId="35" fillId="10" borderId="0">
      <alignment vertical="center"/>
    </xf>
    <xf numFmtId="0" fontId="35" fillId="5" borderId="0">
      <alignment vertical="center"/>
    </xf>
    <xf numFmtId="0" fontId="35" fillId="8" borderId="0">
      <alignment vertical="center"/>
    </xf>
    <xf numFmtId="0" fontId="35" fillId="11" borderId="0">
      <alignment vertical="center"/>
    </xf>
    <xf numFmtId="0" fontId="1" fillId="12" borderId="0">
      <alignment vertical="center"/>
    </xf>
    <xf numFmtId="0" fontId="1" fillId="9" borderId="0">
      <alignment vertical="center"/>
    </xf>
    <xf numFmtId="0" fontId="1" fillId="10" borderId="0">
      <alignment vertical="center"/>
    </xf>
    <xf numFmtId="0" fontId="1" fillId="13" borderId="0">
      <alignment vertical="center"/>
    </xf>
    <xf numFmtId="0" fontId="1" fillId="14" borderId="0">
      <alignment vertical="center"/>
    </xf>
    <xf numFmtId="0" fontId="1" fillId="15" borderId="0">
      <alignment vertical="center"/>
    </xf>
    <xf numFmtId="0" fontId="1" fillId="16" borderId="0">
      <alignment vertical="center"/>
    </xf>
    <xf numFmtId="0" fontId="1" fillId="17" borderId="0">
      <alignment vertical="center"/>
    </xf>
    <xf numFmtId="0" fontId="1" fillId="18" borderId="0">
      <alignment vertical="center"/>
    </xf>
    <xf numFmtId="0" fontId="1" fillId="13" borderId="0">
      <alignment vertical="center"/>
    </xf>
    <xf numFmtId="0" fontId="1" fillId="14" borderId="0">
      <alignment vertical="center"/>
    </xf>
    <xf numFmtId="0" fontId="1" fillId="19" borderId="0">
      <alignment vertical="center"/>
    </xf>
    <xf numFmtId="0" fontId="2" fillId="0" borderId="0">
      <alignment vertical="center"/>
    </xf>
    <xf numFmtId="0" fontId="3" fillId="20" borderId="1">
      <alignment vertical="center"/>
    </xf>
    <xf numFmtId="0" fontId="4" fillId="3" borderId="0">
      <alignment vertical="center"/>
    </xf>
    <xf numFmtId="0" fontId="35" fillId="21" borderId="2">
      <alignment vertical="center"/>
    </xf>
    <xf numFmtId="0" fontId="5" fillId="22" borderId="0">
      <alignment vertical="center"/>
    </xf>
    <xf numFmtId="0" fontId="6" fillId="0" borderId="0">
      <alignment vertical="center"/>
    </xf>
    <xf numFmtId="0" fontId="7" fillId="23" borderId="3">
      <alignment vertical="center"/>
    </xf>
    <xf numFmtId="0" fontId="8" fillId="0" borderId="4">
      <alignment vertical="center"/>
    </xf>
    <xf numFmtId="0" fontId="9" fillId="0" borderId="5">
      <alignment vertical="center"/>
    </xf>
    <xf numFmtId="0" fontId="10" fillId="7" borderId="1">
      <alignment vertical="center"/>
    </xf>
    <xf numFmtId="0" fontId="11" fillId="0" borderId="0">
      <alignment vertical="center"/>
    </xf>
    <xf numFmtId="0" fontId="12" fillId="0" borderId="6">
      <alignment vertical="center"/>
    </xf>
    <xf numFmtId="0" fontId="13" fillId="0" borderId="7">
      <alignment vertical="center"/>
    </xf>
    <xf numFmtId="0" fontId="14" fillId="0" borderId="8">
      <alignment vertical="center"/>
    </xf>
    <xf numFmtId="0" fontId="14" fillId="0" borderId="0">
      <alignment vertical="center"/>
    </xf>
    <xf numFmtId="0" fontId="15" fillId="4" borderId="0">
      <alignment vertical="center"/>
    </xf>
    <xf numFmtId="0" fontId="16" fillId="20" borderId="9">
      <alignment vertical="center"/>
    </xf>
    <xf numFmtId="0" fontId="35" fillId="0" borderId="0">
      <alignment vertical="center"/>
    </xf>
    <xf numFmtId="0" fontId="30" fillId="0" borderId="0">
      <alignment vertical="top"/>
      <protection locked="0"/>
    </xf>
    <xf numFmtId="0" fontId="35" fillId="0" borderId="0">
      <alignment vertical="center"/>
    </xf>
    <xf numFmtId="0" fontId="30" fillId="0" borderId="0">
      <alignment vertical="top"/>
      <protection locked="0"/>
    </xf>
    <xf numFmtId="9" fontId="35" fillId="0" borderId="0">
      <alignment vertical="center"/>
    </xf>
    <xf numFmtId="41" fontId="35" fillId="0" borderId="0">
      <alignment vertical="center"/>
    </xf>
    <xf numFmtId="41" fontId="35" fillId="0" borderId="0">
      <alignment vertical="center"/>
    </xf>
    <xf numFmtId="41" fontId="35" fillId="0" borderId="0">
      <alignment vertical="center"/>
    </xf>
    <xf numFmtId="41" fontId="35" fillId="0" borderId="0">
      <alignment vertical="center"/>
    </xf>
    <xf numFmtId="41" fontId="35" fillId="0" borderId="0">
      <alignment vertical="center"/>
    </xf>
    <xf numFmtId="41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8" borderId="0">
      <alignment vertical="center"/>
    </xf>
    <xf numFmtId="0" fontId="35" fillId="30" borderId="17">
      <alignment vertical="center"/>
    </xf>
    <xf numFmtId="0" fontId="35" fillId="32" borderId="0">
      <alignment vertical="center"/>
    </xf>
    <xf numFmtId="0" fontId="35" fillId="33" borderId="0">
      <alignment vertical="center"/>
    </xf>
    <xf numFmtId="0" fontId="35" fillId="36" borderId="0">
      <alignment vertical="center"/>
    </xf>
    <xf numFmtId="0" fontId="35" fillId="37" borderId="0">
      <alignment vertical="center"/>
    </xf>
    <xf numFmtId="0" fontId="35" fillId="40" borderId="0">
      <alignment vertical="center"/>
    </xf>
    <xf numFmtId="0" fontId="35" fillId="41" borderId="0">
      <alignment vertical="center"/>
    </xf>
    <xf numFmtId="0" fontId="35" fillId="44" borderId="0">
      <alignment vertical="center"/>
    </xf>
    <xf numFmtId="0" fontId="35" fillId="45" borderId="0">
      <alignment vertical="center"/>
    </xf>
    <xf numFmtId="0" fontId="35" fillId="48" borderId="0">
      <alignment vertical="center"/>
    </xf>
    <xf numFmtId="0" fontId="35" fillId="49" borderId="0">
      <alignment vertical="center"/>
    </xf>
    <xf numFmtId="0" fontId="35" fillId="52" borderId="0">
      <alignment vertical="center"/>
    </xf>
    <xf numFmtId="0" fontId="35" fillId="53" borderId="0">
      <alignment vertical="center"/>
    </xf>
    <xf numFmtId="0" fontId="35" fillId="8" borderId="0">
      <alignment vertical="center"/>
    </xf>
    <xf numFmtId="0" fontId="35" fillId="7" borderId="0">
      <alignment vertical="center"/>
    </xf>
    <xf numFmtId="0" fontId="35" fillId="9" borderId="0">
      <alignment vertical="center"/>
    </xf>
    <xf numFmtId="0" fontId="35" fillId="0" borderId="0">
      <alignment vertical="center"/>
    </xf>
    <xf numFmtId="0" fontId="35" fillId="3" borderId="0">
      <alignment vertical="center"/>
    </xf>
    <xf numFmtId="0" fontId="35" fillId="11" borderId="0">
      <alignment vertical="center"/>
    </xf>
    <xf numFmtId="0" fontId="35" fillId="2" borderId="0">
      <alignment vertical="center"/>
    </xf>
    <xf numFmtId="0" fontId="1" fillId="12" borderId="0">
      <alignment vertical="center"/>
    </xf>
    <xf numFmtId="0" fontId="1" fillId="9" borderId="0">
      <alignment vertical="center"/>
    </xf>
    <xf numFmtId="0" fontId="35" fillId="5" borderId="0">
      <alignment vertical="center"/>
    </xf>
    <xf numFmtId="0" fontId="35" fillId="4" borderId="0">
      <alignment vertical="center"/>
    </xf>
    <xf numFmtId="0" fontId="31" fillId="0" borderId="0"/>
    <xf numFmtId="41" fontId="31" fillId="0" borderId="0"/>
    <xf numFmtId="0" fontId="31" fillId="0" borderId="0"/>
    <xf numFmtId="0" fontId="35" fillId="10" borderId="0">
      <alignment vertical="center"/>
    </xf>
    <xf numFmtId="0" fontId="35" fillId="5" borderId="0">
      <alignment vertical="center"/>
    </xf>
    <xf numFmtId="0" fontId="35" fillId="6" borderId="0">
      <alignment vertical="center"/>
    </xf>
    <xf numFmtId="0" fontId="35" fillId="0" borderId="0">
      <alignment vertical="center"/>
    </xf>
    <xf numFmtId="0" fontId="1" fillId="10" borderId="0">
      <alignment vertical="center"/>
    </xf>
    <xf numFmtId="0" fontId="1" fillId="13" borderId="0">
      <alignment vertical="center"/>
    </xf>
    <xf numFmtId="0" fontId="1" fillId="14" borderId="0">
      <alignment vertical="center"/>
    </xf>
    <xf numFmtId="0" fontId="1" fillId="15" borderId="0">
      <alignment vertical="center"/>
    </xf>
    <xf numFmtId="0" fontId="1" fillId="16" borderId="0">
      <alignment vertical="center"/>
    </xf>
    <xf numFmtId="0" fontId="1" fillId="17" borderId="0">
      <alignment vertical="center"/>
    </xf>
    <xf numFmtId="0" fontId="1" fillId="18" borderId="0">
      <alignment vertical="center"/>
    </xf>
    <xf numFmtId="0" fontId="1" fillId="13" borderId="0">
      <alignment vertical="center"/>
    </xf>
    <xf numFmtId="0" fontId="1" fillId="14" borderId="0">
      <alignment vertical="center"/>
    </xf>
    <xf numFmtId="0" fontId="1" fillId="19" borderId="0">
      <alignment vertical="center"/>
    </xf>
    <xf numFmtId="0" fontId="2" fillId="0" borderId="0">
      <alignment vertical="center"/>
    </xf>
    <xf numFmtId="0" fontId="3" fillId="20" borderId="1">
      <alignment vertical="center"/>
    </xf>
    <xf numFmtId="0" fontId="4" fillId="3" borderId="0">
      <alignment vertical="center"/>
    </xf>
    <xf numFmtId="0" fontId="35" fillId="21" borderId="2">
      <alignment vertical="center"/>
    </xf>
    <xf numFmtId="0" fontId="5" fillId="22" borderId="0">
      <alignment vertical="center"/>
    </xf>
    <xf numFmtId="0" fontId="6" fillId="0" borderId="0">
      <alignment vertical="center"/>
    </xf>
    <xf numFmtId="0" fontId="7" fillId="23" borderId="3">
      <alignment vertical="center"/>
    </xf>
    <xf numFmtId="0" fontId="8" fillId="0" borderId="4">
      <alignment vertical="center"/>
    </xf>
    <xf numFmtId="0" fontId="9" fillId="0" borderId="5">
      <alignment vertical="center"/>
    </xf>
    <xf numFmtId="0" fontId="10" fillId="7" borderId="1">
      <alignment vertical="center"/>
    </xf>
    <xf numFmtId="0" fontId="11" fillId="0" borderId="0">
      <alignment vertical="center"/>
    </xf>
    <xf numFmtId="0" fontId="12" fillId="0" borderId="6">
      <alignment vertical="center"/>
    </xf>
    <xf numFmtId="0" fontId="13" fillId="0" borderId="7">
      <alignment vertical="center"/>
    </xf>
    <xf numFmtId="0" fontId="14" fillId="0" borderId="8">
      <alignment vertical="center"/>
    </xf>
    <xf numFmtId="0" fontId="14" fillId="0" borderId="0">
      <alignment vertical="center"/>
    </xf>
    <xf numFmtId="0" fontId="15" fillId="4" borderId="0">
      <alignment vertical="center"/>
    </xf>
    <xf numFmtId="0" fontId="16" fillId="20" borderId="9">
      <alignment vertical="center"/>
    </xf>
    <xf numFmtId="41" fontId="35" fillId="0" borderId="0">
      <alignment vertical="center"/>
    </xf>
    <xf numFmtId="0" fontId="35" fillId="0" borderId="0">
      <alignment vertical="center"/>
    </xf>
    <xf numFmtId="0" fontId="35" fillId="30" borderId="17">
      <alignment vertical="center"/>
    </xf>
    <xf numFmtId="0" fontId="35" fillId="32" borderId="0">
      <alignment vertical="center"/>
    </xf>
    <xf numFmtId="0" fontId="35" fillId="33" borderId="0">
      <alignment vertical="center"/>
    </xf>
    <xf numFmtId="0" fontId="35" fillId="36" borderId="0">
      <alignment vertical="center"/>
    </xf>
    <xf numFmtId="0" fontId="35" fillId="37" borderId="0">
      <alignment vertical="center"/>
    </xf>
    <xf numFmtId="0" fontId="35" fillId="40" borderId="0">
      <alignment vertical="center"/>
    </xf>
    <xf numFmtId="0" fontId="35" fillId="41" borderId="0">
      <alignment vertical="center"/>
    </xf>
    <xf numFmtId="0" fontId="35" fillId="44" borderId="0">
      <alignment vertical="center"/>
    </xf>
    <xf numFmtId="0" fontId="35" fillId="45" borderId="0">
      <alignment vertical="center"/>
    </xf>
    <xf numFmtId="0" fontId="35" fillId="48" borderId="0">
      <alignment vertical="center"/>
    </xf>
    <xf numFmtId="0" fontId="35" fillId="49" borderId="0">
      <alignment vertical="center"/>
    </xf>
    <xf numFmtId="0" fontId="35" fillId="52" borderId="0">
      <alignment vertical="center"/>
    </xf>
    <xf numFmtId="0" fontId="35" fillId="53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30" borderId="17">
      <alignment vertical="center"/>
    </xf>
    <xf numFmtId="0" fontId="35" fillId="32" borderId="0">
      <alignment vertical="center"/>
    </xf>
    <xf numFmtId="0" fontId="35" fillId="33" borderId="0">
      <alignment vertical="center"/>
    </xf>
    <xf numFmtId="0" fontId="35" fillId="36" borderId="0">
      <alignment vertical="center"/>
    </xf>
    <xf numFmtId="0" fontId="35" fillId="37" borderId="0">
      <alignment vertical="center"/>
    </xf>
    <xf numFmtId="0" fontId="35" fillId="40" borderId="0">
      <alignment vertical="center"/>
    </xf>
    <xf numFmtId="0" fontId="35" fillId="41" borderId="0">
      <alignment vertical="center"/>
    </xf>
    <xf numFmtId="0" fontId="35" fillId="44" borderId="0">
      <alignment vertical="center"/>
    </xf>
    <xf numFmtId="0" fontId="35" fillId="45" borderId="0">
      <alignment vertical="center"/>
    </xf>
    <xf numFmtId="0" fontId="35" fillId="48" borderId="0">
      <alignment vertical="center"/>
    </xf>
    <xf numFmtId="0" fontId="35" fillId="49" borderId="0">
      <alignment vertical="center"/>
    </xf>
    <xf numFmtId="0" fontId="35" fillId="52" borderId="0">
      <alignment vertical="center"/>
    </xf>
    <xf numFmtId="0" fontId="35" fillId="53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30" borderId="17">
      <alignment vertical="center"/>
    </xf>
    <xf numFmtId="0" fontId="35" fillId="32" borderId="0">
      <alignment vertical="center"/>
    </xf>
    <xf numFmtId="0" fontId="35" fillId="33" borderId="0">
      <alignment vertical="center"/>
    </xf>
    <xf numFmtId="0" fontId="35" fillId="36" borderId="0">
      <alignment vertical="center"/>
    </xf>
    <xf numFmtId="0" fontId="35" fillId="37" borderId="0">
      <alignment vertical="center"/>
    </xf>
    <xf numFmtId="0" fontId="35" fillId="40" borderId="0">
      <alignment vertical="center"/>
    </xf>
    <xf numFmtId="0" fontId="35" fillId="41" borderId="0">
      <alignment vertical="center"/>
    </xf>
    <xf numFmtId="0" fontId="35" fillId="44" borderId="0">
      <alignment vertical="center"/>
    </xf>
    <xf numFmtId="0" fontId="35" fillId="45" borderId="0">
      <alignment vertical="center"/>
    </xf>
    <xf numFmtId="0" fontId="35" fillId="48" borderId="0">
      <alignment vertical="center"/>
    </xf>
    <xf numFmtId="0" fontId="35" fillId="49" borderId="0">
      <alignment vertical="center"/>
    </xf>
    <xf numFmtId="0" fontId="35" fillId="52" borderId="0">
      <alignment vertical="center"/>
    </xf>
    <xf numFmtId="0" fontId="35" fillId="53" borderId="0">
      <alignment vertical="center"/>
    </xf>
    <xf numFmtId="0" fontId="35" fillId="0" borderId="0">
      <alignment vertical="center"/>
    </xf>
    <xf numFmtId="42" fontId="35" fillId="0" borderId="0">
      <alignment vertical="center"/>
    </xf>
    <xf numFmtId="0" fontId="35" fillId="0" borderId="0">
      <alignment vertical="center"/>
    </xf>
    <xf numFmtId="0" fontId="31" fillId="0" borderId="0">
      <alignment vertical="center"/>
    </xf>
    <xf numFmtId="41" fontId="31" fillId="0" borderId="0">
      <alignment vertical="center"/>
    </xf>
    <xf numFmtId="0" fontId="35" fillId="0" borderId="0">
      <alignment vertical="center"/>
    </xf>
    <xf numFmtId="41" fontId="35" fillId="0" borderId="0">
      <alignment vertical="center"/>
    </xf>
    <xf numFmtId="0" fontId="31" fillId="0" borderId="0">
      <alignment vertical="center"/>
    </xf>
    <xf numFmtId="41" fontId="35" fillId="0" borderId="0">
      <alignment vertical="center"/>
    </xf>
    <xf numFmtId="41" fontId="35" fillId="0" borderId="0">
      <alignment vertical="center"/>
    </xf>
    <xf numFmtId="41" fontId="35" fillId="0" borderId="0">
      <alignment vertical="center"/>
    </xf>
    <xf numFmtId="41" fontId="35" fillId="0" borderId="0">
      <alignment vertical="center"/>
    </xf>
    <xf numFmtId="41" fontId="35" fillId="0" borderId="0">
      <alignment vertical="center"/>
    </xf>
    <xf numFmtId="0" fontId="35" fillId="0" borderId="0">
      <alignment vertical="center"/>
    </xf>
    <xf numFmtId="0" fontId="39" fillId="0" borderId="0"/>
    <xf numFmtId="0" fontId="35" fillId="0" borderId="0">
      <alignment vertical="center"/>
    </xf>
    <xf numFmtId="0" fontId="39" fillId="0" borderId="0"/>
    <xf numFmtId="0" fontId="35" fillId="0" borderId="0">
      <alignment vertical="center"/>
    </xf>
    <xf numFmtId="0" fontId="35" fillId="0" borderId="0">
      <alignment vertical="center"/>
    </xf>
    <xf numFmtId="0" fontId="31" fillId="0" borderId="0">
      <alignment vertical="center"/>
    </xf>
    <xf numFmtId="0" fontId="35" fillId="0" borderId="0">
      <alignment vertical="center"/>
    </xf>
    <xf numFmtId="41" fontId="35" fillId="0" borderId="0">
      <alignment vertical="center"/>
    </xf>
    <xf numFmtId="41" fontId="35" fillId="0" borderId="0">
      <alignment vertical="center"/>
    </xf>
    <xf numFmtId="41" fontId="31" fillId="0" borderId="0">
      <alignment vertical="center"/>
    </xf>
    <xf numFmtId="41" fontId="35" fillId="0" borderId="0">
      <alignment vertical="center"/>
    </xf>
    <xf numFmtId="41" fontId="35" fillId="0" borderId="0">
      <alignment vertical="center"/>
    </xf>
    <xf numFmtId="41" fontId="35" fillId="0" borderId="0">
      <alignment vertical="center"/>
    </xf>
    <xf numFmtId="41" fontId="35" fillId="0" borderId="0">
      <alignment vertical="center"/>
    </xf>
    <xf numFmtId="41" fontId="31" fillId="0" borderId="0">
      <alignment vertical="center"/>
    </xf>
    <xf numFmtId="41" fontId="35" fillId="0" borderId="0">
      <alignment vertical="center"/>
    </xf>
    <xf numFmtId="41" fontId="35" fillId="0" borderId="0">
      <alignment vertical="center"/>
    </xf>
    <xf numFmtId="41" fontId="31" fillId="0" borderId="0">
      <alignment vertical="center"/>
    </xf>
    <xf numFmtId="41" fontId="35" fillId="0" borderId="0">
      <alignment vertical="center"/>
    </xf>
    <xf numFmtId="41" fontId="35" fillId="0" borderId="0">
      <alignment vertical="center"/>
    </xf>
    <xf numFmtId="41" fontId="31" fillId="0" borderId="0">
      <alignment vertical="center"/>
    </xf>
    <xf numFmtId="41" fontId="35" fillId="0" borderId="0">
      <alignment vertical="center"/>
    </xf>
    <xf numFmtId="41" fontId="35" fillId="0" borderId="0">
      <alignment vertical="center"/>
    </xf>
    <xf numFmtId="41" fontId="31" fillId="0" borderId="0">
      <alignment vertical="center"/>
    </xf>
    <xf numFmtId="41" fontId="31" fillId="0" borderId="0">
      <alignment vertical="center"/>
    </xf>
    <xf numFmtId="41" fontId="35" fillId="0" borderId="0">
      <alignment vertical="center"/>
    </xf>
    <xf numFmtId="41" fontId="31" fillId="0" borderId="0">
      <alignment vertical="center"/>
    </xf>
    <xf numFmtId="41" fontId="35" fillId="0" borderId="0">
      <alignment vertical="center"/>
    </xf>
    <xf numFmtId="41" fontId="31" fillId="0" borderId="0">
      <alignment vertical="center"/>
    </xf>
    <xf numFmtId="41" fontId="35" fillId="0" borderId="0">
      <alignment vertical="center"/>
    </xf>
    <xf numFmtId="41" fontId="35" fillId="0" borderId="0">
      <alignment vertical="center"/>
    </xf>
    <xf numFmtId="41" fontId="35" fillId="0" borderId="0">
      <alignment vertical="center"/>
    </xf>
    <xf numFmtId="41" fontId="35" fillId="0" borderId="0">
      <alignment vertical="center"/>
    </xf>
    <xf numFmtId="41" fontId="35" fillId="0" borderId="0">
      <alignment vertical="center"/>
    </xf>
    <xf numFmtId="41" fontId="35" fillId="0" borderId="0">
      <alignment vertical="center"/>
    </xf>
    <xf numFmtId="41" fontId="35" fillId="0" borderId="0">
      <alignment vertical="center"/>
    </xf>
    <xf numFmtId="41" fontId="35" fillId="0" borderId="0">
      <alignment vertical="center"/>
    </xf>
    <xf numFmtId="41" fontId="35" fillId="0" borderId="0">
      <alignment vertical="center"/>
    </xf>
    <xf numFmtId="41" fontId="35" fillId="0" borderId="0">
      <alignment vertical="center"/>
    </xf>
  </cellStyleXfs>
  <cellXfs count="263">
    <xf numFmtId="0" fontId="0" fillId="0" borderId="0" xfId="0" applyNumberFormat="1">
      <alignment vertical="center"/>
    </xf>
    <xf numFmtId="0" fontId="0" fillId="0" borderId="0" xfId="42" applyNumberFormat="1" applyFont="1">
      <alignment vertical="center"/>
    </xf>
    <xf numFmtId="0" fontId="0" fillId="0" borderId="0" xfId="42" applyNumberFormat="1" applyFont="1" applyFill="1" applyAlignment="1">
      <alignment horizontal="left" vertical="center"/>
    </xf>
    <xf numFmtId="176" fontId="0" fillId="0" borderId="0" xfId="42" applyNumberFormat="1" applyFont="1" applyAlignment="1">
      <alignment horizontal="center" vertical="center"/>
    </xf>
    <xf numFmtId="176" fontId="32" fillId="0" borderId="0" xfId="57" applyNumberFormat="1" applyFont="1" applyBorder="1" applyAlignment="1">
      <alignment horizontal="center" vertical="top"/>
    </xf>
    <xf numFmtId="0" fontId="0" fillId="0" borderId="0" xfId="42" applyNumberFormat="1" applyFont="1">
      <alignment vertical="center"/>
    </xf>
    <xf numFmtId="0" fontId="32" fillId="0" borderId="0" xfId="57" applyNumberFormat="1" applyFont="1" applyBorder="1" applyAlignment="1">
      <alignment horizontal="left" vertical="top"/>
    </xf>
    <xf numFmtId="0" fontId="32" fillId="0" borderId="0" xfId="57" applyNumberFormat="1" applyFont="1" applyBorder="1" applyAlignment="1">
      <alignment horizontal="center" vertical="top" wrapText="1"/>
    </xf>
    <xf numFmtId="0" fontId="0" fillId="0" borderId="0" xfId="42" applyNumberFormat="1" applyFont="1" applyAlignment="1">
      <alignment horizontal="center" vertical="center"/>
    </xf>
    <xf numFmtId="0" fontId="32" fillId="0" borderId="0" xfId="57" applyNumberFormat="1" applyFont="1" applyBorder="1" applyAlignment="1">
      <alignment horizontal="center" vertical="top"/>
    </xf>
    <xf numFmtId="0" fontId="33" fillId="0" borderId="0" xfId="57" applyNumberFormat="1" applyFont="1" applyBorder="1" applyAlignment="1">
      <alignment vertical="top" wrapText="1"/>
    </xf>
    <xf numFmtId="0" fontId="0" fillId="0" borderId="0" xfId="42" applyNumberFormat="1" applyFont="1" applyAlignment="1">
      <alignment horizontal="center" vertical="center"/>
    </xf>
    <xf numFmtId="0" fontId="0" fillId="0" borderId="0" xfId="42" applyNumberFormat="1" applyFont="1">
      <alignment vertical="center"/>
    </xf>
    <xf numFmtId="0" fontId="35" fillId="0" borderId="0" xfId="42" applyNumberFormat="1" applyFont="1" applyAlignment="1">
      <alignment vertical="center"/>
    </xf>
    <xf numFmtId="0" fontId="37" fillId="57" borderId="19" xfId="279" applyNumberFormat="1" applyFont="1" applyFill="1" applyBorder="1" applyAlignment="1">
      <alignment horizontal="center" vertical="center"/>
    </xf>
    <xf numFmtId="0" fontId="37" fillId="57" borderId="19" xfId="0" applyNumberFormat="1" applyFont="1" applyFill="1" applyBorder="1" applyAlignment="1" applyProtection="1">
      <alignment horizontal="center" vertical="center"/>
    </xf>
    <xf numFmtId="49" fontId="37" fillId="57" borderId="19" xfId="0" applyNumberFormat="1" applyFont="1" applyFill="1" applyBorder="1" applyAlignment="1">
      <alignment horizontal="center" vertical="center"/>
    </xf>
    <xf numFmtId="177" fontId="37" fillId="57" borderId="19" xfId="0" applyNumberFormat="1" applyFont="1" applyFill="1" applyBorder="1" applyAlignment="1" applyProtection="1">
      <alignment horizontal="center" vertical="center"/>
    </xf>
    <xf numFmtId="0" fontId="35" fillId="0" borderId="0" xfId="42">
      <alignment vertical="center"/>
    </xf>
    <xf numFmtId="0" fontId="35" fillId="0" borderId="0" xfId="42" applyNumberFormat="1" applyFont="1" applyAlignment="1">
      <alignment horizontal="center" vertical="center"/>
    </xf>
    <xf numFmtId="0" fontId="9" fillId="0" borderId="0" xfId="42" applyNumberFormat="1" applyFont="1">
      <alignment vertical="center"/>
    </xf>
    <xf numFmtId="0" fontId="0" fillId="0" borderId="0" xfId="42" applyNumberFormat="1" applyFont="1" applyFill="1" applyBorder="1">
      <alignment vertical="center"/>
    </xf>
    <xf numFmtId="0" fontId="0" fillId="0" borderId="0" xfId="42" applyNumberFormat="1" applyFont="1" applyBorder="1">
      <alignment vertical="center"/>
    </xf>
    <xf numFmtId="0" fontId="0" fillId="0" borderId="0" xfId="42" applyFont="1">
      <alignment vertical="center"/>
    </xf>
    <xf numFmtId="176" fontId="0" fillId="56" borderId="19" xfId="42" applyNumberFormat="1" applyFont="1" applyFill="1" applyBorder="1" applyAlignment="1">
      <alignment horizontal="center" vertical="center" wrapText="1"/>
    </xf>
    <xf numFmtId="0" fontId="0" fillId="55" borderId="0" xfId="42" applyNumberFormat="1" applyFont="1" applyFill="1" applyAlignment="1">
      <alignment horizontal="center" vertical="center"/>
    </xf>
    <xf numFmtId="0" fontId="37" fillId="57" borderId="19" xfId="0" applyNumberFormat="1" applyFont="1" applyFill="1" applyBorder="1" applyAlignment="1">
      <alignment horizontal="center" vertical="center"/>
    </xf>
    <xf numFmtId="0" fontId="37" fillId="57" borderId="19" xfId="42" applyNumberFormat="1" applyFont="1" applyFill="1" applyBorder="1" applyAlignment="1">
      <alignment horizontal="center" vertical="center"/>
    </xf>
    <xf numFmtId="0" fontId="37" fillId="58" borderId="19" xfId="0" applyFont="1" applyFill="1" applyBorder="1" applyAlignment="1">
      <alignment horizontal="center" vertical="center" wrapText="1"/>
    </xf>
    <xf numFmtId="0" fontId="37" fillId="57" borderId="25" xfId="42" applyNumberFormat="1" applyFont="1" applyFill="1" applyBorder="1" applyAlignment="1">
      <alignment horizontal="center" vertical="center"/>
    </xf>
    <xf numFmtId="0" fontId="37" fillId="58" borderId="25" xfId="0" applyNumberFormat="1" applyFont="1" applyFill="1" applyBorder="1" applyAlignment="1">
      <alignment horizontal="center" vertical="center"/>
    </xf>
    <xf numFmtId="49" fontId="37" fillId="58" borderId="25" xfId="0" applyNumberFormat="1" applyFont="1" applyFill="1" applyBorder="1" applyAlignment="1">
      <alignment horizontal="center" vertical="center"/>
    </xf>
    <xf numFmtId="0" fontId="37" fillId="57" borderId="19" xfId="0" applyFont="1" applyFill="1" applyBorder="1" applyAlignment="1">
      <alignment horizontal="center" vertical="center" wrapText="1"/>
    </xf>
    <xf numFmtId="49" fontId="37" fillId="57" borderId="19" xfId="0" applyNumberFormat="1" applyFont="1" applyFill="1" applyBorder="1" applyAlignment="1">
      <alignment horizontal="center" vertical="center" wrapText="1"/>
    </xf>
    <xf numFmtId="0" fontId="37" fillId="57" borderId="19" xfId="277" applyNumberFormat="1" applyFont="1" applyFill="1" applyBorder="1" applyAlignment="1">
      <alignment horizontal="center" vertical="center" shrinkToFit="1"/>
    </xf>
    <xf numFmtId="0" fontId="37" fillId="57" borderId="19" xfId="277" applyNumberFormat="1" applyFont="1" applyFill="1" applyBorder="1" applyAlignment="1">
      <alignment horizontal="center" vertical="center"/>
    </xf>
    <xf numFmtId="0" fontId="37" fillId="57" borderId="19" xfId="0" quotePrefix="1" applyFont="1" applyFill="1" applyBorder="1" applyAlignment="1">
      <alignment horizontal="center" vertical="center" wrapText="1"/>
    </xf>
    <xf numFmtId="0" fontId="37" fillId="57" borderId="19" xfId="0" applyFont="1" applyFill="1" applyBorder="1" applyAlignment="1">
      <alignment horizontal="center" vertical="center"/>
    </xf>
    <xf numFmtId="49" fontId="37" fillId="57" borderId="19" xfId="277" applyNumberFormat="1" applyFont="1" applyFill="1" applyBorder="1" applyAlignment="1">
      <alignment horizontal="center" vertical="center"/>
    </xf>
    <xf numFmtId="0" fontId="37" fillId="57" borderId="19" xfId="277" applyFont="1" applyFill="1" applyBorder="1" applyAlignment="1">
      <alignment horizontal="center" vertical="center"/>
    </xf>
    <xf numFmtId="0" fontId="37" fillId="57" borderId="19" xfId="0" applyNumberFormat="1" applyFont="1" applyFill="1" applyBorder="1" applyAlignment="1">
      <alignment horizontal="center" vertical="center" wrapText="1"/>
    </xf>
    <xf numFmtId="0" fontId="37" fillId="57" borderId="19" xfId="278" applyNumberFormat="1" applyFont="1" applyFill="1" applyBorder="1" applyAlignment="1">
      <alignment horizontal="center" vertical="center"/>
    </xf>
    <xf numFmtId="0" fontId="37" fillId="57" borderId="19" xfId="42" applyFont="1" applyFill="1" applyBorder="1" applyAlignment="1">
      <alignment horizontal="center" vertical="center"/>
    </xf>
    <xf numFmtId="0" fontId="37" fillId="57" borderId="19" xfId="278" applyFont="1" applyFill="1" applyBorder="1" applyAlignment="1">
      <alignment horizontal="center" vertical="center"/>
    </xf>
    <xf numFmtId="0" fontId="37" fillId="57" borderId="19" xfId="264" applyNumberFormat="1" applyFont="1" applyFill="1" applyBorder="1" applyAlignment="1">
      <alignment horizontal="center" vertical="center"/>
    </xf>
    <xf numFmtId="49" fontId="37" fillId="57" borderId="19" xfId="264" applyNumberFormat="1" applyFont="1" applyFill="1" applyBorder="1" applyAlignment="1">
      <alignment horizontal="center" vertical="center"/>
    </xf>
    <xf numFmtId="49" fontId="37" fillId="57" borderId="19" xfId="279" applyNumberFormat="1" applyFont="1" applyFill="1" applyBorder="1" applyAlignment="1">
      <alignment horizontal="center" vertical="center"/>
    </xf>
    <xf numFmtId="3" fontId="37" fillId="57" borderId="19" xfId="42" applyNumberFormat="1" applyFont="1" applyFill="1" applyBorder="1" applyAlignment="1">
      <alignment horizontal="center" vertical="center" wrapText="1"/>
    </xf>
    <xf numFmtId="0" fontId="37" fillId="57" borderId="19" xfId="279" applyFont="1" applyFill="1" applyBorder="1" applyAlignment="1">
      <alignment horizontal="center" vertical="center"/>
    </xf>
    <xf numFmtId="49" fontId="37" fillId="55" borderId="19" xfId="0" applyNumberFormat="1" applyFont="1" applyFill="1" applyBorder="1" applyAlignment="1">
      <alignment horizontal="center" vertical="center"/>
    </xf>
    <xf numFmtId="0" fontId="37" fillId="55" borderId="19" xfId="0" applyNumberFormat="1" applyFont="1" applyFill="1" applyBorder="1" applyAlignment="1">
      <alignment horizontal="center" vertical="center"/>
    </xf>
    <xf numFmtId="0" fontId="37" fillId="55" borderId="19" xfId="279" applyNumberFormat="1" applyFont="1" applyFill="1" applyBorder="1" applyAlignment="1">
      <alignment horizontal="center" vertical="center"/>
    </xf>
    <xf numFmtId="0" fontId="37" fillId="55" borderId="19" xfId="42" applyNumberFormat="1" applyFont="1" applyFill="1" applyBorder="1" applyAlignment="1">
      <alignment horizontal="center" vertical="center"/>
    </xf>
    <xf numFmtId="0" fontId="37" fillId="57" borderId="19" xfId="280" applyNumberFormat="1" applyFont="1" applyFill="1" applyBorder="1" applyAlignment="1">
      <alignment horizontal="center" vertical="center"/>
    </xf>
    <xf numFmtId="49" fontId="37" fillId="57" borderId="25" xfId="0" applyNumberFormat="1" applyFont="1" applyFill="1" applyBorder="1" applyAlignment="1">
      <alignment horizontal="center" vertical="center"/>
    </xf>
    <xf numFmtId="0" fontId="37" fillId="57" borderId="25" xfId="0" applyNumberFormat="1" applyFont="1" applyFill="1" applyBorder="1" applyAlignment="1">
      <alignment horizontal="center" vertical="center"/>
    </xf>
    <xf numFmtId="0" fontId="37" fillId="57" borderId="19" xfId="277" applyFont="1" applyFill="1" applyBorder="1" applyAlignment="1">
      <alignment horizontal="center" vertical="center" shrinkToFit="1"/>
    </xf>
    <xf numFmtId="0" fontId="37" fillId="57" borderId="19" xfId="0" applyNumberFormat="1" applyFont="1" applyFill="1" applyBorder="1" applyAlignment="1">
      <alignment horizontal="center" vertical="center" shrinkToFit="1"/>
    </xf>
    <xf numFmtId="0" fontId="37" fillId="57" borderId="19" xfId="42" applyNumberFormat="1" applyFont="1" applyFill="1" applyBorder="1" applyAlignment="1">
      <alignment horizontal="center" vertical="center" shrinkToFit="1"/>
    </xf>
    <xf numFmtId="49" fontId="37" fillId="57" borderId="19" xfId="0" applyNumberFormat="1" applyFont="1" applyFill="1" applyBorder="1" applyAlignment="1">
      <alignment horizontal="center" vertical="center" shrinkToFit="1"/>
    </xf>
    <xf numFmtId="0" fontId="37" fillId="57" borderId="19" xfId="279" applyNumberFormat="1" applyFont="1" applyFill="1" applyBorder="1" applyAlignment="1">
      <alignment horizontal="center" vertical="center" wrapText="1"/>
    </xf>
    <xf numFmtId="49" fontId="37" fillId="57" borderId="19" xfId="264" applyNumberFormat="1" applyFont="1" applyFill="1" applyBorder="1" applyAlignment="1">
      <alignment horizontal="center" vertical="center" wrapText="1"/>
    </xf>
    <xf numFmtId="49" fontId="37" fillId="57" borderId="20" xfId="0" applyNumberFormat="1" applyFont="1" applyFill="1" applyBorder="1" applyAlignment="1">
      <alignment horizontal="center" vertical="center"/>
    </xf>
    <xf numFmtId="49" fontId="37" fillId="0" borderId="19" xfId="0" applyNumberFormat="1" applyFont="1" applyFill="1" applyBorder="1" applyAlignment="1">
      <alignment horizontal="center" vertical="center"/>
    </xf>
    <xf numFmtId="0" fontId="37" fillId="0" borderId="19" xfId="0" applyFont="1" applyFill="1" applyBorder="1" applyAlignment="1">
      <alignment horizontal="center" vertical="center"/>
    </xf>
    <xf numFmtId="0" fontId="37" fillId="0" borderId="19" xfId="0" applyNumberFormat="1" applyFont="1" applyBorder="1" applyAlignment="1">
      <alignment horizontal="center" vertical="center"/>
    </xf>
    <xf numFmtId="0" fontId="37" fillId="55" borderId="19" xfId="278" applyNumberFormat="1" applyFont="1" applyFill="1" applyBorder="1" applyAlignment="1">
      <alignment horizontal="center" vertical="center"/>
    </xf>
    <xf numFmtId="0" fontId="37" fillId="0" borderId="19" xfId="42" applyNumberFormat="1" applyFont="1" applyBorder="1" applyAlignment="1">
      <alignment horizontal="center" vertical="center"/>
    </xf>
    <xf numFmtId="0" fontId="37" fillId="57" borderId="30" xfId="42" applyNumberFormat="1" applyFont="1" applyFill="1" applyBorder="1" applyAlignment="1">
      <alignment horizontal="center" vertical="center"/>
    </xf>
    <xf numFmtId="0" fontId="37" fillId="57" borderId="0" xfId="42" applyNumberFormat="1" applyFont="1" applyFill="1" applyBorder="1" applyAlignment="1">
      <alignment horizontal="center" vertical="center"/>
    </xf>
    <xf numFmtId="49" fontId="37" fillId="57" borderId="22" xfId="0" applyNumberFormat="1" applyFont="1" applyFill="1" applyBorder="1" applyAlignment="1">
      <alignment horizontal="center" vertical="center"/>
    </xf>
    <xf numFmtId="0" fontId="37" fillId="57" borderId="22" xfId="0" applyNumberFormat="1" applyFont="1" applyFill="1" applyBorder="1" applyAlignment="1">
      <alignment horizontal="center" vertical="center"/>
    </xf>
    <xf numFmtId="0" fontId="37" fillId="57" borderId="30" xfId="0" applyNumberFormat="1" applyFont="1" applyFill="1" applyBorder="1" applyAlignment="1">
      <alignment horizontal="center" vertical="center"/>
    </xf>
    <xf numFmtId="177" fontId="37" fillId="57" borderId="19" xfId="0" applyNumberFormat="1" applyFont="1" applyFill="1" applyBorder="1" applyAlignment="1">
      <alignment horizontal="center" vertical="center"/>
    </xf>
    <xf numFmtId="0" fontId="0" fillId="0" borderId="0" xfId="42" applyFont="1" applyAlignment="1">
      <alignment horizontal="center" vertical="center"/>
    </xf>
    <xf numFmtId="0" fontId="9" fillId="0" borderId="0" xfId="42" applyNumberFormat="1" applyFont="1" applyAlignment="1">
      <alignment horizontal="center" vertical="center"/>
    </xf>
    <xf numFmtId="0" fontId="35" fillId="0" borderId="0" xfId="42" applyFont="1" applyAlignment="1">
      <alignment horizontal="center" vertical="center"/>
    </xf>
    <xf numFmtId="49" fontId="44" fillId="57" borderId="19" xfId="0" applyNumberFormat="1" applyFont="1" applyFill="1" applyBorder="1" applyAlignment="1">
      <alignment horizontal="center" vertical="center"/>
    </xf>
    <xf numFmtId="0" fontId="44" fillId="57" borderId="19" xfId="0" applyFont="1" applyFill="1" applyBorder="1" applyAlignment="1">
      <alignment horizontal="center" vertical="center"/>
    </xf>
    <xf numFmtId="49" fontId="35" fillId="55" borderId="19" xfId="0" applyNumberFormat="1" applyFont="1" applyFill="1" applyBorder="1" applyAlignment="1">
      <alignment horizontal="center" vertical="center"/>
    </xf>
    <xf numFmtId="0" fontId="35" fillId="55" borderId="19" xfId="0" applyNumberFormat="1" applyFont="1" applyFill="1" applyBorder="1" applyAlignment="1">
      <alignment horizontal="center" vertical="center"/>
    </xf>
    <xf numFmtId="0" fontId="44" fillId="57" borderId="19" xfId="0" applyNumberFormat="1" applyFont="1" applyFill="1" applyBorder="1" applyAlignment="1">
      <alignment horizontal="center" vertical="center"/>
    </xf>
    <xf numFmtId="0" fontId="0" fillId="55" borderId="0" xfId="42" applyNumberFormat="1" applyFont="1" applyFill="1" applyBorder="1" applyAlignment="1">
      <alignment horizontal="center" vertical="center"/>
    </xf>
    <xf numFmtId="0" fontId="35" fillId="0" borderId="0" xfId="42" applyAlignment="1">
      <alignment horizontal="center" vertical="center"/>
    </xf>
    <xf numFmtId="0" fontId="0" fillId="0" borderId="0" xfId="42" applyNumberFormat="1" applyFont="1" applyAlignment="1">
      <alignment horizontal="center" vertical="center" shrinkToFit="1"/>
    </xf>
    <xf numFmtId="0" fontId="37" fillId="0" borderId="0" xfId="42" applyNumberFormat="1" applyFont="1" applyAlignment="1">
      <alignment horizontal="center" vertical="center"/>
    </xf>
    <xf numFmtId="0" fontId="0" fillId="0" borderId="0" xfId="42" applyFont="1" applyFill="1" applyAlignment="1">
      <alignment horizontal="center" vertical="center"/>
    </xf>
    <xf numFmtId="49" fontId="37" fillId="57" borderId="19" xfId="265" applyNumberFormat="1" applyFont="1" applyFill="1" applyBorder="1" applyAlignment="1">
      <alignment horizontal="center" vertical="center"/>
    </xf>
    <xf numFmtId="0" fontId="37" fillId="57" borderId="19" xfId="267" applyFont="1" applyFill="1" applyBorder="1" applyAlignment="1">
      <alignment horizontal="center" vertical="center" wrapText="1"/>
    </xf>
    <xf numFmtId="0" fontId="37" fillId="57" borderId="19" xfId="267" applyFont="1" applyFill="1" applyBorder="1" applyAlignment="1">
      <alignment horizontal="center" vertical="center"/>
    </xf>
    <xf numFmtId="0" fontId="37" fillId="57" borderId="19" xfId="268" applyNumberFormat="1" applyFont="1" applyFill="1" applyBorder="1" applyAlignment="1">
      <alignment horizontal="center" vertical="center" wrapText="1"/>
    </xf>
    <xf numFmtId="0" fontId="37" fillId="57" borderId="19" xfId="217" applyNumberFormat="1" applyFont="1" applyFill="1" applyBorder="1" applyAlignment="1">
      <alignment horizontal="center" vertical="center" wrapText="1"/>
    </xf>
    <xf numFmtId="0" fontId="37" fillId="57" borderId="19" xfId="268" applyNumberFormat="1" applyFont="1" applyFill="1" applyBorder="1" applyAlignment="1">
      <alignment horizontal="center" vertical="center"/>
    </xf>
    <xf numFmtId="176" fontId="37" fillId="57" borderId="19" xfId="0" applyNumberFormat="1" applyFont="1" applyFill="1" applyBorder="1" applyAlignment="1">
      <alignment horizontal="center" vertical="center"/>
    </xf>
    <xf numFmtId="0" fontId="37" fillId="57" borderId="19" xfId="267" applyNumberFormat="1" applyFont="1" applyFill="1" applyBorder="1" applyAlignment="1">
      <alignment horizontal="center" vertical="center"/>
    </xf>
    <xf numFmtId="49" fontId="37" fillId="57" borderId="19" xfId="281" applyNumberFormat="1" applyFont="1" applyFill="1" applyBorder="1" applyAlignment="1">
      <alignment horizontal="center" vertical="center"/>
    </xf>
    <xf numFmtId="0" fontId="37" fillId="57" borderId="19" xfId="42" applyNumberFormat="1" applyFont="1" applyFill="1" applyBorder="1" applyAlignment="1">
      <alignment horizontal="center" vertical="center" wrapText="1"/>
    </xf>
    <xf numFmtId="0" fontId="37" fillId="57" borderId="19" xfId="270" applyNumberFormat="1" applyFont="1" applyFill="1" applyBorder="1" applyAlignment="1">
      <alignment horizontal="center" vertical="center"/>
    </xf>
    <xf numFmtId="0" fontId="37" fillId="57" borderId="19" xfId="270" applyNumberFormat="1" applyFont="1" applyFill="1" applyBorder="1" applyAlignment="1">
      <alignment horizontal="center" vertical="center" wrapText="1"/>
    </xf>
    <xf numFmtId="0" fontId="37" fillId="57" borderId="19" xfId="150" applyNumberFormat="1" applyFont="1" applyFill="1" applyBorder="1" applyAlignment="1">
      <alignment horizontal="center" vertical="center" wrapText="1"/>
    </xf>
    <xf numFmtId="0" fontId="37" fillId="57" borderId="19" xfId="150" applyNumberFormat="1" applyFont="1" applyFill="1" applyBorder="1" applyAlignment="1">
      <alignment horizontal="center" vertical="center"/>
    </xf>
    <xf numFmtId="0" fontId="37" fillId="57" borderId="19" xfId="266" applyNumberFormat="1" applyFont="1" applyFill="1" applyBorder="1" applyAlignment="1">
      <alignment horizontal="center" vertical="center"/>
    </xf>
    <xf numFmtId="0" fontId="37" fillId="57" borderId="19" xfId="266" applyNumberFormat="1" applyFont="1" applyFill="1" applyBorder="1" applyAlignment="1">
      <alignment horizontal="center" vertical="center" wrapText="1"/>
    </xf>
    <xf numFmtId="0" fontId="37" fillId="57" borderId="28" xfId="42" applyNumberFormat="1" applyFont="1" applyFill="1" applyBorder="1" applyAlignment="1">
      <alignment horizontal="center" vertical="center"/>
    </xf>
    <xf numFmtId="3" fontId="37" fillId="57" borderId="19" xfId="0" applyNumberFormat="1" applyFont="1" applyFill="1" applyBorder="1" applyAlignment="1">
      <alignment horizontal="center" vertical="center"/>
    </xf>
    <xf numFmtId="0" fontId="37" fillId="57" borderId="21" xfId="0" applyNumberFormat="1" applyFont="1" applyFill="1" applyBorder="1" applyAlignment="1">
      <alignment horizontal="center" vertical="center"/>
    </xf>
    <xf numFmtId="0" fontId="37" fillId="57" borderId="19" xfId="56" applyNumberFormat="1" applyFont="1" applyFill="1" applyBorder="1" applyAlignment="1">
      <alignment horizontal="center" vertical="center" wrapText="1"/>
    </xf>
    <xf numFmtId="0" fontId="37" fillId="57" borderId="19" xfId="56" applyNumberFormat="1" applyFont="1" applyFill="1" applyBorder="1" applyAlignment="1">
      <alignment horizontal="center" vertical="center"/>
    </xf>
    <xf numFmtId="0" fontId="37" fillId="57" borderId="0" xfId="0" applyNumberFormat="1" applyFont="1" applyFill="1" applyBorder="1" applyAlignment="1">
      <alignment horizontal="center" vertical="center"/>
    </xf>
    <xf numFmtId="0" fontId="37" fillId="57" borderId="19" xfId="267" applyFont="1" applyFill="1" applyBorder="1" applyAlignment="1">
      <alignment horizontal="center" vertical="center" shrinkToFit="1"/>
    </xf>
    <xf numFmtId="0" fontId="37" fillId="57" borderId="19" xfId="272" applyNumberFormat="1" applyFont="1" applyFill="1" applyBorder="1" applyAlignment="1">
      <alignment horizontal="center" vertical="center" wrapText="1"/>
    </xf>
    <xf numFmtId="0" fontId="37" fillId="57" borderId="19" xfId="274" applyNumberFormat="1" applyFont="1" applyFill="1" applyBorder="1" applyAlignment="1">
      <alignment horizontal="center" vertical="center"/>
    </xf>
    <xf numFmtId="0" fontId="37" fillId="57" borderId="19" xfId="274" applyNumberFormat="1" applyFont="1" applyFill="1" applyBorder="1" applyAlignment="1">
      <alignment horizontal="center" vertical="center" wrapText="1"/>
    </xf>
    <xf numFmtId="0" fontId="37" fillId="57" borderId="19" xfId="273" applyNumberFormat="1" applyFont="1" applyFill="1" applyBorder="1" applyAlignment="1">
      <alignment horizontal="center" vertical="center" wrapText="1"/>
    </xf>
    <xf numFmtId="0" fontId="37" fillId="57" borderId="19" xfId="271" applyNumberFormat="1" applyFont="1" applyFill="1" applyBorder="1" applyAlignment="1">
      <alignment horizontal="center" vertical="center"/>
    </xf>
    <xf numFmtId="0" fontId="37" fillId="57" borderId="19" xfId="271" applyNumberFormat="1" applyFont="1" applyFill="1" applyBorder="1" applyAlignment="1">
      <alignment horizontal="center" vertical="center" wrapText="1"/>
    </xf>
    <xf numFmtId="49" fontId="37" fillId="57" borderId="19" xfId="269" applyNumberFormat="1" applyFont="1" applyFill="1" applyBorder="1" applyAlignment="1">
      <alignment horizontal="center" vertical="center"/>
    </xf>
    <xf numFmtId="0" fontId="37" fillId="57" borderId="19" xfId="283" applyNumberFormat="1" applyFont="1" applyFill="1" applyBorder="1" applyAlignment="1">
      <alignment horizontal="center" vertical="center" wrapText="1"/>
    </xf>
    <xf numFmtId="0" fontId="37" fillId="57" borderId="19" xfId="285" applyNumberFormat="1" applyFont="1" applyFill="1" applyBorder="1" applyAlignment="1">
      <alignment horizontal="center" vertical="center"/>
    </xf>
    <xf numFmtId="0" fontId="37" fillId="57" borderId="19" xfId="285" applyNumberFormat="1" applyFont="1" applyFill="1" applyBorder="1" applyAlignment="1">
      <alignment horizontal="center" vertical="center" wrapText="1"/>
    </xf>
    <xf numFmtId="176" fontId="37" fillId="57" borderId="19" xfId="277" applyNumberFormat="1" applyFont="1" applyFill="1" applyBorder="1" applyAlignment="1">
      <alignment horizontal="center" vertical="center"/>
    </xf>
    <xf numFmtId="0" fontId="37" fillId="57" borderId="19" xfId="291" applyNumberFormat="1" applyFont="1" applyFill="1" applyBorder="1" applyAlignment="1">
      <alignment horizontal="center" vertical="center" wrapText="1"/>
    </xf>
    <xf numFmtId="0" fontId="37" fillId="57" borderId="19" xfId="293" applyNumberFormat="1" applyFont="1" applyFill="1" applyBorder="1" applyAlignment="1">
      <alignment horizontal="center" vertical="center"/>
    </xf>
    <xf numFmtId="0" fontId="37" fillId="57" borderId="19" xfId="293" applyNumberFormat="1" applyFont="1" applyFill="1" applyBorder="1" applyAlignment="1">
      <alignment horizontal="center" vertical="center" wrapText="1"/>
    </xf>
    <xf numFmtId="0" fontId="37" fillId="57" borderId="19" xfId="267" applyNumberFormat="1" applyFont="1" applyFill="1" applyBorder="1" applyAlignment="1">
      <alignment horizontal="center" vertical="center" wrapText="1"/>
    </xf>
    <xf numFmtId="0" fontId="37" fillId="57" borderId="19" xfId="294" applyNumberFormat="1" applyFont="1" applyFill="1" applyBorder="1" applyAlignment="1">
      <alignment horizontal="center" vertical="center" wrapText="1"/>
    </xf>
    <xf numFmtId="0" fontId="37" fillId="57" borderId="19" xfId="296" applyNumberFormat="1" applyFont="1" applyFill="1" applyBorder="1" applyAlignment="1">
      <alignment horizontal="center" vertical="center"/>
    </xf>
    <xf numFmtId="0" fontId="37" fillId="57" borderId="19" xfId="296" applyNumberFormat="1" applyFont="1" applyFill="1" applyBorder="1" applyAlignment="1">
      <alignment horizontal="center" vertical="center" wrapText="1"/>
    </xf>
    <xf numFmtId="0" fontId="37" fillId="57" borderId="19" xfId="297" applyNumberFormat="1" applyFont="1" applyFill="1" applyBorder="1" applyAlignment="1">
      <alignment horizontal="center" vertical="center" wrapText="1"/>
    </xf>
    <xf numFmtId="0" fontId="37" fillId="57" borderId="19" xfId="299" applyNumberFormat="1" applyFont="1" applyFill="1" applyBorder="1" applyAlignment="1">
      <alignment horizontal="center" vertical="center"/>
    </xf>
    <xf numFmtId="0" fontId="37" fillId="57" borderId="19" xfId="299" applyNumberFormat="1" applyFont="1" applyFill="1" applyBorder="1" applyAlignment="1">
      <alignment horizontal="center" vertical="center" wrapText="1"/>
    </xf>
    <xf numFmtId="0" fontId="37" fillId="57" borderId="19" xfId="300" applyNumberFormat="1" applyFont="1" applyFill="1" applyBorder="1" applyAlignment="1">
      <alignment horizontal="center" vertical="center" wrapText="1"/>
    </xf>
    <xf numFmtId="0" fontId="37" fillId="57" borderId="19" xfId="300" applyNumberFormat="1" applyFont="1" applyFill="1" applyBorder="1" applyAlignment="1">
      <alignment horizontal="center" vertical="center"/>
    </xf>
    <xf numFmtId="0" fontId="37" fillId="57" borderId="19" xfId="302" applyNumberFormat="1" applyFont="1" applyFill="1" applyBorder="1" applyAlignment="1">
      <alignment horizontal="center" vertical="center" wrapText="1"/>
    </xf>
    <xf numFmtId="0" fontId="37" fillId="57" borderId="19" xfId="302" applyNumberFormat="1" applyFont="1" applyFill="1" applyBorder="1" applyAlignment="1">
      <alignment horizontal="center" vertical="center"/>
    </xf>
    <xf numFmtId="0" fontId="37" fillId="57" borderId="19" xfId="304" applyNumberFormat="1" applyFont="1" applyFill="1" applyBorder="1" applyAlignment="1">
      <alignment horizontal="center" vertical="center" wrapText="1"/>
    </xf>
    <xf numFmtId="0" fontId="37" fillId="57" borderId="19" xfId="304" applyNumberFormat="1" applyFont="1" applyFill="1" applyBorder="1" applyAlignment="1">
      <alignment horizontal="center" vertical="center"/>
    </xf>
    <xf numFmtId="0" fontId="37" fillId="57" borderId="19" xfId="277" applyNumberFormat="1" applyFont="1" applyFill="1" applyBorder="1" applyAlignment="1" applyProtection="1">
      <alignment horizontal="center" vertical="center"/>
    </xf>
    <xf numFmtId="0" fontId="37" fillId="57" borderId="19" xfId="306" applyNumberFormat="1" applyFont="1" applyFill="1" applyBorder="1" applyAlignment="1">
      <alignment horizontal="center" vertical="center" wrapText="1"/>
    </xf>
    <xf numFmtId="0" fontId="37" fillId="57" borderId="19" xfId="306" applyNumberFormat="1" applyFont="1" applyFill="1" applyBorder="1" applyAlignment="1">
      <alignment horizontal="center" vertical="center"/>
    </xf>
    <xf numFmtId="0" fontId="37" fillId="57" borderId="19" xfId="308" applyNumberFormat="1" applyFont="1" applyFill="1" applyBorder="1" applyAlignment="1">
      <alignment horizontal="center" vertical="center" wrapText="1"/>
    </xf>
    <xf numFmtId="0" fontId="37" fillId="57" borderId="19" xfId="308" applyNumberFormat="1" applyFont="1" applyFill="1" applyBorder="1" applyAlignment="1">
      <alignment horizontal="center" vertical="center"/>
    </xf>
    <xf numFmtId="0" fontId="37" fillId="57" borderId="19" xfId="310" applyNumberFormat="1" applyFont="1" applyFill="1" applyBorder="1" applyAlignment="1">
      <alignment horizontal="center" vertical="center" wrapText="1"/>
    </xf>
    <xf numFmtId="0" fontId="37" fillId="57" borderId="19" xfId="310" applyNumberFormat="1" applyFont="1" applyFill="1" applyBorder="1" applyAlignment="1">
      <alignment horizontal="center" vertical="center"/>
    </xf>
    <xf numFmtId="0" fontId="37" fillId="57" borderId="19" xfId="311" applyNumberFormat="1" applyFont="1" applyFill="1" applyBorder="1" applyAlignment="1">
      <alignment horizontal="center" vertical="center" wrapText="1"/>
    </xf>
    <xf numFmtId="0" fontId="37" fillId="57" borderId="19" xfId="311" applyNumberFormat="1" applyFont="1" applyFill="1" applyBorder="1" applyAlignment="1">
      <alignment horizontal="center" vertical="center"/>
    </xf>
    <xf numFmtId="176" fontId="37" fillId="57" borderId="19" xfId="42" applyNumberFormat="1" applyFont="1" applyFill="1" applyBorder="1" applyAlignment="1">
      <alignment horizontal="center" vertical="center"/>
    </xf>
    <xf numFmtId="0" fontId="37" fillId="57" borderId="19" xfId="42" quotePrefix="1" applyNumberFormat="1" applyFont="1" applyFill="1" applyBorder="1" applyAlignment="1">
      <alignment horizontal="center" vertical="center"/>
    </xf>
    <xf numFmtId="0" fontId="37" fillId="57" borderId="19" xfId="282" applyNumberFormat="1" applyFont="1" applyFill="1" applyBorder="1" applyAlignment="1">
      <alignment horizontal="center" vertical="center"/>
    </xf>
    <xf numFmtId="49" fontId="37" fillId="57" borderId="28" xfId="0" applyNumberFormat="1" applyFont="1" applyFill="1" applyBorder="1" applyAlignment="1">
      <alignment horizontal="center" vertical="center"/>
    </xf>
    <xf numFmtId="0" fontId="37" fillId="57" borderId="28" xfId="0" applyFont="1" applyFill="1" applyBorder="1" applyAlignment="1">
      <alignment horizontal="center" vertical="center"/>
    </xf>
    <xf numFmtId="0" fontId="37" fillId="59" borderId="28" xfId="0" applyFont="1" applyFill="1" applyBorder="1" applyAlignment="1">
      <alignment horizontal="center" vertical="center"/>
    </xf>
    <xf numFmtId="176" fontId="37" fillId="59" borderId="28" xfId="0" applyNumberFormat="1" applyFont="1" applyFill="1" applyBorder="1" applyAlignment="1">
      <alignment horizontal="center" vertical="center"/>
    </xf>
    <xf numFmtId="49" fontId="37" fillId="57" borderId="19" xfId="42" applyNumberFormat="1" applyFont="1" applyFill="1" applyBorder="1" applyAlignment="1">
      <alignment horizontal="center" vertical="center"/>
    </xf>
    <xf numFmtId="0" fontId="37" fillId="57" borderId="19" xfId="42" applyNumberFormat="1" applyFont="1" applyFill="1" applyBorder="1" applyAlignment="1" applyProtection="1">
      <alignment horizontal="center" vertical="center" wrapText="1"/>
    </xf>
    <xf numFmtId="0" fontId="37" fillId="57" borderId="22" xfId="42" applyNumberFormat="1" applyFont="1" applyFill="1" applyBorder="1" applyAlignment="1">
      <alignment horizontal="center" vertical="center"/>
    </xf>
    <xf numFmtId="176" fontId="37" fillId="57" borderId="22" xfId="42" applyNumberFormat="1" applyFont="1" applyFill="1" applyBorder="1" applyAlignment="1">
      <alignment horizontal="center" vertical="center"/>
    </xf>
    <xf numFmtId="0" fontId="37" fillId="57" borderId="22" xfId="217" applyNumberFormat="1" applyFont="1" applyFill="1" applyBorder="1" applyAlignment="1">
      <alignment horizontal="center" vertical="center" wrapText="1"/>
    </xf>
    <xf numFmtId="0" fontId="37" fillId="57" borderId="22" xfId="42" applyFont="1" applyFill="1" applyBorder="1" applyAlignment="1">
      <alignment horizontal="center" vertical="center"/>
    </xf>
    <xf numFmtId="49" fontId="37" fillId="57" borderId="19" xfId="265" applyNumberFormat="1" applyFont="1" applyFill="1" applyBorder="1" applyAlignment="1">
      <alignment horizontal="center"/>
    </xf>
    <xf numFmtId="0" fontId="37" fillId="57" borderId="19" xfId="267" applyFont="1" applyFill="1" applyBorder="1" applyAlignment="1">
      <alignment horizontal="center"/>
    </xf>
    <xf numFmtId="49" fontId="37" fillId="57" borderId="19" xfId="0" applyNumberFormat="1" applyFont="1" applyFill="1" applyBorder="1" applyAlignment="1">
      <alignment horizontal="center"/>
    </xf>
    <xf numFmtId="0" fontId="37" fillId="57" borderId="19" xfId="268" applyNumberFormat="1" applyFont="1" applyFill="1" applyBorder="1" applyAlignment="1">
      <alignment horizontal="center" wrapText="1"/>
    </xf>
    <xf numFmtId="0" fontId="37" fillId="57" borderId="19" xfId="268" applyNumberFormat="1" applyFont="1" applyFill="1" applyBorder="1" applyAlignment="1">
      <alignment horizontal="center"/>
    </xf>
    <xf numFmtId="0" fontId="37" fillId="57" borderId="19" xfId="266" applyNumberFormat="1" applyFont="1" applyFill="1" applyBorder="1" applyAlignment="1">
      <alignment horizontal="center"/>
    </xf>
    <xf numFmtId="0" fontId="37" fillId="57" borderId="19" xfId="270" applyNumberFormat="1" applyFont="1" applyFill="1" applyBorder="1" applyAlignment="1">
      <alignment horizontal="center"/>
    </xf>
    <xf numFmtId="0" fontId="37" fillId="60" borderId="19" xfId="268" applyNumberFormat="1" applyFont="1" applyFill="1" applyBorder="1" applyAlignment="1">
      <alignment horizontal="center" vertical="center"/>
    </xf>
    <xf numFmtId="0" fontId="37" fillId="60" borderId="19" xfId="268" applyNumberFormat="1" applyFont="1" applyFill="1" applyBorder="1" applyAlignment="1">
      <alignment horizontal="center" vertical="center" wrapText="1"/>
    </xf>
    <xf numFmtId="0" fontId="37" fillId="60" borderId="19" xfId="267" applyFont="1" applyFill="1" applyBorder="1" applyAlignment="1">
      <alignment horizontal="center" vertical="center"/>
    </xf>
    <xf numFmtId="0" fontId="37" fillId="58" borderId="25" xfId="267" applyNumberFormat="1" applyFont="1" applyFill="1" applyBorder="1" applyAlignment="1">
      <alignment horizontal="center" vertical="center"/>
    </xf>
    <xf numFmtId="0" fontId="37" fillId="58" borderId="25" xfId="268" applyNumberFormat="1" applyFont="1" applyFill="1" applyBorder="1" applyAlignment="1">
      <alignment horizontal="center" vertical="center" wrapText="1"/>
    </xf>
    <xf numFmtId="0" fontId="37" fillId="58" borderId="25" xfId="268" applyNumberFormat="1" applyFont="1" applyFill="1" applyBorder="1" applyAlignment="1">
      <alignment horizontal="center" vertical="center"/>
    </xf>
    <xf numFmtId="176" fontId="37" fillId="57" borderId="25" xfId="0" applyNumberFormat="1" applyFont="1" applyFill="1" applyBorder="1" applyAlignment="1">
      <alignment horizontal="center" vertical="center"/>
    </xf>
    <xf numFmtId="0" fontId="37" fillId="57" borderId="19" xfId="286" applyNumberFormat="1" applyFont="1" applyFill="1" applyBorder="1" applyAlignment="1">
      <alignment horizontal="center" vertical="center" wrapText="1"/>
    </xf>
    <xf numFmtId="0" fontId="37" fillId="57" borderId="19" xfId="287" applyNumberFormat="1" applyFont="1" applyFill="1" applyBorder="1" applyAlignment="1">
      <alignment horizontal="center" vertical="center"/>
    </xf>
    <xf numFmtId="0" fontId="37" fillId="57" borderId="19" xfId="287" applyNumberFormat="1" applyFont="1" applyFill="1" applyBorder="1" applyAlignment="1">
      <alignment horizontal="center" vertical="center" wrapText="1"/>
    </xf>
    <xf numFmtId="0" fontId="37" fillId="57" borderId="19" xfId="288" applyNumberFormat="1" applyFont="1" applyFill="1" applyBorder="1" applyAlignment="1">
      <alignment horizontal="center" vertical="center" wrapText="1"/>
    </xf>
    <xf numFmtId="0" fontId="37" fillId="57" borderId="19" xfId="290" applyNumberFormat="1" applyFont="1" applyFill="1" applyBorder="1" applyAlignment="1">
      <alignment horizontal="center" vertical="center"/>
    </xf>
    <xf numFmtId="0" fontId="37" fillId="57" borderId="19" xfId="290" applyNumberFormat="1" applyFont="1" applyFill="1" applyBorder="1" applyAlignment="1">
      <alignment horizontal="center" vertical="center" wrapText="1"/>
    </xf>
    <xf numFmtId="0" fontId="37" fillId="57" borderId="19" xfId="313" applyNumberFormat="1" applyFont="1" applyFill="1" applyBorder="1" applyAlignment="1">
      <alignment horizontal="center" vertical="center" wrapText="1"/>
    </xf>
    <xf numFmtId="0" fontId="37" fillId="57" borderId="19" xfId="313" applyNumberFormat="1" applyFont="1" applyFill="1" applyBorder="1" applyAlignment="1">
      <alignment horizontal="center" vertical="center"/>
    </xf>
    <xf numFmtId="49" fontId="35" fillId="57" borderId="19" xfId="269" applyNumberFormat="1" applyFont="1" applyFill="1" applyBorder="1" applyAlignment="1">
      <alignment horizontal="center" vertical="center"/>
    </xf>
    <xf numFmtId="49" fontId="35" fillId="57" borderId="19" xfId="277" applyNumberFormat="1" applyFont="1" applyFill="1" applyBorder="1" applyAlignment="1">
      <alignment horizontal="center" vertical="center"/>
    </xf>
    <xf numFmtId="0" fontId="35" fillId="57" borderId="19" xfId="267" applyFont="1" applyFill="1" applyBorder="1" applyAlignment="1">
      <alignment horizontal="center" vertical="center"/>
    </xf>
    <xf numFmtId="0" fontId="35" fillId="57" borderId="19" xfId="288" applyNumberFormat="1" applyFont="1" applyFill="1" applyBorder="1" applyAlignment="1">
      <alignment horizontal="center" vertical="center" wrapText="1"/>
    </xf>
    <xf numFmtId="176" fontId="35" fillId="57" borderId="19" xfId="277" applyNumberFormat="1" applyFont="1" applyFill="1" applyBorder="1" applyAlignment="1">
      <alignment horizontal="center" vertical="center"/>
    </xf>
    <xf numFmtId="0" fontId="35" fillId="57" borderId="19" xfId="42" applyFont="1" applyFill="1" applyBorder="1" applyAlignment="1">
      <alignment horizontal="center" vertical="center"/>
    </xf>
    <xf numFmtId="0" fontId="35" fillId="57" borderId="19" xfId="42" applyNumberFormat="1" applyFont="1" applyFill="1" applyBorder="1" applyAlignment="1">
      <alignment horizontal="center" vertical="center"/>
    </xf>
    <xf numFmtId="176" fontId="35" fillId="57" borderId="19" xfId="42" applyNumberFormat="1" applyFont="1" applyFill="1" applyBorder="1" applyAlignment="1">
      <alignment horizontal="center" vertical="center"/>
    </xf>
    <xf numFmtId="49" fontId="37" fillId="57" borderId="20" xfId="0" applyNumberFormat="1" applyFont="1" applyFill="1" applyBorder="1" applyAlignment="1">
      <alignment horizontal="center" vertical="center" wrapText="1"/>
    </xf>
    <xf numFmtId="176" fontId="37" fillId="57" borderId="19" xfId="42" applyNumberFormat="1" applyFont="1" applyFill="1" applyBorder="1" applyAlignment="1">
      <alignment horizontal="center" vertical="center" wrapText="1"/>
    </xf>
    <xf numFmtId="176" fontId="37" fillId="57" borderId="19" xfId="42" applyNumberFormat="1" applyFont="1" applyFill="1" applyBorder="1" applyAlignment="1">
      <alignment horizontal="center" vertical="center" shrinkToFit="1"/>
    </xf>
    <xf numFmtId="49" fontId="35" fillId="57" borderId="19" xfId="265" applyNumberFormat="1" applyFont="1" applyFill="1" applyBorder="1" applyAlignment="1">
      <alignment horizontal="center" vertical="center"/>
    </xf>
    <xf numFmtId="49" fontId="35" fillId="57" borderId="19" xfId="0" applyNumberFormat="1" applyFont="1" applyFill="1" applyBorder="1" applyAlignment="1">
      <alignment horizontal="center" vertical="center"/>
    </xf>
    <xf numFmtId="0" fontId="35" fillId="57" borderId="19" xfId="0" applyNumberFormat="1" applyFont="1" applyFill="1" applyBorder="1" applyAlignment="1">
      <alignment horizontal="center" vertical="center"/>
    </xf>
    <xf numFmtId="0" fontId="43" fillId="57" borderId="19" xfId="279" applyNumberFormat="1" applyFont="1" applyFill="1" applyBorder="1" applyAlignment="1">
      <alignment horizontal="center" vertical="center"/>
    </xf>
    <xf numFmtId="0" fontId="43" fillId="57" borderId="19" xfId="150" applyNumberFormat="1" applyFont="1" applyFill="1" applyBorder="1" applyAlignment="1">
      <alignment horizontal="center" vertical="center" wrapText="1"/>
    </xf>
    <xf numFmtId="0" fontId="43" fillId="57" borderId="19" xfId="150" applyNumberFormat="1" applyFont="1" applyFill="1" applyBorder="1" applyAlignment="1">
      <alignment horizontal="center" vertical="center"/>
    </xf>
    <xf numFmtId="0" fontId="35" fillId="57" borderId="19" xfId="279" applyNumberFormat="1" applyFont="1" applyFill="1" applyBorder="1" applyAlignment="1">
      <alignment horizontal="center" vertical="center"/>
    </xf>
    <xf numFmtId="176" fontId="35" fillId="57" borderId="19" xfId="0" applyNumberFormat="1" applyFont="1" applyFill="1" applyBorder="1" applyAlignment="1">
      <alignment horizontal="center" vertical="center"/>
    </xf>
    <xf numFmtId="176" fontId="43" fillId="57" borderId="19" xfId="42" applyNumberFormat="1" applyFont="1" applyFill="1" applyBorder="1" applyAlignment="1">
      <alignment horizontal="center" vertical="center"/>
    </xf>
    <xf numFmtId="0" fontId="43" fillId="57" borderId="19" xfId="0" applyNumberFormat="1" applyFont="1" applyFill="1" applyBorder="1" applyAlignment="1" applyProtection="1">
      <alignment horizontal="center" vertical="center"/>
    </xf>
    <xf numFmtId="0" fontId="35" fillId="57" borderId="19" xfId="0" applyNumberFormat="1" applyFont="1" applyFill="1" applyBorder="1" applyAlignment="1" applyProtection="1">
      <alignment horizontal="center" vertical="center"/>
    </xf>
    <xf numFmtId="3" fontId="43" fillId="57" borderId="19" xfId="42" applyNumberFormat="1" applyFont="1" applyFill="1" applyBorder="1" applyAlignment="1">
      <alignment horizontal="center" vertical="center" wrapText="1"/>
    </xf>
    <xf numFmtId="0" fontId="37" fillId="57" borderId="0" xfId="277" applyNumberFormat="1" applyFont="1" applyFill="1" applyBorder="1" applyAlignment="1">
      <alignment horizontal="center" vertical="center"/>
    </xf>
    <xf numFmtId="0" fontId="37" fillId="57" borderId="29" xfId="267" applyNumberFormat="1" applyFont="1" applyFill="1" applyBorder="1" applyAlignment="1">
      <alignment horizontal="center" vertical="center"/>
    </xf>
    <xf numFmtId="49" fontId="37" fillId="57" borderId="21" xfId="0" applyNumberFormat="1" applyFont="1" applyFill="1" applyBorder="1" applyAlignment="1">
      <alignment horizontal="center" vertical="center"/>
    </xf>
    <xf numFmtId="0" fontId="37" fillId="57" borderId="28" xfId="267" applyNumberFormat="1" applyFont="1" applyFill="1" applyBorder="1" applyAlignment="1">
      <alignment horizontal="center" vertical="center"/>
    </xf>
    <xf numFmtId="0" fontId="37" fillId="57" borderId="31" xfId="42" applyFont="1" applyFill="1" applyBorder="1" applyAlignment="1">
      <alignment horizontal="center" vertical="center"/>
    </xf>
    <xf numFmtId="0" fontId="37" fillId="57" borderId="31" xfId="42" applyNumberFormat="1" applyFont="1" applyFill="1" applyBorder="1" applyAlignment="1">
      <alignment horizontal="center" vertical="center"/>
    </xf>
    <xf numFmtId="49" fontId="37" fillId="57" borderId="31" xfId="0" applyNumberFormat="1" applyFont="1" applyFill="1" applyBorder="1" applyAlignment="1">
      <alignment horizontal="center" vertical="center"/>
    </xf>
    <xf numFmtId="0" fontId="35" fillId="57" borderId="31" xfId="42" applyFont="1" applyFill="1" applyBorder="1" applyAlignment="1">
      <alignment horizontal="center" vertical="center"/>
    </xf>
    <xf numFmtId="0" fontId="35" fillId="57" borderId="31" xfId="42" applyNumberFormat="1" applyFont="1" applyFill="1" applyBorder="1" applyAlignment="1">
      <alignment horizontal="center" vertical="center"/>
    </xf>
    <xf numFmtId="3" fontId="37" fillId="57" borderId="31" xfId="42" applyNumberFormat="1" applyFont="1" applyFill="1" applyBorder="1" applyAlignment="1">
      <alignment horizontal="center" vertical="center" wrapText="1"/>
    </xf>
    <xf numFmtId="0" fontId="37" fillId="57" borderId="31" xfId="42" applyNumberFormat="1" applyFont="1" applyFill="1" applyBorder="1" applyAlignment="1">
      <alignment horizontal="center" vertical="center" shrinkToFit="1"/>
    </xf>
    <xf numFmtId="0" fontId="37" fillId="57" borderId="33" xfId="42" applyNumberFormat="1" applyFont="1" applyFill="1" applyBorder="1" applyAlignment="1">
      <alignment horizontal="center" vertical="center"/>
    </xf>
    <xf numFmtId="0" fontId="35" fillId="57" borderId="31" xfId="279" applyNumberFormat="1" applyFont="1" applyFill="1" applyBorder="1" applyAlignment="1">
      <alignment horizontal="center" vertical="center"/>
    </xf>
    <xf numFmtId="0" fontId="35" fillId="57" borderId="31" xfId="0" applyNumberFormat="1" applyFont="1" applyFill="1" applyBorder="1" applyAlignment="1" applyProtection="1">
      <alignment horizontal="center" vertical="center"/>
    </xf>
    <xf numFmtId="0" fontId="37" fillId="57" borderId="31" xfId="42" applyNumberFormat="1" applyFont="1" applyFill="1" applyBorder="1" applyAlignment="1">
      <alignment horizontal="center" vertical="center" wrapText="1"/>
    </xf>
    <xf numFmtId="0" fontId="37" fillId="59" borderId="34" xfId="0" applyFont="1" applyFill="1" applyBorder="1" applyAlignment="1">
      <alignment horizontal="center" vertical="center"/>
    </xf>
    <xf numFmtId="0" fontId="37" fillId="57" borderId="27" xfId="0" applyNumberFormat="1" applyFont="1" applyFill="1" applyBorder="1" applyAlignment="1">
      <alignment horizontal="center" vertical="center"/>
    </xf>
    <xf numFmtId="0" fontId="37" fillId="57" borderId="24" xfId="42" applyNumberFormat="1" applyFont="1" applyFill="1" applyBorder="1" applyAlignment="1">
      <alignment horizontal="center" vertical="center"/>
    </xf>
    <xf numFmtId="176" fontId="0" fillId="61" borderId="19" xfId="42" applyNumberFormat="1" applyFont="1" applyFill="1" applyBorder="1" applyAlignment="1">
      <alignment horizontal="center" vertical="center" wrapText="1"/>
    </xf>
    <xf numFmtId="176" fontId="35" fillId="56" borderId="19" xfId="42" applyNumberFormat="1" applyFont="1" applyFill="1" applyBorder="1" applyAlignment="1">
      <alignment horizontal="center" vertical="center" wrapText="1"/>
    </xf>
    <xf numFmtId="176" fontId="37" fillId="57" borderId="0" xfId="42" applyNumberFormat="1" applyFont="1" applyFill="1" applyBorder="1" applyAlignment="1">
      <alignment horizontal="center" vertical="center"/>
    </xf>
    <xf numFmtId="0" fontId="0" fillId="0" borderId="19" xfId="42" applyNumberFormat="1" applyFont="1" applyBorder="1" applyAlignment="1">
      <alignment horizontal="center" vertical="center"/>
    </xf>
    <xf numFmtId="176" fontId="0" fillId="0" borderId="19" xfId="42" applyNumberFormat="1" applyFont="1" applyBorder="1" applyAlignment="1">
      <alignment horizontal="center" vertical="center"/>
    </xf>
    <xf numFmtId="0" fontId="0" fillId="0" borderId="30" xfId="42" applyNumberFormat="1" applyFont="1" applyBorder="1" applyAlignment="1">
      <alignment horizontal="center" vertical="center"/>
    </xf>
    <xf numFmtId="0" fontId="0" fillId="0" borderId="31" xfId="42" applyNumberFormat="1" applyFont="1" applyBorder="1" applyAlignment="1">
      <alignment horizontal="center" vertical="center"/>
    </xf>
    <xf numFmtId="0" fontId="0" fillId="0" borderId="27" xfId="42" applyNumberFormat="1" applyFont="1" applyBorder="1" applyAlignment="1">
      <alignment horizontal="center" vertical="center"/>
    </xf>
    <xf numFmtId="0" fontId="0" fillId="0" borderId="22" xfId="42" applyNumberFormat="1" applyFont="1" applyBorder="1" applyAlignment="1">
      <alignment horizontal="center" vertical="center"/>
    </xf>
    <xf numFmtId="176" fontId="0" fillId="0" borderId="22" xfId="42" applyNumberFormat="1" applyFont="1" applyBorder="1" applyAlignment="1">
      <alignment horizontal="center" vertical="center"/>
    </xf>
    <xf numFmtId="0" fontId="0" fillId="0" borderId="24" xfId="42" applyNumberFormat="1" applyFont="1" applyBorder="1" applyAlignment="1">
      <alignment horizontal="center" vertical="center"/>
    </xf>
    <xf numFmtId="0" fontId="0" fillId="56" borderId="23" xfId="42" applyNumberFormat="1" applyFont="1" applyFill="1" applyBorder="1" applyAlignment="1">
      <alignment horizontal="center" vertical="center" wrapText="1"/>
    </xf>
    <xf numFmtId="0" fontId="0" fillId="56" borderId="19" xfId="0" applyNumberFormat="1" applyFont="1" applyFill="1" applyBorder="1" applyAlignment="1">
      <alignment horizontal="center" vertical="center"/>
    </xf>
    <xf numFmtId="0" fontId="0" fillId="56" borderId="32" xfId="42" applyNumberFormat="1" applyFont="1" applyFill="1" applyBorder="1" applyAlignment="1">
      <alignment horizontal="center" vertical="center" wrapText="1"/>
    </xf>
    <xf numFmtId="0" fontId="0" fillId="56" borderId="21" xfId="0" applyNumberFormat="1" applyFont="1" applyFill="1" applyBorder="1" applyAlignment="1">
      <alignment horizontal="center" vertical="center"/>
    </xf>
    <xf numFmtId="0" fontId="32" fillId="56" borderId="35" xfId="42" applyNumberFormat="1" applyFont="1" applyFill="1" applyBorder="1" applyAlignment="1">
      <alignment horizontal="center" vertical="center" wrapText="1"/>
    </xf>
    <xf numFmtId="0" fontId="0" fillId="0" borderId="36" xfId="0" applyNumberFormat="1" applyBorder="1" applyAlignment="1">
      <alignment vertical="center"/>
    </xf>
    <xf numFmtId="176" fontId="0" fillId="61" borderId="23" xfId="42" applyNumberFormat="1" applyFont="1" applyFill="1" applyBorder="1" applyAlignment="1">
      <alignment horizontal="center" vertical="center" wrapText="1"/>
    </xf>
    <xf numFmtId="0" fontId="0" fillId="61" borderId="23" xfId="0" applyNumberFormat="1" applyFont="1" applyFill="1" applyBorder="1" applyAlignment="1">
      <alignment horizontal="center" vertical="center"/>
    </xf>
    <xf numFmtId="176" fontId="0" fillId="61" borderId="23" xfId="42" applyNumberFormat="1" applyFont="1" applyFill="1" applyBorder="1" applyAlignment="1" applyProtection="1">
      <alignment horizontal="center" vertical="center" wrapText="1"/>
    </xf>
    <xf numFmtId="0" fontId="0" fillId="61" borderId="19" xfId="0" applyNumberFormat="1" applyFont="1" applyFill="1" applyBorder="1" applyAlignment="1">
      <alignment horizontal="center" vertical="center"/>
    </xf>
    <xf numFmtId="176" fontId="0" fillId="56" borderId="23" xfId="42" applyNumberFormat="1" applyFont="1" applyFill="1" applyBorder="1" applyAlignment="1">
      <alignment horizontal="center" vertical="center" wrapText="1"/>
    </xf>
    <xf numFmtId="0" fontId="0" fillId="56" borderId="23" xfId="0" applyNumberFormat="1" applyFont="1" applyFill="1" applyBorder="1" applyAlignment="1">
      <alignment horizontal="center" vertical="center"/>
    </xf>
    <xf numFmtId="0" fontId="33" fillId="0" borderId="0" xfId="57" applyNumberFormat="1" applyFont="1" applyBorder="1" applyAlignment="1">
      <alignment horizontal="left" vertical="top" wrapText="1"/>
    </xf>
    <xf numFmtId="0" fontId="0" fillId="61" borderId="26" xfId="42" applyNumberFormat="1" applyFont="1" applyFill="1" applyBorder="1" applyAlignment="1">
      <alignment horizontal="center" vertical="center" wrapText="1"/>
    </xf>
    <xf numFmtId="0" fontId="0" fillId="61" borderId="30" xfId="0" applyNumberFormat="1" applyFont="1" applyFill="1" applyBorder="1" applyAlignment="1">
      <alignment horizontal="center" vertical="center"/>
    </xf>
    <xf numFmtId="0" fontId="32" fillId="61" borderId="23" xfId="42" applyNumberFormat="1" applyFont="1" applyFill="1" applyBorder="1" applyAlignment="1">
      <alignment horizontal="center" vertical="center" wrapText="1"/>
    </xf>
    <xf numFmtId="0" fontId="32" fillId="61" borderId="19" xfId="0" applyNumberFormat="1" applyFont="1" applyFill="1" applyBorder="1" applyAlignment="1">
      <alignment horizontal="center" vertical="center"/>
    </xf>
    <xf numFmtId="0" fontId="0" fillId="61" borderId="23" xfId="42" applyNumberFormat="1" applyFont="1" applyFill="1" applyBorder="1" applyAlignment="1">
      <alignment horizontal="center" vertical="center" wrapText="1"/>
    </xf>
    <xf numFmtId="0" fontId="35" fillId="61" borderId="23" xfId="42" applyNumberFormat="1" applyFont="1" applyFill="1" applyBorder="1" applyAlignment="1">
      <alignment horizontal="center" vertical="center" wrapText="1"/>
    </xf>
    <xf numFmtId="0" fontId="32" fillId="56" borderId="37" xfId="42" applyNumberFormat="1" applyFont="1" applyFill="1" applyBorder="1" applyAlignment="1">
      <alignment horizontal="center" vertical="center" wrapText="1"/>
    </xf>
    <xf numFmtId="0" fontId="32" fillId="56" borderId="38" xfId="42" applyNumberFormat="1" applyFont="1" applyFill="1" applyBorder="1" applyAlignment="1">
      <alignment horizontal="center" vertical="center" wrapText="1"/>
    </xf>
    <xf numFmtId="176" fontId="0" fillId="56" borderId="23" xfId="42" applyNumberFormat="1" applyFont="1" applyFill="1" applyBorder="1" applyAlignment="1" applyProtection="1">
      <alignment horizontal="center" vertical="center" wrapText="1"/>
    </xf>
    <xf numFmtId="0" fontId="0" fillId="56" borderId="26" xfId="42" applyNumberFormat="1" applyFont="1" applyFill="1" applyBorder="1" applyAlignment="1">
      <alignment horizontal="center" vertical="center" wrapText="1"/>
    </xf>
    <xf numFmtId="0" fontId="0" fillId="56" borderId="30" xfId="0" applyNumberFormat="1" applyFont="1" applyFill="1" applyBorder="1" applyAlignment="1">
      <alignment horizontal="center" vertical="center"/>
    </xf>
    <xf numFmtId="0" fontId="32" fillId="56" borderId="23" xfId="42" applyNumberFormat="1" applyFont="1" applyFill="1" applyBorder="1" applyAlignment="1">
      <alignment horizontal="center" vertical="center" wrapText="1"/>
    </xf>
    <xf numFmtId="0" fontId="32" fillId="56" borderId="19" xfId="0" applyNumberFormat="1" applyFont="1" applyFill="1" applyBorder="1" applyAlignment="1">
      <alignment horizontal="center" vertical="center"/>
    </xf>
    <xf numFmtId="0" fontId="35" fillId="56" borderId="23" xfId="42" applyNumberFormat="1" applyFont="1" applyFill="1" applyBorder="1" applyAlignment="1">
      <alignment horizontal="center" vertical="center" wrapText="1"/>
    </xf>
    <xf numFmtId="0" fontId="2" fillId="57" borderId="19" xfId="42" applyFont="1" applyFill="1" applyBorder="1" applyAlignment="1">
      <alignment horizontal="center" vertical="center"/>
    </xf>
    <xf numFmtId="0" fontId="2" fillId="57" borderId="19" xfId="42" applyNumberFormat="1" applyFont="1" applyFill="1" applyBorder="1" applyAlignment="1">
      <alignment horizontal="center" vertical="center"/>
    </xf>
    <xf numFmtId="0" fontId="37" fillId="57" borderId="0" xfId="42" applyFont="1" applyFill="1" applyBorder="1" applyAlignment="1">
      <alignment horizontal="center" vertical="center"/>
    </xf>
  </cellXfs>
  <cellStyles count="315">
    <cellStyle name="20% - 강조색1" xfId="1"/>
    <cellStyle name="20% - 강조색1 2" xfId="43"/>
    <cellStyle name="20% - 강조색1 3" xfId="102"/>
    <cellStyle name="20% - 강조색1 4" xfId="78"/>
    <cellStyle name="20% - 강조색1 4 2" xfId="160"/>
    <cellStyle name="20% - 강조색1 4 2 2" xfId="250"/>
    <cellStyle name="20% - 강조색1 4 3" xfId="235"/>
    <cellStyle name="20% - 강조색1 4 4" xfId="220"/>
    <cellStyle name="20% - 강조색1 5" xfId="178"/>
    <cellStyle name="20% - 강조색2" xfId="2"/>
    <cellStyle name="20% - 강조색2 2" xfId="44"/>
    <cellStyle name="20% - 강조색2 3" xfId="103"/>
    <cellStyle name="20% - 강조색2 4" xfId="82"/>
    <cellStyle name="20% - 강조색2 4 2" xfId="162"/>
    <cellStyle name="20% - 강조색2 4 2 2" xfId="252"/>
    <cellStyle name="20% - 강조색2 4 3" xfId="237"/>
    <cellStyle name="20% - 강조색2 4 4" xfId="222"/>
    <cellStyle name="20% - 강조색2 5" xfId="176"/>
    <cellStyle name="20% - 강조색3" xfId="3"/>
    <cellStyle name="20% - 강조색3 2" xfId="45"/>
    <cellStyle name="20% - 강조색3 3" xfId="104"/>
    <cellStyle name="20% - 강조색3 4" xfId="86"/>
    <cellStyle name="20% - 강조색3 4 2" xfId="164"/>
    <cellStyle name="20% - 강조색3 4 2 2" xfId="254"/>
    <cellStyle name="20% - 강조색3 4 3" xfId="239"/>
    <cellStyle name="20% - 강조색3 4 4" xfId="224"/>
    <cellStyle name="20% - 강조색3 5" xfId="182"/>
    <cellStyle name="20% - 강조색4" xfId="4"/>
    <cellStyle name="20% - 강조색4 2" xfId="46"/>
    <cellStyle name="20% - 강조색4 3" xfId="105"/>
    <cellStyle name="20% - 강조색4 4" xfId="90"/>
    <cellStyle name="20% - 강조색4 4 2" xfId="166"/>
    <cellStyle name="20% - 강조색4 4 2 2" xfId="256"/>
    <cellStyle name="20% - 강조색4 4 3" xfId="241"/>
    <cellStyle name="20% - 강조색4 4 4" xfId="226"/>
    <cellStyle name="20% - 강조색4 5" xfId="181"/>
    <cellStyle name="20% - 강조색5" xfId="5"/>
    <cellStyle name="20% - 강조색5 2" xfId="47"/>
    <cellStyle name="20% - 강조색5 3" xfId="106"/>
    <cellStyle name="20% - 강조색5 4" xfId="94"/>
    <cellStyle name="20% - 강조색5 4 2" xfId="168"/>
    <cellStyle name="20% - 강조색5 4 2 2" xfId="258"/>
    <cellStyle name="20% - 강조색5 4 3" xfId="243"/>
    <cellStyle name="20% - 강조색5 4 4" xfId="228"/>
    <cellStyle name="20% - 강조색5 5" xfId="188"/>
    <cellStyle name="20% - 강조색6" xfId="6"/>
    <cellStyle name="20% - 강조색6 2" xfId="48"/>
    <cellStyle name="20% - 강조색6 3" xfId="107"/>
    <cellStyle name="20% - 강조색6 4" xfId="98"/>
    <cellStyle name="20% - 강조색6 4 2" xfId="170"/>
    <cellStyle name="20% - 강조색6 4 2 2" xfId="260"/>
    <cellStyle name="20% - 강조색6 4 3" xfId="245"/>
    <cellStyle name="20% - 강조색6 4 4" xfId="230"/>
    <cellStyle name="20% - 강조색6 5" xfId="173"/>
    <cellStyle name="40% - 강조색1" xfId="7"/>
    <cellStyle name="40% - 강조색1 2" xfId="49"/>
    <cellStyle name="40% - 강조색1 3" xfId="108"/>
    <cellStyle name="40% - 강조색1 4" xfId="79"/>
    <cellStyle name="40% - 강조색1 4 2" xfId="161"/>
    <cellStyle name="40% - 강조색1 4 2 2" xfId="251"/>
    <cellStyle name="40% - 강조색1 4 3" xfId="236"/>
    <cellStyle name="40% - 강조색1 4 4" xfId="221"/>
    <cellStyle name="40% - 강조색1 5" xfId="158"/>
    <cellStyle name="40% - 강조색2" xfId="8"/>
    <cellStyle name="40% - 강조색2 2" xfId="50"/>
    <cellStyle name="40% - 강조색2 3" xfId="109"/>
    <cellStyle name="40% - 강조색2 4" xfId="83"/>
    <cellStyle name="40% - 강조색2 4 2" xfId="163"/>
    <cellStyle name="40% - 강조색2 4 2 2" xfId="253"/>
    <cellStyle name="40% - 강조색2 4 3" xfId="238"/>
    <cellStyle name="40% - 강조색2 4 4" xfId="223"/>
    <cellStyle name="40% - 강조색2 5" xfId="174"/>
    <cellStyle name="40% - 강조색3" xfId="9"/>
    <cellStyle name="40% - 강조색3 2" xfId="51"/>
    <cellStyle name="40% - 강조색3 3" xfId="110"/>
    <cellStyle name="40% - 강조색3 4" xfId="87"/>
    <cellStyle name="40% - 강조색3 4 2" xfId="165"/>
    <cellStyle name="40% - 강조색3 4 2 2" xfId="255"/>
    <cellStyle name="40% - 강조색3 4 3" xfId="240"/>
    <cellStyle name="40% - 강조색3 4 4" xfId="225"/>
    <cellStyle name="40% - 강조색3 5" xfId="186"/>
    <cellStyle name="40% - 강조색4" xfId="10"/>
    <cellStyle name="40% - 강조색4 2" xfId="52"/>
    <cellStyle name="40% - 강조색4 3" xfId="111"/>
    <cellStyle name="40% - 강조색4 4" xfId="91"/>
    <cellStyle name="40% - 강조색4 4 2" xfId="167"/>
    <cellStyle name="40% - 강조색4 4 2 2" xfId="257"/>
    <cellStyle name="40% - 강조색4 4 3" xfId="242"/>
    <cellStyle name="40% - 강조색4 4 4" xfId="227"/>
    <cellStyle name="40% - 강조색4 5" xfId="187"/>
    <cellStyle name="40% - 강조색5" xfId="11"/>
    <cellStyle name="40% - 강조색5 2" xfId="53"/>
    <cellStyle name="40% - 강조색5 3" xfId="112"/>
    <cellStyle name="40% - 강조색5 4" xfId="95"/>
    <cellStyle name="40% - 강조색5 4 2" xfId="169"/>
    <cellStyle name="40% - 강조색5 4 2 2" xfId="259"/>
    <cellStyle name="40% - 강조색5 4 3" xfId="244"/>
    <cellStyle name="40% - 강조색5 4 4" xfId="229"/>
    <cellStyle name="40% - 강조색5 5" xfId="172"/>
    <cellStyle name="40% - 강조색6" xfId="12"/>
    <cellStyle name="40% - 강조색6 2" xfId="54"/>
    <cellStyle name="40% - 강조색6 3" xfId="113"/>
    <cellStyle name="40% - 강조색6 4" xfId="99"/>
    <cellStyle name="40% - 강조색6 4 2" xfId="171"/>
    <cellStyle name="40% - 강조색6 4 2 2" xfId="261"/>
    <cellStyle name="40% - 강조색6 4 3" xfId="246"/>
    <cellStyle name="40% - 강조색6 4 4" xfId="231"/>
    <cellStyle name="40% - 강조색6 5" xfId="177"/>
    <cellStyle name="60% - 강조색1" xfId="13"/>
    <cellStyle name="60% - 강조색1 2" xfId="114"/>
    <cellStyle name="60% - 강조색1 3" xfId="80"/>
    <cellStyle name="60% - 강조색1 4" xfId="179"/>
    <cellStyle name="60% - 강조색2" xfId="14"/>
    <cellStyle name="60% - 강조색2 2" xfId="115"/>
    <cellStyle name="60% - 강조색2 3" xfId="84"/>
    <cellStyle name="60% - 강조색2 4" xfId="180"/>
    <cellStyle name="60% - 강조색3" xfId="15"/>
    <cellStyle name="60% - 강조색3 2" xfId="116"/>
    <cellStyle name="60% - 강조색3 3" xfId="88"/>
    <cellStyle name="60% - 강조색3 4" xfId="190"/>
    <cellStyle name="60% - 강조색4" xfId="16"/>
    <cellStyle name="60% - 강조색4 2" xfId="117"/>
    <cellStyle name="60% - 강조색4 3" xfId="92"/>
    <cellStyle name="60% - 강조색4 4" xfId="191"/>
    <cellStyle name="60% - 강조색5" xfId="17"/>
    <cellStyle name="60% - 강조색5 2" xfId="118"/>
    <cellStyle name="60% - 강조색5 3" xfId="96"/>
    <cellStyle name="60% - 강조색5 4" xfId="192"/>
    <cellStyle name="60% - 강조색6" xfId="18"/>
    <cellStyle name="60% - 강조색6 2" xfId="119"/>
    <cellStyle name="60% - 강조색6 3" xfId="100"/>
    <cellStyle name="60% - 강조색6 4" xfId="193"/>
    <cellStyle name="강조색1" xfId="19"/>
    <cellStyle name="강조색1 2" xfId="120"/>
    <cellStyle name="강조색1 3" xfId="77"/>
    <cellStyle name="강조색1 4" xfId="194"/>
    <cellStyle name="강조색2" xfId="20"/>
    <cellStyle name="강조색2 2" xfId="121"/>
    <cellStyle name="강조색2 3" xfId="81"/>
    <cellStyle name="강조색2 4" xfId="195"/>
    <cellStyle name="강조색3" xfId="21"/>
    <cellStyle name="강조색3 2" xfId="122"/>
    <cellStyle name="강조색3 3" xfId="85"/>
    <cellStyle name="강조색3 4" xfId="196"/>
    <cellStyle name="강조색4" xfId="22"/>
    <cellStyle name="강조색4 2" xfId="123"/>
    <cellStyle name="강조색4 3" xfId="89"/>
    <cellStyle name="강조색4 4" xfId="197"/>
    <cellStyle name="강조색5" xfId="23"/>
    <cellStyle name="강조색5 2" xfId="124"/>
    <cellStyle name="강조색5 3" xfId="93"/>
    <cellStyle name="강조색5 4" xfId="198"/>
    <cellStyle name="강조색6" xfId="24"/>
    <cellStyle name="강조색6 2" xfId="125"/>
    <cellStyle name="강조색6 3" xfId="97"/>
    <cellStyle name="강조색6 4" xfId="199"/>
    <cellStyle name="경고문" xfId="25"/>
    <cellStyle name="경고문 2" xfId="126"/>
    <cellStyle name="경고문 3" xfId="73"/>
    <cellStyle name="경고문 4" xfId="200"/>
    <cellStyle name="계산" xfId="26"/>
    <cellStyle name="계산 2" xfId="127"/>
    <cellStyle name="계산 3" xfId="70"/>
    <cellStyle name="계산 4" xfId="201"/>
    <cellStyle name="나쁨" xfId="27"/>
    <cellStyle name="나쁨 2" xfId="128"/>
    <cellStyle name="나쁨 3" xfId="66"/>
    <cellStyle name="나쁨 4" xfId="202"/>
    <cellStyle name="메모" xfId="28"/>
    <cellStyle name="메모 2" xfId="55"/>
    <cellStyle name="메모 3" xfId="129"/>
    <cellStyle name="메모 4" xfId="74"/>
    <cellStyle name="메모 4 2" xfId="159"/>
    <cellStyle name="메모 4 2 2" xfId="249"/>
    <cellStyle name="메모 4 3" xfId="234"/>
    <cellStyle name="메모 4 4" xfId="219"/>
    <cellStyle name="메모 5" xfId="203"/>
    <cellStyle name="백분율 2" xfId="147"/>
    <cellStyle name="보통" xfId="29"/>
    <cellStyle name="보통 2" xfId="130"/>
    <cellStyle name="보통 3" xfId="67"/>
    <cellStyle name="보통 4" xfId="204"/>
    <cellStyle name="설명 텍스트" xfId="30"/>
    <cellStyle name="설명 텍스트 2" xfId="131"/>
    <cellStyle name="설명 텍스트 3" xfId="75"/>
    <cellStyle name="설명 텍스트 4" xfId="205"/>
    <cellStyle name="셀 확인" xfId="31"/>
    <cellStyle name="셀 확인 2" xfId="132"/>
    <cellStyle name="셀 확인 3" xfId="72"/>
    <cellStyle name="셀 확인 4" xfId="206"/>
    <cellStyle name="쉼표 [0]" xfId="217"/>
    <cellStyle name="쉼표 [0] 10" xfId="289"/>
    <cellStyle name="쉼표 [0] 11" xfId="301"/>
    <cellStyle name="쉼표 [0] 12" xfId="284"/>
    <cellStyle name="쉼표 [0] 13" xfId="298"/>
    <cellStyle name="쉼표 [0] 14" xfId="312"/>
    <cellStyle name="쉼표 [0] 15" xfId="292"/>
    <cellStyle name="쉼표 [0] 16" xfId="295"/>
    <cellStyle name="쉼표 [0] 17" xfId="309"/>
    <cellStyle name="쉼표 [0] 2" xfId="56"/>
    <cellStyle name="쉼표 [0] 2 2" xfId="148"/>
    <cellStyle name="쉼표 [0] 2 2 2" xfId="303"/>
    <cellStyle name="쉼표 [0] 2 2 3" xfId="314"/>
    <cellStyle name="쉼표 [0] 2 3" xfId="149"/>
    <cellStyle name="쉼표 [0] 2_시트1 노인요양시설(222)" xfId="270"/>
    <cellStyle name="쉼표 [0] 3" xfId="150"/>
    <cellStyle name="쉼표 [0] 3 12" xfId="311"/>
    <cellStyle name="쉼표 [0] 3 13" xfId="310"/>
    <cellStyle name="쉼표 [0] 3 15" xfId="308"/>
    <cellStyle name="쉼표 [0] 3 2" xfId="152"/>
    <cellStyle name="쉼표 [0] 3 2 2" xfId="313"/>
    <cellStyle name="쉼표 [0] 3 3" xfId="153"/>
    <cellStyle name="쉼표 [0] 3 4" xfId="306"/>
    <cellStyle name="쉼표 [0] 3 5" xfId="273"/>
    <cellStyle name="쉼표 [0] 3 5 6" xfId="286"/>
    <cellStyle name="쉼표 [0] 3 6" xfId="272"/>
    <cellStyle name="쉼표 [0] 3_시트1 노인요양시설(222)" xfId="268"/>
    <cellStyle name="쉼표 [0] 3_시트1 노인요양시설(222) 2" xfId="288"/>
    <cellStyle name="쉼표 [0] 3_시트1 노인요양시설(222) 3" xfId="283"/>
    <cellStyle name="쉼표 [0] 3_시트1 노인요양시설(222) 4" xfId="297"/>
    <cellStyle name="쉼표 [0] 3_시트1 노인요양시설(222) 5" xfId="291"/>
    <cellStyle name="쉼표 [0] 3_시트1 노인요양시설(222) 6" xfId="294"/>
    <cellStyle name="쉼표 [0] 4" xfId="151"/>
    <cellStyle name="쉼표 [0] 5" xfId="184"/>
    <cellStyle name="쉼표 [0] 6" xfId="307"/>
    <cellStyle name="쉼표 [0] 7" xfId="271"/>
    <cellStyle name="쉼표 [0] 7 6" xfId="287"/>
    <cellStyle name="쉼표 [0] 8" xfId="274"/>
    <cellStyle name="쉼표 [0] 9" xfId="305"/>
    <cellStyle name="쉼표 [0]_시트1 노인요양시설(222)" xfId="266"/>
    <cellStyle name="쉼표 [0]_시트1 노인요양시설(222) 2" xfId="302"/>
    <cellStyle name="쉼표 [0]_시트1 노인요양시설(222) 3" xfId="304"/>
    <cellStyle name="쉼표 [0]_시트1 노인요양시설(222) 4" xfId="290"/>
    <cellStyle name="쉼표 [0]_시트1 노인요양시설(222) 5" xfId="300"/>
    <cellStyle name="쉼표 [0]_시트1 노인요양시설(222) 6" xfId="285"/>
    <cellStyle name="쉼표 [0]_시트1 노인요양시설(222) 7" xfId="299"/>
    <cellStyle name="쉼표 [0]_시트1 노인요양시설(222) 8" xfId="293"/>
    <cellStyle name="쉼표 [0]_시트1 노인요양시설(222) 9" xfId="296"/>
    <cellStyle name="연결된 셀" xfId="32"/>
    <cellStyle name="연결된 셀 2" xfId="133"/>
    <cellStyle name="연결된 셀 3" xfId="71"/>
    <cellStyle name="연결된 셀 4" xfId="207"/>
    <cellStyle name="요약" xfId="33"/>
    <cellStyle name="요약 2" xfId="134"/>
    <cellStyle name="요약 3" xfId="76"/>
    <cellStyle name="요약 4" xfId="208"/>
    <cellStyle name="입력" xfId="34"/>
    <cellStyle name="입력 2" xfId="135"/>
    <cellStyle name="입력 3" xfId="68"/>
    <cellStyle name="입력 4" xfId="209"/>
    <cellStyle name="제목" xfId="35"/>
    <cellStyle name="제목 1" xfId="36"/>
    <cellStyle name="제목 1 2" xfId="137"/>
    <cellStyle name="제목 1 3" xfId="62"/>
    <cellStyle name="제목 1 4" xfId="211"/>
    <cellStyle name="제목 2" xfId="37"/>
    <cellStyle name="제목 2 2" xfId="138"/>
    <cellStyle name="제목 2 3" xfId="63"/>
    <cellStyle name="제목 2 4" xfId="212"/>
    <cellStyle name="제목 3" xfId="38"/>
    <cellStyle name="제목 3 2" xfId="139"/>
    <cellStyle name="제목 3 3" xfId="64"/>
    <cellStyle name="제목 3 4" xfId="213"/>
    <cellStyle name="제목 4" xfId="39"/>
    <cellStyle name="제목 4 2" xfId="140"/>
    <cellStyle name="제목 4 3" xfId="65"/>
    <cellStyle name="제목 4 4" xfId="214"/>
    <cellStyle name="제목 5" xfId="136"/>
    <cellStyle name="제목 6" xfId="61"/>
    <cellStyle name="제목 7" xfId="210"/>
    <cellStyle name="좋음" xfId="40"/>
    <cellStyle name="좋음 2" xfId="59"/>
    <cellStyle name="좋음 2 2" xfId="141"/>
    <cellStyle name="좋음 3" xfId="215"/>
    <cellStyle name="출력" xfId="41"/>
    <cellStyle name="출력 2" xfId="142"/>
    <cellStyle name="출력 3" xfId="69"/>
    <cellStyle name="출력 4" xfId="216"/>
    <cellStyle name="통화 [0] 2" xfId="263"/>
    <cellStyle name="표준" xfId="0" builtinId="0"/>
    <cellStyle name="표준 10" xfId="277"/>
    <cellStyle name="표준 11" xfId="264"/>
    <cellStyle name="표준 11 2" xfId="280"/>
    <cellStyle name="표준 11_노인요양시설-어르신복지" xfId="275"/>
    <cellStyle name="표준 18" xfId="154"/>
    <cellStyle name="표준 2" xfId="42"/>
    <cellStyle name="표준 2 2" xfId="185"/>
    <cellStyle name="표준 2 3" xfId="279"/>
    <cellStyle name="표준 2_시트1 노인요양시설(222)" xfId="267"/>
    <cellStyle name="표준 2_시트2 노인요양공동생활가정(282)" xfId="282"/>
    <cellStyle name="표준 3" xfId="58"/>
    <cellStyle name="표준 3 2" xfId="155"/>
    <cellStyle name="표준 3 3" xfId="156"/>
    <cellStyle name="표준 3 4" xfId="145"/>
    <cellStyle name="표준 4" xfId="57"/>
    <cellStyle name="표준 5" xfId="143"/>
    <cellStyle name="표준 5 2" xfId="175"/>
    <cellStyle name="표준 5 2 2" xfId="262"/>
    <cellStyle name="표준 5 3" xfId="247"/>
    <cellStyle name="표준 5 4" xfId="232"/>
    <cellStyle name="표준 6" xfId="101"/>
    <cellStyle name="표준 7" xfId="60"/>
    <cellStyle name="표준 7 2" xfId="157"/>
    <cellStyle name="표준 7 2 2" xfId="248"/>
    <cellStyle name="표준 7 3" xfId="233"/>
    <cellStyle name="표준 7 4" xfId="218"/>
    <cellStyle name="표준 8" xfId="183"/>
    <cellStyle name="표준 8 2" xfId="189"/>
    <cellStyle name="표준 9" xfId="276"/>
    <cellStyle name="표준_Sheet1" xfId="278"/>
    <cellStyle name="표준_시트1 노인요양시설(222)" xfId="265"/>
    <cellStyle name="표준_시트1 노인요양시설(222)_시트1 노인요양시설(222)" xfId="269"/>
    <cellStyle name="표준_시트2 노인요양공동생활가정(282)" xfId="281"/>
    <cellStyle name="하이퍼링크 2" xfId="144"/>
    <cellStyle name="하이퍼링크 2 2" xfId="146"/>
  </cellStyles>
  <dxfs count="14">
    <dxf>
      <fill>
        <patternFill patternType="solid">
          <fgColor rgb="FF315F97"/>
          <bgColor rgb="FF315F97"/>
        </patternFill>
      </fill>
    </dxf>
    <dxf>
      <fill>
        <patternFill patternType="solid">
          <fgColor rgb="FF8393B2"/>
          <bgColor rgb="FF8393B2"/>
        </patternFill>
      </fill>
      <border>
        <top style="thin">
          <color rgb="FF315F97"/>
        </top>
        <bottom style="thin">
          <color rgb="FF315F97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315F97"/>
        </top>
      </border>
    </dxf>
    <dxf>
      <font>
        <b/>
      </font>
      <border>
        <bottom style="medium">
          <color rgb="FF315F97"/>
        </bottom>
      </border>
    </dxf>
    <dxf>
      <font>
        <color rgb="FF000000"/>
      </font>
      <border>
        <top style="medium">
          <color rgb="FF315F97"/>
        </top>
        <bottom style="medium">
          <color rgb="FF315F97"/>
        </bottom>
      </border>
    </dxf>
    <dxf>
      <fill>
        <patternFill patternType="solid">
          <fgColor rgb="FFB2C9E6"/>
          <bgColor rgb="FFB2C9E6"/>
        </patternFill>
      </fill>
    </dxf>
    <dxf>
      <fill>
        <patternFill patternType="solid">
          <fgColor rgb="FFB2C9E6"/>
          <bgColor rgb="FFB2C9E6"/>
        </patternFill>
      </fill>
    </dxf>
    <dxf>
      <font>
        <b/>
        <color rgb="FFFFFFFF"/>
      </font>
      <fill>
        <patternFill patternType="solid">
          <fgColor rgb="FF315F97"/>
          <bgColor rgb="FF315F97"/>
        </patternFill>
      </fill>
    </dxf>
    <dxf>
      <font>
        <b/>
        <color rgb="FFFFFFFF"/>
      </font>
      <fill>
        <patternFill patternType="solid">
          <fgColor rgb="FF315F97"/>
          <bgColor rgb="FF315F97"/>
        </patternFill>
      </fill>
    </dxf>
    <dxf>
      <font>
        <b/>
        <color rgb="FFFFFFFF"/>
      </font>
      <fill>
        <patternFill patternType="solid">
          <fgColor rgb="FF315F97"/>
          <bgColor rgb="FF315F97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315F97"/>
          <bgColor rgb="FF315F97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8E4F3"/>
          <bgColor rgb="FFD8E4F3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Normal Style 1 - Accent 1" defaultPivotStyle="Light Style 1 - Accent 1">
    <tableStyle name="Normal Style 1 - Accent 1" pivot="0" count="7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D99694"/>
  </sheetPr>
  <dimension ref="A1:AH245"/>
  <sheetViews>
    <sheetView zoomScale="85" zoomScaleNormal="85" zoomScaleSheetLayoutView="75" workbookViewId="0">
      <selection activeCell="Y5" sqref="Y5"/>
    </sheetView>
  </sheetViews>
  <sheetFormatPr defaultColWidth="9" defaultRowHeight="16.5" x14ac:dyDescent="0.3"/>
  <cols>
    <col min="1" max="1" width="7.125" style="8" customWidth="1"/>
    <col min="2" max="2" width="8.125" style="8" customWidth="1"/>
    <col min="3" max="3" width="13.625" style="8" customWidth="1"/>
    <col min="4" max="4" width="39.25" style="5" customWidth="1"/>
    <col min="5" max="5" width="19.5" style="8" customWidth="1"/>
    <col min="6" max="6" width="28.25" style="5" customWidth="1"/>
    <col min="7" max="7" width="19.25" style="5" customWidth="1"/>
    <col min="8" max="8" width="11.625" style="5" customWidth="1"/>
    <col min="9" max="17" width="9" style="3" customWidth="1"/>
    <col min="18" max="20" width="10.625" style="3" customWidth="1"/>
    <col min="21" max="21" width="10.5" style="3" customWidth="1"/>
    <col min="22" max="22" width="11.75" style="3" customWidth="1"/>
    <col min="23" max="23" width="12.125" style="3" bestFit="1" customWidth="1"/>
    <col min="24" max="24" width="12.125" style="3" customWidth="1"/>
    <col min="25" max="25" width="10.625" style="3" customWidth="1"/>
    <col min="26" max="26" width="9.75" style="3" customWidth="1"/>
    <col min="27" max="27" width="9.625" style="3" customWidth="1"/>
    <col min="28" max="30" width="7.375" style="3" customWidth="1"/>
    <col min="31" max="31" width="9" style="3" customWidth="1"/>
    <col min="32" max="32" width="17.25" style="5" customWidth="1"/>
    <col min="33" max="33" width="73.5" style="5" customWidth="1"/>
    <col min="34" max="34" width="9" style="1" customWidth="1"/>
    <col min="35" max="16384" width="9" style="1"/>
  </cols>
  <sheetData>
    <row r="1" spans="1:34" ht="39.75" customHeight="1" x14ac:dyDescent="0.3">
      <c r="A1" s="245" t="s">
        <v>1263</v>
      </c>
      <c r="B1" s="245"/>
      <c r="C1" s="245"/>
      <c r="D1" s="245"/>
      <c r="E1" s="245"/>
      <c r="F1" s="245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</row>
    <row r="2" spans="1:34" ht="17.25" thickBot="1" x14ac:dyDescent="0.35">
      <c r="A2" s="7"/>
      <c r="B2" s="7"/>
      <c r="C2" s="9"/>
      <c r="D2" s="6"/>
      <c r="E2" s="9"/>
      <c r="F2" s="6"/>
      <c r="G2" s="6"/>
      <c r="H2" s="6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6"/>
      <c r="AG2" s="6"/>
    </row>
    <row r="3" spans="1:34" s="2" customFormat="1" ht="39" customHeight="1" x14ac:dyDescent="0.3">
      <c r="A3" s="246" t="s">
        <v>12</v>
      </c>
      <c r="B3" s="248" t="s">
        <v>26</v>
      </c>
      <c r="C3" s="248" t="s">
        <v>23</v>
      </c>
      <c r="D3" s="250" t="s">
        <v>5</v>
      </c>
      <c r="E3" s="251" t="s">
        <v>24</v>
      </c>
      <c r="F3" s="250" t="s">
        <v>20</v>
      </c>
      <c r="G3" s="250" t="s">
        <v>7</v>
      </c>
      <c r="H3" s="250" t="s">
        <v>10</v>
      </c>
      <c r="I3" s="239" t="s">
        <v>9</v>
      </c>
      <c r="J3" s="240"/>
      <c r="K3" s="239" t="s">
        <v>3</v>
      </c>
      <c r="L3" s="240"/>
      <c r="M3" s="240"/>
      <c r="N3" s="239" t="s">
        <v>3</v>
      </c>
      <c r="O3" s="240"/>
      <c r="P3" s="240"/>
      <c r="Q3" s="241" t="s">
        <v>6</v>
      </c>
      <c r="R3" s="243" t="s">
        <v>2</v>
      </c>
      <c r="S3" s="243"/>
      <c r="T3" s="243"/>
      <c r="U3" s="244"/>
      <c r="V3" s="244"/>
      <c r="W3" s="244"/>
      <c r="X3" s="244"/>
      <c r="Y3" s="244"/>
      <c r="Z3" s="244"/>
      <c r="AA3" s="244"/>
      <c r="AB3" s="244"/>
      <c r="AC3" s="244"/>
      <c r="AD3" s="244"/>
      <c r="AE3" s="244"/>
      <c r="AF3" s="233" t="s">
        <v>21</v>
      </c>
      <c r="AG3" s="235" t="s">
        <v>22</v>
      </c>
      <c r="AH3" s="237" t="s">
        <v>25</v>
      </c>
    </row>
    <row r="4" spans="1:34" s="2" customFormat="1" ht="24" customHeight="1" thickBot="1" x14ac:dyDescent="0.35">
      <c r="A4" s="247"/>
      <c r="B4" s="249"/>
      <c r="C4" s="249"/>
      <c r="D4" s="242"/>
      <c r="E4" s="242"/>
      <c r="F4" s="242"/>
      <c r="G4" s="242"/>
      <c r="H4" s="242"/>
      <c r="I4" s="222" t="s">
        <v>11</v>
      </c>
      <c r="J4" s="222" t="s">
        <v>16</v>
      </c>
      <c r="K4" s="222" t="s">
        <v>17</v>
      </c>
      <c r="L4" s="222" t="s">
        <v>18</v>
      </c>
      <c r="M4" s="222" t="s">
        <v>14</v>
      </c>
      <c r="N4" s="222" t="s">
        <v>17</v>
      </c>
      <c r="O4" s="222" t="s">
        <v>15</v>
      </c>
      <c r="P4" s="222" t="s">
        <v>19</v>
      </c>
      <c r="Q4" s="242"/>
      <c r="R4" s="24" t="s">
        <v>1</v>
      </c>
      <c r="S4" s="223" t="s">
        <v>863</v>
      </c>
      <c r="T4" s="223" t="s">
        <v>864</v>
      </c>
      <c r="U4" s="24" t="s">
        <v>0</v>
      </c>
      <c r="V4" s="223" t="s">
        <v>865</v>
      </c>
      <c r="W4" s="223" t="s">
        <v>866</v>
      </c>
      <c r="X4" s="223" t="s">
        <v>867</v>
      </c>
      <c r="Y4" s="223" t="s">
        <v>868</v>
      </c>
      <c r="Z4" s="223" t="s">
        <v>869</v>
      </c>
      <c r="AA4" s="223" t="s">
        <v>870</v>
      </c>
      <c r="AB4" s="24" t="s">
        <v>13</v>
      </c>
      <c r="AC4" s="223" t="s">
        <v>871</v>
      </c>
      <c r="AD4" s="223" t="s">
        <v>872</v>
      </c>
      <c r="AE4" s="24" t="s">
        <v>8</v>
      </c>
      <c r="AF4" s="234"/>
      <c r="AG4" s="236"/>
      <c r="AH4" s="238"/>
    </row>
    <row r="5" spans="1:34" s="19" customFormat="1" ht="17.25" customHeight="1" x14ac:dyDescent="0.3">
      <c r="A5" s="68">
        <v>1</v>
      </c>
      <c r="B5" s="27" t="s">
        <v>30</v>
      </c>
      <c r="C5" s="27">
        <v>11111000006</v>
      </c>
      <c r="D5" s="28" t="s">
        <v>27</v>
      </c>
      <c r="E5" s="87" t="s">
        <v>354</v>
      </c>
      <c r="F5" s="89" t="s">
        <v>541</v>
      </c>
      <c r="G5" s="89"/>
      <c r="H5" s="16" t="s">
        <v>771</v>
      </c>
      <c r="I5" s="89">
        <v>38</v>
      </c>
      <c r="J5" s="90">
        <v>36</v>
      </c>
      <c r="K5" s="91">
        <v>36</v>
      </c>
      <c r="L5" s="92">
        <v>0</v>
      </c>
      <c r="M5" s="92">
        <v>36</v>
      </c>
      <c r="N5" s="42">
        <v>36</v>
      </c>
      <c r="O5" s="92">
        <v>34</v>
      </c>
      <c r="P5" s="92">
        <v>2</v>
      </c>
      <c r="Q5" s="90">
        <v>0</v>
      </c>
      <c r="R5" s="42">
        <v>27</v>
      </c>
      <c r="S5" s="42">
        <v>1</v>
      </c>
      <c r="T5" s="42">
        <v>1</v>
      </c>
      <c r="U5" s="89">
        <v>2</v>
      </c>
      <c r="V5" s="89" t="s">
        <v>1044</v>
      </c>
      <c r="W5" s="89">
        <v>2</v>
      </c>
      <c r="X5" s="89">
        <v>1</v>
      </c>
      <c r="Y5" s="89">
        <v>19</v>
      </c>
      <c r="Z5" s="89"/>
      <c r="AA5" s="89"/>
      <c r="AB5" s="89"/>
      <c r="AC5" s="89">
        <v>1</v>
      </c>
      <c r="AD5" s="89"/>
      <c r="AE5" s="89"/>
      <c r="AF5" s="93" t="s">
        <v>873</v>
      </c>
      <c r="AG5" s="16" t="s">
        <v>1045</v>
      </c>
      <c r="AH5" s="208"/>
    </row>
    <row r="6" spans="1:34" s="19" customFormat="1" ht="17.25" customHeight="1" x14ac:dyDescent="0.3">
      <c r="A6" s="68">
        <v>2</v>
      </c>
      <c r="B6" s="27" t="s">
        <v>30</v>
      </c>
      <c r="C6" s="27">
        <v>11111000056</v>
      </c>
      <c r="D6" s="32" t="s">
        <v>28</v>
      </c>
      <c r="E6" s="159" t="s">
        <v>327</v>
      </c>
      <c r="F6" s="160" t="s">
        <v>542</v>
      </c>
      <c r="G6" s="160"/>
      <c r="H6" s="161" t="s">
        <v>772</v>
      </c>
      <c r="I6" s="160">
        <v>42</v>
      </c>
      <c r="J6" s="162">
        <v>42</v>
      </c>
      <c r="K6" s="91">
        <v>42</v>
      </c>
      <c r="L6" s="163">
        <v>9</v>
      </c>
      <c r="M6" s="163">
        <v>33</v>
      </c>
      <c r="N6" s="42">
        <v>42</v>
      </c>
      <c r="O6" s="92">
        <v>35</v>
      </c>
      <c r="P6" s="92">
        <v>7</v>
      </c>
      <c r="Q6" s="90">
        <v>13</v>
      </c>
      <c r="R6" s="42">
        <v>42</v>
      </c>
      <c r="S6" s="42">
        <v>1</v>
      </c>
      <c r="T6" s="42">
        <v>0</v>
      </c>
      <c r="U6" s="89">
        <v>3</v>
      </c>
      <c r="V6" s="89">
        <v>1</v>
      </c>
      <c r="W6" s="89">
        <v>2</v>
      </c>
      <c r="X6" s="89">
        <v>1</v>
      </c>
      <c r="Y6" s="89">
        <v>20</v>
      </c>
      <c r="Z6" s="89">
        <v>0</v>
      </c>
      <c r="AA6" s="89">
        <v>1</v>
      </c>
      <c r="AB6" s="89">
        <v>3</v>
      </c>
      <c r="AC6" s="89">
        <v>1</v>
      </c>
      <c r="AD6" s="89">
        <v>0</v>
      </c>
      <c r="AE6" s="89">
        <v>0</v>
      </c>
      <c r="AF6" s="93" t="s">
        <v>874</v>
      </c>
      <c r="AG6" s="16" t="s">
        <v>1046</v>
      </c>
      <c r="AH6" s="209"/>
    </row>
    <row r="7" spans="1:34" s="19" customFormat="1" ht="17.25" customHeight="1" x14ac:dyDescent="0.3">
      <c r="A7" s="68">
        <v>3</v>
      </c>
      <c r="B7" s="27" t="s">
        <v>30</v>
      </c>
      <c r="C7" s="27">
        <v>11111000060</v>
      </c>
      <c r="D7" s="28" t="s">
        <v>29</v>
      </c>
      <c r="E7" s="159" t="s">
        <v>335</v>
      </c>
      <c r="F7" s="160"/>
      <c r="G7" s="160"/>
      <c r="H7" s="161" t="s">
        <v>773</v>
      </c>
      <c r="I7" s="160">
        <v>68</v>
      </c>
      <c r="J7" s="162">
        <v>68</v>
      </c>
      <c r="K7" s="91">
        <v>68</v>
      </c>
      <c r="L7" s="164">
        <v>12</v>
      </c>
      <c r="M7" s="164">
        <v>56</v>
      </c>
      <c r="N7" s="42">
        <v>68</v>
      </c>
      <c r="O7" s="101">
        <v>40</v>
      </c>
      <c r="P7" s="101">
        <v>28</v>
      </c>
      <c r="Q7" s="102">
        <v>0</v>
      </c>
      <c r="R7" s="42">
        <v>49</v>
      </c>
      <c r="S7" s="42">
        <v>1</v>
      </c>
      <c r="T7" s="42">
        <v>1</v>
      </c>
      <c r="U7" s="89">
        <v>1</v>
      </c>
      <c r="V7" s="89" t="s">
        <v>875</v>
      </c>
      <c r="W7" s="89">
        <v>6</v>
      </c>
      <c r="X7" s="89">
        <v>1</v>
      </c>
      <c r="Y7" s="89">
        <v>36</v>
      </c>
      <c r="Z7" s="89">
        <v>1</v>
      </c>
      <c r="AA7" s="89">
        <v>0</v>
      </c>
      <c r="AB7" s="89">
        <v>0</v>
      </c>
      <c r="AC7" s="89">
        <v>1</v>
      </c>
      <c r="AD7" s="89">
        <v>1</v>
      </c>
      <c r="AE7" s="89">
        <v>0</v>
      </c>
      <c r="AF7" s="93" t="s">
        <v>876</v>
      </c>
      <c r="AG7" s="16" t="s">
        <v>1047</v>
      </c>
      <c r="AH7" s="209"/>
    </row>
    <row r="8" spans="1:34" s="19" customFormat="1" ht="17.25" customHeight="1" x14ac:dyDescent="0.3">
      <c r="A8" s="68">
        <v>4</v>
      </c>
      <c r="B8" s="27" t="s">
        <v>30</v>
      </c>
      <c r="C8" s="27">
        <v>11111000068</v>
      </c>
      <c r="D8" s="40" t="s">
        <v>543</v>
      </c>
      <c r="E8" s="159" t="s">
        <v>335</v>
      </c>
      <c r="F8" s="160"/>
      <c r="G8" s="160"/>
      <c r="H8" s="161" t="s">
        <v>774</v>
      </c>
      <c r="I8" s="160">
        <v>38</v>
      </c>
      <c r="J8" s="162">
        <v>33</v>
      </c>
      <c r="K8" s="91">
        <v>33</v>
      </c>
      <c r="L8" s="165">
        <v>3</v>
      </c>
      <c r="M8" s="165">
        <v>30</v>
      </c>
      <c r="N8" s="42">
        <v>33</v>
      </c>
      <c r="O8" s="97">
        <v>29</v>
      </c>
      <c r="P8" s="97">
        <v>4</v>
      </c>
      <c r="Q8" s="98">
        <v>0</v>
      </c>
      <c r="R8" s="42">
        <v>27</v>
      </c>
      <c r="S8" s="42">
        <v>1</v>
      </c>
      <c r="T8" s="42">
        <v>0</v>
      </c>
      <c r="U8" s="89">
        <v>2</v>
      </c>
      <c r="V8" s="89">
        <v>1</v>
      </c>
      <c r="W8" s="89">
        <v>2</v>
      </c>
      <c r="X8" s="89">
        <v>1</v>
      </c>
      <c r="Y8" s="89">
        <v>20</v>
      </c>
      <c r="Z8" s="89">
        <v>0</v>
      </c>
      <c r="AA8" s="89">
        <v>0</v>
      </c>
      <c r="AB8" s="89">
        <v>0</v>
      </c>
      <c r="AC8" s="89">
        <v>1</v>
      </c>
      <c r="AD8" s="89">
        <v>0</v>
      </c>
      <c r="AE8" s="89">
        <v>0</v>
      </c>
      <c r="AF8" s="93" t="s">
        <v>877</v>
      </c>
      <c r="AG8" s="16" t="s">
        <v>1048</v>
      </c>
      <c r="AH8" s="209"/>
    </row>
    <row r="9" spans="1:34" s="19" customFormat="1" ht="17.25" customHeight="1" x14ac:dyDescent="0.3">
      <c r="A9" s="68">
        <v>5</v>
      </c>
      <c r="B9" s="27" t="s">
        <v>30</v>
      </c>
      <c r="C9" s="27">
        <v>11111000076</v>
      </c>
      <c r="D9" s="28" t="s">
        <v>31</v>
      </c>
      <c r="E9" s="159" t="s">
        <v>354</v>
      </c>
      <c r="F9" s="160" t="s">
        <v>544</v>
      </c>
      <c r="G9" s="160"/>
      <c r="H9" s="161" t="s">
        <v>775</v>
      </c>
      <c r="I9" s="160">
        <v>38</v>
      </c>
      <c r="J9" s="162">
        <v>35</v>
      </c>
      <c r="K9" s="91">
        <v>35</v>
      </c>
      <c r="L9" s="163">
        <v>0</v>
      </c>
      <c r="M9" s="163">
        <v>35</v>
      </c>
      <c r="N9" s="42">
        <v>35</v>
      </c>
      <c r="O9" s="92">
        <v>27</v>
      </c>
      <c r="P9" s="92">
        <v>8</v>
      </c>
      <c r="Q9" s="90">
        <v>0</v>
      </c>
      <c r="R9" s="42">
        <v>28</v>
      </c>
      <c r="S9" s="42">
        <v>1</v>
      </c>
      <c r="T9" s="42"/>
      <c r="U9" s="89">
        <v>2</v>
      </c>
      <c r="V9" s="89">
        <v>1</v>
      </c>
      <c r="W9" s="89">
        <v>2</v>
      </c>
      <c r="X9" s="89">
        <v>1</v>
      </c>
      <c r="Y9" s="89">
        <v>17</v>
      </c>
      <c r="Z9" s="89"/>
      <c r="AA9" s="89">
        <v>1</v>
      </c>
      <c r="AB9" s="89">
        <v>2</v>
      </c>
      <c r="AC9" s="89">
        <v>1</v>
      </c>
      <c r="AD9" s="89"/>
      <c r="AE9" s="89"/>
      <c r="AF9" s="93" t="s">
        <v>878</v>
      </c>
      <c r="AG9" s="16" t="s">
        <v>1049</v>
      </c>
      <c r="AH9" s="209"/>
    </row>
    <row r="10" spans="1:34" s="19" customFormat="1" ht="17.25" customHeight="1" x14ac:dyDescent="0.3">
      <c r="A10" s="68">
        <v>6</v>
      </c>
      <c r="B10" s="27" t="s">
        <v>30</v>
      </c>
      <c r="C10" s="27">
        <v>11111000078</v>
      </c>
      <c r="D10" s="28" t="s">
        <v>545</v>
      </c>
      <c r="E10" s="159" t="s">
        <v>335</v>
      </c>
      <c r="F10" s="160"/>
      <c r="G10" s="160"/>
      <c r="H10" s="161" t="s">
        <v>776</v>
      </c>
      <c r="I10" s="160">
        <v>23</v>
      </c>
      <c r="J10" s="162">
        <v>23</v>
      </c>
      <c r="K10" s="91">
        <v>23</v>
      </c>
      <c r="L10" s="163">
        <v>4</v>
      </c>
      <c r="M10" s="163">
        <v>19</v>
      </c>
      <c r="N10" s="42">
        <v>23</v>
      </c>
      <c r="O10" s="92">
        <v>22</v>
      </c>
      <c r="P10" s="92">
        <v>1</v>
      </c>
      <c r="Q10" s="90">
        <v>0</v>
      </c>
      <c r="R10" s="42">
        <v>15</v>
      </c>
      <c r="S10" s="42">
        <v>1</v>
      </c>
      <c r="T10" s="42"/>
      <c r="U10" s="89">
        <v>1</v>
      </c>
      <c r="V10" s="89" t="s">
        <v>875</v>
      </c>
      <c r="W10" s="89">
        <v>2</v>
      </c>
      <c r="X10" s="89"/>
      <c r="Y10" s="89">
        <v>11</v>
      </c>
      <c r="Z10" s="89"/>
      <c r="AA10" s="89"/>
      <c r="AB10" s="89"/>
      <c r="AC10" s="89"/>
      <c r="AD10" s="89"/>
      <c r="AE10" s="89"/>
      <c r="AF10" s="93" t="s">
        <v>876</v>
      </c>
      <c r="AG10" s="16" t="s">
        <v>1050</v>
      </c>
      <c r="AH10" s="208"/>
    </row>
    <row r="11" spans="1:34" s="19" customFormat="1" ht="17.25" customHeight="1" x14ac:dyDescent="0.3">
      <c r="A11" s="68">
        <v>7</v>
      </c>
      <c r="B11" s="27" t="s">
        <v>30</v>
      </c>
      <c r="C11" s="27">
        <v>11111000087</v>
      </c>
      <c r="D11" s="28" t="s">
        <v>546</v>
      </c>
      <c r="E11" s="87" t="s">
        <v>335</v>
      </c>
      <c r="F11" s="89"/>
      <c r="G11" s="89"/>
      <c r="H11" s="16" t="s">
        <v>777</v>
      </c>
      <c r="I11" s="89">
        <v>77</v>
      </c>
      <c r="J11" s="90">
        <v>73</v>
      </c>
      <c r="K11" s="91">
        <v>73</v>
      </c>
      <c r="L11" s="92">
        <v>20</v>
      </c>
      <c r="M11" s="92">
        <v>53</v>
      </c>
      <c r="N11" s="42">
        <v>73</v>
      </c>
      <c r="O11" s="92">
        <v>56</v>
      </c>
      <c r="P11" s="92">
        <v>17</v>
      </c>
      <c r="Q11" s="90">
        <v>0</v>
      </c>
      <c r="R11" s="42">
        <v>60</v>
      </c>
      <c r="S11" s="42">
        <v>1</v>
      </c>
      <c r="T11" s="42">
        <v>1</v>
      </c>
      <c r="U11" s="89">
        <v>3</v>
      </c>
      <c r="V11" s="89">
        <v>1</v>
      </c>
      <c r="W11" s="89">
        <v>4</v>
      </c>
      <c r="X11" s="89">
        <v>1</v>
      </c>
      <c r="Y11" s="89">
        <v>38</v>
      </c>
      <c r="Z11" s="89">
        <v>2</v>
      </c>
      <c r="AA11" s="89">
        <v>1</v>
      </c>
      <c r="AB11" s="89">
        <v>6</v>
      </c>
      <c r="AC11" s="89">
        <v>1</v>
      </c>
      <c r="AD11" s="89">
        <v>1</v>
      </c>
      <c r="AE11" s="89"/>
      <c r="AF11" s="93" t="s">
        <v>879</v>
      </c>
      <c r="AG11" s="16" t="s">
        <v>1051</v>
      </c>
      <c r="AH11" s="209"/>
    </row>
    <row r="12" spans="1:34" s="19" customFormat="1" ht="17.25" customHeight="1" x14ac:dyDescent="0.3">
      <c r="A12" s="68">
        <v>8</v>
      </c>
      <c r="B12" s="27" t="s">
        <v>30</v>
      </c>
      <c r="C12" s="27">
        <v>11111000135</v>
      </c>
      <c r="D12" s="28" t="s">
        <v>547</v>
      </c>
      <c r="E12" s="87" t="s">
        <v>327</v>
      </c>
      <c r="F12" s="89" t="s">
        <v>548</v>
      </c>
      <c r="G12" s="89"/>
      <c r="H12" s="16" t="s">
        <v>778</v>
      </c>
      <c r="I12" s="89">
        <v>58</v>
      </c>
      <c r="J12" s="90">
        <v>57</v>
      </c>
      <c r="K12" s="91">
        <v>57</v>
      </c>
      <c r="L12" s="92">
        <v>10</v>
      </c>
      <c r="M12" s="166">
        <v>47</v>
      </c>
      <c r="N12" s="42">
        <v>57</v>
      </c>
      <c r="O12" s="166">
        <v>57</v>
      </c>
      <c r="P12" s="166">
        <v>0</v>
      </c>
      <c r="Q12" s="167">
        <v>2</v>
      </c>
      <c r="R12" s="42">
        <v>43</v>
      </c>
      <c r="S12" s="42">
        <v>1</v>
      </c>
      <c r="T12" s="42">
        <v>1</v>
      </c>
      <c r="U12" s="168">
        <v>2</v>
      </c>
      <c r="V12" s="168">
        <v>1</v>
      </c>
      <c r="W12" s="168">
        <v>4</v>
      </c>
      <c r="X12" s="168">
        <v>2</v>
      </c>
      <c r="Y12" s="168">
        <v>28</v>
      </c>
      <c r="Z12" s="168">
        <v>2</v>
      </c>
      <c r="AA12" s="168">
        <v>0</v>
      </c>
      <c r="AB12" s="168">
        <v>0</v>
      </c>
      <c r="AC12" s="168">
        <v>1</v>
      </c>
      <c r="AD12" s="168">
        <v>1</v>
      </c>
      <c r="AE12" s="168">
        <v>0</v>
      </c>
      <c r="AF12" s="93" t="s">
        <v>880</v>
      </c>
      <c r="AG12" s="16" t="s">
        <v>1052</v>
      </c>
      <c r="AH12" s="209"/>
    </row>
    <row r="13" spans="1:34" s="19" customFormat="1" ht="17.25" customHeight="1" x14ac:dyDescent="0.3">
      <c r="A13" s="68">
        <v>9</v>
      </c>
      <c r="B13" s="27" t="s">
        <v>179</v>
      </c>
      <c r="C13" s="27">
        <v>11114000030</v>
      </c>
      <c r="D13" s="27" t="s">
        <v>549</v>
      </c>
      <c r="E13" s="87" t="s">
        <v>415</v>
      </c>
      <c r="F13" s="27" t="s">
        <v>550</v>
      </c>
      <c r="G13" s="27" t="s">
        <v>549</v>
      </c>
      <c r="H13" s="16" t="s">
        <v>779</v>
      </c>
      <c r="I13" s="27">
        <v>14</v>
      </c>
      <c r="J13" s="99">
        <v>14</v>
      </c>
      <c r="K13" s="91">
        <v>14</v>
      </c>
      <c r="L13" s="100">
        <v>0</v>
      </c>
      <c r="M13" s="100">
        <v>14</v>
      </c>
      <c r="N13" s="42">
        <v>14</v>
      </c>
      <c r="O13" s="100">
        <v>12</v>
      </c>
      <c r="P13" s="100">
        <v>2</v>
      </c>
      <c r="Q13" s="99">
        <v>34</v>
      </c>
      <c r="R13" s="42">
        <v>17</v>
      </c>
      <c r="S13" s="42">
        <v>0</v>
      </c>
      <c r="T13" s="42">
        <v>0</v>
      </c>
      <c r="U13" s="27">
        <v>3</v>
      </c>
      <c r="V13" s="27" t="s">
        <v>875</v>
      </c>
      <c r="W13" s="27">
        <v>1</v>
      </c>
      <c r="X13" s="27">
        <v>0</v>
      </c>
      <c r="Y13" s="27">
        <v>9</v>
      </c>
      <c r="Z13" s="27">
        <v>0</v>
      </c>
      <c r="AA13" s="27">
        <v>0</v>
      </c>
      <c r="AB13" s="27">
        <v>3</v>
      </c>
      <c r="AC13" s="27">
        <v>0</v>
      </c>
      <c r="AD13" s="27">
        <v>0</v>
      </c>
      <c r="AE13" s="27">
        <v>1</v>
      </c>
      <c r="AF13" s="93" t="s">
        <v>881</v>
      </c>
      <c r="AG13" s="16" t="s">
        <v>1053</v>
      </c>
      <c r="AH13" s="209"/>
    </row>
    <row r="14" spans="1:34" s="19" customFormat="1" ht="17.25" customHeight="1" x14ac:dyDescent="0.3">
      <c r="A14" s="68">
        <v>10</v>
      </c>
      <c r="B14" s="27" t="s">
        <v>179</v>
      </c>
      <c r="C14" s="26">
        <v>11114000040</v>
      </c>
      <c r="D14" s="16" t="s">
        <v>551</v>
      </c>
      <c r="E14" s="87" t="s">
        <v>415</v>
      </c>
      <c r="F14" s="27" t="s">
        <v>552</v>
      </c>
      <c r="G14" s="16"/>
      <c r="H14" s="16" t="s">
        <v>780</v>
      </c>
      <c r="I14" s="27">
        <v>60</v>
      </c>
      <c r="J14" s="99">
        <v>60</v>
      </c>
      <c r="K14" s="91">
        <v>60</v>
      </c>
      <c r="L14" s="100">
        <v>12</v>
      </c>
      <c r="M14" s="100">
        <v>48</v>
      </c>
      <c r="N14" s="42">
        <v>60</v>
      </c>
      <c r="O14" s="100">
        <v>42</v>
      </c>
      <c r="P14" s="100">
        <v>18</v>
      </c>
      <c r="Q14" s="99">
        <v>92</v>
      </c>
      <c r="R14" s="42">
        <v>44</v>
      </c>
      <c r="S14" s="42">
        <v>1</v>
      </c>
      <c r="T14" s="42">
        <v>1</v>
      </c>
      <c r="U14" s="27">
        <v>4</v>
      </c>
      <c r="V14" s="27">
        <v>1</v>
      </c>
      <c r="W14" s="27">
        <v>3</v>
      </c>
      <c r="X14" s="27">
        <v>1</v>
      </c>
      <c r="Y14" s="27">
        <v>28</v>
      </c>
      <c r="Z14" s="27">
        <v>1</v>
      </c>
      <c r="AA14" s="27">
        <v>1</v>
      </c>
      <c r="AB14" s="27">
        <v>0</v>
      </c>
      <c r="AC14" s="27">
        <v>1</v>
      </c>
      <c r="AD14" s="27">
        <v>2</v>
      </c>
      <c r="AE14" s="27">
        <v>0</v>
      </c>
      <c r="AF14" s="93" t="s">
        <v>882</v>
      </c>
      <c r="AG14" s="16" t="s">
        <v>1054</v>
      </c>
      <c r="AH14" s="209"/>
    </row>
    <row r="15" spans="1:34" s="82" customFormat="1" ht="17.25" customHeight="1" x14ac:dyDescent="0.3">
      <c r="A15" s="68">
        <v>11</v>
      </c>
      <c r="B15" s="49" t="s">
        <v>32</v>
      </c>
      <c r="C15" s="65">
        <v>11117000054</v>
      </c>
      <c r="D15" s="49" t="s">
        <v>33</v>
      </c>
      <c r="E15" s="27" t="s">
        <v>415</v>
      </c>
      <c r="F15" s="16" t="s">
        <v>553</v>
      </c>
      <c r="G15" s="16"/>
      <c r="H15" s="16" t="s">
        <v>781</v>
      </c>
      <c r="I15" s="15">
        <v>91</v>
      </c>
      <c r="J15" s="15">
        <v>91</v>
      </c>
      <c r="K15" s="91">
        <v>91</v>
      </c>
      <c r="L15" s="15">
        <v>8</v>
      </c>
      <c r="M15" s="15">
        <v>83</v>
      </c>
      <c r="N15" s="42">
        <v>91</v>
      </c>
      <c r="O15" s="47">
        <v>90</v>
      </c>
      <c r="P15" s="47">
        <v>1</v>
      </c>
      <c r="Q15" s="47">
        <v>862</v>
      </c>
      <c r="R15" s="42">
        <v>68</v>
      </c>
      <c r="S15" s="42">
        <v>1</v>
      </c>
      <c r="T15" s="42">
        <v>1</v>
      </c>
      <c r="U15" s="15">
        <v>3</v>
      </c>
      <c r="V15" s="15">
        <v>1</v>
      </c>
      <c r="W15" s="15">
        <v>5</v>
      </c>
      <c r="X15" s="15">
        <v>2</v>
      </c>
      <c r="Y15" s="15">
        <v>43</v>
      </c>
      <c r="Z15" s="15">
        <v>2</v>
      </c>
      <c r="AA15" s="15">
        <v>1</v>
      </c>
      <c r="AB15" s="15">
        <v>6</v>
      </c>
      <c r="AC15" s="15">
        <v>1</v>
      </c>
      <c r="AD15" s="15">
        <v>2</v>
      </c>
      <c r="AE15" s="15"/>
      <c r="AF15" s="15" t="s">
        <v>488</v>
      </c>
      <c r="AG15" s="15" t="s">
        <v>1055</v>
      </c>
      <c r="AH15" s="210"/>
    </row>
    <row r="16" spans="1:34" s="82" customFormat="1" ht="17.25" customHeight="1" x14ac:dyDescent="0.3">
      <c r="A16" s="68">
        <v>12</v>
      </c>
      <c r="B16" s="49" t="s">
        <v>32</v>
      </c>
      <c r="C16" s="65">
        <v>11117000092</v>
      </c>
      <c r="D16" s="49" t="s">
        <v>34</v>
      </c>
      <c r="E16" s="27" t="s">
        <v>415</v>
      </c>
      <c r="F16" s="16" t="s">
        <v>554</v>
      </c>
      <c r="G16" s="16"/>
      <c r="H16" s="16" t="s">
        <v>782</v>
      </c>
      <c r="I16" s="15">
        <v>81</v>
      </c>
      <c r="J16" s="15">
        <v>78</v>
      </c>
      <c r="K16" s="91">
        <v>78</v>
      </c>
      <c r="L16" s="15">
        <v>15</v>
      </c>
      <c r="M16" s="15">
        <v>63</v>
      </c>
      <c r="N16" s="42">
        <v>78</v>
      </c>
      <c r="O16" s="47">
        <v>64</v>
      </c>
      <c r="P16" s="47">
        <v>14</v>
      </c>
      <c r="Q16" s="47">
        <v>230</v>
      </c>
      <c r="R16" s="42">
        <v>60</v>
      </c>
      <c r="S16" s="42">
        <v>1</v>
      </c>
      <c r="T16" s="42">
        <v>1</v>
      </c>
      <c r="U16" s="15">
        <v>4</v>
      </c>
      <c r="V16" s="15">
        <v>1</v>
      </c>
      <c r="W16" s="15">
        <v>4</v>
      </c>
      <c r="X16" s="15">
        <v>1</v>
      </c>
      <c r="Y16" s="15">
        <v>39</v>
      </c>
      <c r="Z16" s="15">
        <v>1</v>
      </c>
      <c r="AA16" s="15">
        <v>1</v>
      </c>
      <c r="AB16" s="15">
        <v>5</v>
      </c>
      <c r="AC16" s="15">
        <v>1</v>
      </c>
      <c r="AD16" s="15">
        <v>1</v>
      </c>
      <c r="AE16" s="15"/>
      <c r="AF16" s="15" t="s">
        <v>489</v>
      </c>
      <c r="AG16" s="15" t="s">
        <v>1056</v>
      </c>
      <c r="AH16" s="210"/>
    </row>
    <row r="17" spans="1:34" s="82" customFormat="1" ht="17.25" customHeight="1" x14ac:dyDescent="0.3">
      <c r="A17" s="68">
        <v>13</v>
      </c>
      <c r="B17" s="49" t="s">
        <v>555</v>
      </c>
      <c r="C17" s="65">
        <v>11120000010</v>
      </c>
      <c r="D17" s="49" t="s">
        <v>556</v>
      </c>
      <c r="E17" s="16" t="s">
        <v>383</v>
      </c>
      <c r="F17" s="16" t="s">
        <v>557</v>
      </c>
      <c r="G17" s="16"/>
      <c r="H17" s="16" t="s">
        <v>783</v>
      </c>
      <c r="I17" s="15">
        <v>296</v>
      </c>
      <c r="J17" s="15">
        <v>286</v>
      </c>
      <c r="K17" s="91">
        <v>286</v>
      </c>
      <c r="L17" s="15">
        <v>57</v>
      </c>
      <c r="M17" s="15">
        <v>229</v>
      </c>
      <c r="N17" s="42">
        <v>286</v>
      </c>
      <c r="O17" s="47">
        <v>171</v>
      </c>
      <c r="P17" s="47">
        <v>115</v>
      </c>
      <c r="Q17" s="47">
        <v>769</v>
      </c>
      <c r="R17" s="42" t="s">
        <v>883</v>
      </c>
      <c r="S17" s="42">
        <v>1</v>
      </c>
      <c r="T17" s="42">
        <v>1</v>
      </c>
      <c r="U17" s="15">
        <v>9</v>
      </c>
      <c r="V17" s="15">
        <v>3</v>
      </c>
      <c r="W17" s="15">
        <v>21</v>
      </c>
      <c r="X17" s="15">
        <v>6</v>
      </c>
      <c r="Y17" s="15">
        <v>135</v>
      </c>
      <c r="Z17" s="15">
        <v>3</v>
      </c>
      <c r="AA17" s="15">
        <v>1</v>
      </c>
      <c r="AB17" s="15">
        <v>14</v>
      </c>
      <c r="AC17" s="15">
        <v>3</v>
      </c>
      <c r="AD17" s="15">
        <v>7</v>
      </c>
      <c r="AE17" s="15"/>
      <c r="AF17" s="15" t="s">
        <v>884</v>
      </c>
      <c r="AG17" s="15" t="s">
        <v>1057</v>
      </c>
      <c r="AH17" s="210"/>
    </row>
    <row r="18" spans="1:34" s="83" customFormat="1" ht="17.25" customHeight="1" x14ac:dyDescent="0.3">
      <c r="A18" s="68">
        <v>14</v>
      </c>
      <c r="B18" s="42" t="s">
        <v>555</v>
      </c>
      <c r="C18" s="42">
        <v>11120000065</v>
      </c>
      <c r="D18" s="42" t="s">
        <v>35</v>
      </c>
      <c r="E18" s="87" t="s">
        <v>335</v>
      </c>
      <c r="F18" s="89"/>
      <c r="G18" s="42"/>
      <c r="H18" s="16" t="s">
        <v>784</v>
      </c>
      <c r="I18" s="89">
        <v>46</v>
      </c>
      <c r="J18" s="90">
        <v>42</v>
      </c>
      <c r="K18" s="91">
        <v>42</v>
      </c>
      <c r="L18" s="92">
        <v>7</v>
      </c>
      <c r="M18" s="92">
        <v>35</v>
      </c>
      <c r="N18" s="42">
        <v>42</v>
      </c>
      <c r="O18" s="92">
        <v>32</v>
      </c>
      <c r="P18" s="92">
        <v>10</v>
      </c>
      <c r="Q18" s="90"/>
      <c r="R18" s="42">
        <v>26</v>
      </c>
      <c r="S18" s="42">
        <v>1</v>
      </c>
      <c r="T18" s="42">
        <v>1</v>
      </c>
      <c r="U18" s="89">
        <v>1</v>
      </c>
      <c r="V18" s="89" t="s">
        <v>875</v>
      </c>
      <c r="W18" s="89">
        <v>1</v>
      </c>
      <c r="X18" s="89">
        <v>1</v>
      </c>
      <c r="Y18" s="89">
        <v>18</v>
      </c>
      <c r="Z18" s="89"/>
      <c r="AA18" s="89"/>
      <c r="AB18" s="89">
        <v>2</v>
      </c>
      <c r="AC18" s="89">
        <v>1</v>
      </c>
      <c r="AD18" s="89"/>
      <c r="AE18" s="89"/>
      <c r="AF18" s="93" t="s">
        <v>326</v>
      </c>
      <c r="AG18" s="16" t="s">
        <v>1058</v>
      </c>
      <c r="AH18" s="208"/>
    </row>
    <row r="19" spans="1:34" s="83" customFormat="1" ht="17.25" customHeight="1" x14ac:dyDescent="0.3">
      <c r="A19" s="68">
        <v>15</v>
      </c>
      <c r="B19" s="54" t="s">
        <v>555</v>
      </c>
      <c r="C19" s="42">
        <v>11112000093</v>
      </c>
      <c r="D19" s="54" t="s">
        <v>558</v>
      </c>
      <c r="E19" s="87" t="s">
        <v>335</v>
      </c>
      <c r="F19" s="42"/>
      <c r="G19" s="42"/>
      <c r="H19" s="31" t="s">
        <v>785</v>
      </c>
      <c r="I19" s="169">
        <v>49</v>
      </c>
      <c r="J19" s="170">
        <v>26</v>
      </c>
      <c r="K19" s="91">
        <v>26</v>
      </c>
      <c r="L19" s="171">
        <v>2</v>
      </c>
      <c r="M19" s="171">
        <v>24</v>
      </c>
      <c r="N19" s="42">
        <v>26</v>
      </c>
      <c r="O19" s="171">
        <v>26</v>
      </c>
      <c r="P19" s="171">
        <v>0</v>
      </c>
      <c r="Q19" s="170">
        <v>0</v>
      </c>
      <c r="R19" s="42">
        <v>25</v>
      </c>
      <c r="S19" s="42">
        <v>1</v>
      </c>
      <c r="T19" s="42">
        <v>0</v>
      </c>
      <c r="U19" s="169">
        <v>1</v>
      </c>
      <c r="V19" s="169" t="s">
        <v>875</v>
      </c>
      <c r="W19" s="169">
        <v>2</v>
      </c>
      <c r="X19" s="169">
        <v>1</v>
      </c>
      <c r="Y19" s="169">
        <v>16</v>
      </c>
      <c r="Z19" s="169">
        <v>0</v>
      </c>
      <c r="AA19" s="169">
        <v>0</v>
      </c>
      <c r="AB19" s="169">
        <v>1</v>
      </c>
      <c r="AC19" s="169">
        <v>2</v>
      </c>
      <c r="AD19" s="169">
        <v>1</v>
      </c>
      <c r="AE19" s="169">
        <v>0</v>
      </c>
      <c r="AF19" s="172" t="s">
        <v>885</v>
      </c>
      <c r="AG19" s="54" t="s">
        <v>1059</v>
      </c>
      <c r="AH19" s="208"/>
    </row>
    <row r="20" spans="1:34" s="83" customFormat="1" ht="17.25" customHeight="1" x14ac:dyDescent="0.3">
      <c r="A20" s="68">
        <v>16</v>
      </c>
      <c r="B20" s="42" t="s">
        <v>555</v>
      </c>
      <c r="C20" s="42">
        <v>11120000180</v>
      </c>
      <c r="D20" s="42" t="s">
        <v>559</v>
      </c>
      <c r="E20" s="87" t="s">
        <v>335</v>
      </c>
      <c r="F20" s="42"/>
      <c r="G20" s="42"/>
      <c r="H20" s="16">
        <v>20220522</v>
      </c>
      <c r="I20" s="89">
        <v>49</v>
      </c>
      <c r="J20" s="90">
        <v>46</v>
      </c>
      <c r="K20" s="91">
        <v>46</v>
      </c>
      <c r="L20" s="101">
        <v>10</v>
      </c>
      <c r="M20" s="101">
        <v>36</v>
      </c>
      <c r="N20" s="42">
        <v>46</v>
      </c>
      <c r="O20" s="101">
        <v>38</v>
      </c>
      <c r="P20" s="101">
        <v>8</v>
      </c>
      <c r="Q20" s="102">
        <v>15</v>
      </c>
      <c r="R20" s="42">
        <v>32</v>
      </c>
      <c r="S20" s="42">
        <v>1</v>
      </c>
      <c r="T20" s="42"/>
      <c r="U20" s="89">
        <v>3</v>
      </c>
      <c r="V20" s="89" t="s">
        <v>875</v>
      </c>
      <c r="W20" s="89">
        <v>2</v>
      </c>
      <c r="X20" s="89">
        <v>1</v>
      </c>
      <c r="Y20" s="89">
        <v>23</v>
      </c>
      <c r="Z20" s="89"/>
      <c r="AA20" s="89"/>
      <c r="AB20" s="89"/>
      <c r="AC20" s="89">
        <v>1</v>
      </c>
      <c r="AD20" s="89"/>
      <c r="AE20" s="89"/>
      <c r="AF20" s="93" t="s">
        <v>886</v>
      </c>
      <c r="AG20" s="16" t="s">
        <v>1060</v>
      </c>
      <c r="AH20" s="208"/>
    </row>
    <row r="21" spans="1:34" s="83" customFormat="1" ht="17.25" customHeight="1" x14ac:dyDescent="0.3">
      <c r="A21" s="68">
        <v>17</v>
      </c>
      <c r="B21" s="16" t="s">
        <v>560</v>
      </c>
      <c r="C21" s="42">
        <v>11121500148</v>
      </c>
      <c r="D21" s="16" t="s">
        <v>38</v>
      </c>
      <c r="E21" s="87" t="s">
        <v>354</v>
      </c>
      <c r="F21" s="42" t="s">
        <v>561</v>
      </c>
      <c r="G21" s="42"/>
      <c r="H21" s="16" t="s">
        <v>786</v>
      </c>
      <c r="I21" s="42">
        <v>15</v>
      </c>
      <c r="J21" s="106">
        <v>14</v>
      </c>
      <c r="K21" s="91">
        <v>14</v>
      </c>
      <c r="L21" s="107">
        <v>4</v>
      </c>
      <c r="M21" s="107">
        <v>10</v>
      </c>
      <c r="N21" s="42">
        <v>14</v>
      </c>
      <c r="O21" s="107">
        <v>14</v>
      </c>
      <c r="P21" s="107">
        <v>0</v>
      </c>
      <c r="Q21" s="106">
        <v>1</v>
      </c>
      <c r="R21" s="42">
        <v>13</v>
      </c>
      <c r="S21" s="42">
        <v>1</v>
      </c>
      <c r="T21" s="42"/>
      <c r="U21" s="42">
        <v>1</v>
      </c>
      <c r="V21" s="42">
        <v>1</v>
      </c>
      <c r="W21" s="42">
        <v>1</v>
      </c>
      <c r="X21" s="42"/>
      <c r="Y21" s="42">
        <v>8</v>
      </c>
      <c r="Z21" s="42"/>
      <c r="AA21" s="42"/>
      <c r="AB21" s="42">
        <v>1</v>
      </c>
      <c r="AC21" s="42"/>
      <c r="AD21" s="42"/>
      <c r="AE21" s="42"/>
      <c r="AF21" s="93" t="s">
        <v>887</v>
      </c>
      <c r="AG21" s="16" t="s">
        <v>1061</v>
      </c>
      <c r="AH21" s="208"/>
    </row>
    <row r="22" spans="1:34" s="19" customFormat="1" ht="17.25" customHeight="1" x14ac:dyDescent="0.3">
      <c r="A22" s="68">
        <v>18</v>
      </c>
      <c r="B22" s="69" t="s">
        <v>560</v>
      </c>
      <c r="C22" s="26">
        <v>11121500118</v>
      </c>
      <c r="D22" s="16" t="s">
        <v>37</v>
      </c>
      <c r="E22" s="87" t="s">
        <v>335</v>
      </c>
      <c r="F22" s="27"/>
      <c r="G22" s="42"/>
      <c r="H22" s="16" t="s">
        <v>787</v>
      </c>
      <c r="I22" s="42">
        <v>39</v>
      </c>
      <c r="J22" s="99">
        <v>30</v>
      </c>
      <c r="K22" s="91">
        <v>30</v>
      </c>
      <c r="L22" s="100">
        <v>8</v>
      </c>
      <c r="M22" s="100">
        <v>22</v>
      </c>
      <c r="N22" s="42">
        <v>30</v>
      </c>
      <c r="O22" s="100">
        <v>30</v>
      </c>
      <c r="P22" s="100">
        <v>0</v>
      </c>
      <c r="Q22" s="99">
        <v>0</v>
      </c>
      <c r="R22" s="42">
        <v>26</v>
      </c>
      <c r="S22" s="42">
        <v>1</v>
      </c>
      <c r="T22" s="42">
        <v>0</v>
      </c>
      <c r="U22" s="42">
        <v>1</v>
      </c>
      <c r="V22" s="42">
        <v>1</v>
      </c>
      <c r="W22" s="42">
        <v>1</v>
      </c>
      <c r="X22" s="42">
        <v>1</v>
      </c>
      <c r="Y22" s="42">
        <v>18</v>
      </c>
      <c r="Z22" s="42"/>
      <c r="AA22" s="42"/>
      <c r="AB22" s="42">
        <v>2</v>
      </c>
      <c r="AC22" s="42">
        <v>1</v>
      </c>
      <c r="AD22" s="42"/>
      <c r="AE22" s="42"/>
      <c r="AF22" s="93" t="s">
        <v>888</v>
      </c>
      <c r="AG22" s="16" t="s">
        <v>1062</v>
      </c>
      <c r="AH22" s="209"/>
    </row>
    <row r="23" spans="1:34" s="19" customFormat="1" ht="17.25" customHeight="1" x14ac:dyDescent="0.3">
      <c r="A23" s="68">
        <v>19</v>
      </c>
      <c r="B23" s="16" t="s">
        <v>560</v>
      </c>
      <c r="C23" s="26">
        <v>11121500294</v>
      </c>
      <c r="D23" s="16" t="s">
        <v>562</v>
      </c>
      <c r="E23" s="87" t="s">
        <v>335</v>
      </c>
      <c r="F23" s="27"/>
      <c r="G23" s="27"/>
      <c r="H23" s="16" t="s">
        <v>788</v>
      </c>
      <c r="I23" s="27">
        <v>74</v>
      </c>
      <c r="J23" s="99">
        <v>74</v>
      </c>
      <c r="K23" s="91">
        <v>74</v>
      </c>
      <c r="L23" s="100">
        <v>18</v>
      </c>
      <c r="M23" s="100">
        <v>56</v>
      </c>
      <c r="N23" s="42">
        <v>74</v>
      </c>
      <c r="O23" s="100">
        <v>59</v>
      </c>
      <c r="P23" s="100">
        <v>15</v>
      </c>
      <c r="Q23" s="99">
        <v>0</v>
      </c>
      <c r="R23" s="42">
        <v>50</v>
      </c>
      <c r="S23" s="42">
        <v>1</v>
      </c>
      <c r="T23" s="42">
        <v>1</v>
      </c>
      <c r="U23" s="27">
        <v>3</v>
      </c>
      <c r="V23" s="27">
        <v>1</v>
      </c>
      <c r="W23" s="27">
        <v>3</v>
      </c>
      <c r="X23" s="27">
        <v>1</v>
      </c>
      <c r="Y23" s="27">
        <v>32</v>
      </c>
      <c r="Z23" s="27">
        <v>1</v>
      </c>
      <c r="AA23" s="27">
        <v>1</v>
      </c>
      <c r="AB23" s="27">
        <v>4</v>
      </c>
      <c r="AC23" s="27">
        <v>1</v>
      </c>
      <c r="AD23" s="27">
        <v>1</v>
      </c>
      <c r="AE23" s="27"/>
      <c r="AF23" s="93" t="s">
        <v>889</v>
      </c>
      <c r="AG23" s="16" t="s">
        <v>1063</v>
      </c>
      <c r="AH23" s="209"/>
    </row>
    <row r="24" spans="1:34" s="19" customFormat="1" ht="17.25" customHeight="1" x14ac:dyDescent="0.3">
      <c r="A24" s="68">
        <v>20</v>
      </c>
      <c r="B24" s="16" t="s">
        <v>560</v>
      </c>
      <c r="C24" s="26">
        <v>11121500005</v>
      </c>
      <c r="D24" s="34" t="s">
        <v>39</v>
      </c>
      <c r="E24" s="87" t="s">
        <v>354</v>
      </c>
      <c r="F24" s="27" t="s">
        <v>563</v>
      </c>
      <c r="G24" s="27"/>
      <c r="H24" s="16" t="s">
        <v>789</v>
      </c>
      <c r="I24" s="27">
        <v>29</v>
      </c>
      <c r="J24" s="99">
        <v>28</v>
      </c>
      <c r="K24" s="91">
        <v>28</v>
      </c>
      <c r="L24" s="100">
        <v>0</v>
      </c>
      <c r="M24" s="100">
        <v>28</v>
      </c>
      <c r="N24" s="42">
        <v>28</v>
      </c>
      <c r="O24" s="100">
        <v>28</v>
      </c>
      <c r="P24" s="100">
        <v>0</v>
      </c>
      <c r="Q24" s="99">
        <v>0</v>
      </c>
      <c r="R24" s="42">
        <v>19</v>
      </c>
      <c r="S24" s="42">
        <v>1</v>
      </c>
      <c r="T24" s="42"/>
      <c r="U24" s="27">
        <v>1</v>
      </c>
      <c r="V24" s="27">
        <v>1</v>
      </c>
      <c r="W24" s="27">
        <v>1</v>
      </c>
      <c r="X24" s="27"/>
      <c r="Y24" s="27">
        <v>13</v>
      </c>
      <c r="Z24" s="27"/>
      <c r="AA24" s="27"/>
      <c r="AB24" s="27">
        <v>2</v>
      </c>
      <c r="AC24" s="27"/>
      <c r="AD24" s="27"/>
      <c r="AE24" s="27"/>
      <c r="AF24" s="93" t="s">
        <v>890</v>
      </c>
      <c r="AG24" s="16" t="s">
        <v>1064</v>
      </c>
      <c r="AH24" s="209"/>
    </row>
    <row r="25" spans="1:34" s="19" customFormat="1" ht="17.25" customHeight="1" x14ac:dyDescent="0.3">
      <c r="A25" s="68">
        <v>21</v>
      </c>
      <c r="B25" s="16" t="s">
        <v>560</v>
      </c>
      <c r="C25" s="26">
        <v>11121500142</v>
      </c>
      <c r="D25" s="16" t="s">
        <v>36</v>
      </c>
      <c r="E25" s="87" t="s">
        <v>354</v>
      </c>
      <c r="F25" s="42" t="s">
        <v>564</v>
      </c>
      <c r="G25" s="42"/>
      <c r="H25" s="16" t="s">
        <v>790</v>
      </c>
      <c r="I25" s="42">
        <v>122</v>
      </c>
      <c r="J25" s="99">
        <v>121</v>
      </c>
      <c r="K25" s="91">
        <v>121</v>
      </c>
      <c r="L25" s="100">
        <v>22</v>
      </c>
      <c r="M25" s="100">
        <v>99</v>
      </c>
      <c r="N25" s="42">
        <v>121</v>
      </c>
      <c r="O25" s="100">
        <v>118</v>
      </c>
      <c r="P25" s="100">
        <v>3</v>
      </c>
      <c r="Q25" s="99">
        <v>68</v>
      </c>
      <c r="R25" s="42">
        <v>84</v>
      </c>
      <c r="S25" s="42">
        <v>1</v>
      </c>
      <c r="T25" s="42">
        <v>1</v>
      </c>
      <c r="U25" s="42">
        <v>4</v>
      </c>
      <c r="V25" s="42">
        <v>2</v>
      </c>
      <c r="W25" s="42">
        <v>8</v>
      </c>
      <c r="X25" s="42">
        <v>2</v>
      </c>
      <c r="Y25" s="42">
        <v>56</v>
      </c>
      <c r="Z25" s="42">
        <v>1</v>
      </c>
      <c r="AA25" s="42">
        <v>1</v>
      </c>
      <c r="AB25" s="42">
        <v>5</v>
      </c>
      <c r="AC25" s="42">
        <v>2</v>
      </c>
      <c r="AD25" s="42">
        <v>1</v>
      </c>
      <c r="AE25" s="42"/>
      <c r="AF25" s="93" t="s">
        <v>891</v>
      </c>
      <c r="AG25" s="16" t="s">
        <v>1065</v>
      </c>
      <c r="AH25" s="208"/>
    </row>
    <row r="26" spans="1:34" s="19" customFormat="1" ht="17.25" customHeight="1" x14ac:dyDescent="0.3">
      <c r="A26" s="68">
        <v>22</v>
      </c>
      <c r="B26" s="16" t="s">
        <v>560</v>
      </c>
      <c r="C26" s="26">
        <v>11121500268</v>
      </c>
      <c r="D26" s="34" t="s">
        <v>565</v>
      </c>
      <c r="E26" s="87" t="s">
        <v>327</v>
      </c>
      <c r="F26" s="42" t="s">
        <v>566</v>
      </c>
      <c r="G26" s="42"/>
      <c r="H26" s="16" t="s">
        <v>514</v>
      </c>
      <c r="I26" s="42">
        <v>78</v>
      </c>
      <c r="J26" s="99">
        <v>77</v>
      </c>
      <c r="K26" s="91">
        <v>77</v>
      </c>
      <c r="L26" s="100">
        <v>21</v>
      </c>
      <c r="M26" s="100">
        <v>56</v>
      </c>
      <c r="N26" s="42">
        <v>77</v>
      </c>
      <c r="O26" s="100">
        <v>63</v>
      </c>
      <c r="P26" s="100">
        <v>14</v>
      </c>
      <c r="Q26" s="99">
        <v>2</v>
      </c>
      <c r="R26" s="42">
        <v>46</v>
      </c>
      <c r="S26" s="42">
        <v>1</v>
      </c>
      <c r="T26" s="42">
        <v>1</v>
      </c>
      <c r="U26" s="42">
        <v>3</v>
      </c>
      <c r="V26" s="42" t="s">
        <v>875</v>
      </c>
      <c r="W26" s="42">
        <v>3</v>
      </c>
      <c r="X26" s="42">
        <v>1</v>
      </c>
      <c r="Y26" s="42">
        <v>34</v>
      </c>
      <c r="Z26" s="42">
        <v>1</v>
      </c>
      <c r="AA26" s="42">
        <v>1</v>
      </c>
      <c r="AB26" s="42">
        <v>0</v>
      </c>
      <c r="AC26" s="42">
        <v>0</v>
      </c>
      <c r="AD26" s="42">
        <v>1</v>
      </c>
      <c r="AE26" s="42">
        <v>0</v>
      </c>
      <c r="AF26" s="93" t="s">
        <v>892</v>
      </c>
      <c r="AG26" s="16" t="s">
        <v>1066</v>
      </c>
      <c r="AH26" s="208"/>
    </row>
    <row r="27" spans="1:34" s="19" customFormat="1" ht="17.25" customHeight="1" x14ac:dyDescent="0.3">
      <c r="A27" s="68">
        <v>23</v>
      </c>
      <c r="B27" s="69" t="s">
        <v>560</v>
      </c>
      <c r="C27" s="26">
        <v>11121500269</v>
      </c>
      <c r="D27" s="16" t="s">
        <v>567</v>
      </c>
      <c r="E27" s="87" t="s">
        <v>327</v>
      </c>
      <c r="F27" s="27" t="s">
        <v>566</v>
      </c>
      <c r="G27" s="27"/>
      <c r="H27" s="16" t="s">
        <v>514</v>
      </c>
      <c r="I27" s="27">
        <v>39</v>
      </c>
      <c r="J27" s="99">
        <v>39</v>
      </c>
      <c r="K27" s="91">
        <v>39</v>
      </c>
      <c r="L27" s="100">
        <v>11</v>
      </c>
      <c r="M27" s="100">
        <v>28</v>
      </c>
      <c r="N27" s="42">
        <v>39</v>
      </c>
      <c r="O27" s="100">
        <v>28</v>
      </c>
      <c r="P27" s="100">
        <v>11</v>
      </c>
      <c r="Q27" s="99">
        <v>0</v>
      </c>
      <c r="R27" s="42">
        <v>25</v>
      </c>
      <c r="S27" s="42">
        <v>1</v>
      </c>
      <c r="T27" s="42">
        <v>0</v>
      </c>
      <c r="U27" s="27">
        <v>1</v>
      </c>
      <c r="V27" s="27" t="s">
        <v>875</v>
      </c>
      <c r="W27" s="27">
        <v>3</v>
      </c>
      <c r="X27" s="27">
        <v>1</v>
      </c>
      <c r="Y27" s="27">
        <v>17</v>
      </c>
      <c r="Z27" s="27">
        <v>1</v>
      </c>
      <c r="AA27" s="27">
        <v>0</v>
      </c>
      <c r="AB27" s="27">
        <v>1</v>
      </c>
      <c r="AC27" s="27">
        <v>0</v>
      </c>
      <c r="AD27" s="27">
        <v>0</v>
      </c>
      <c r="AE27" s="27">
        <v>0</v>
      </c>
      <c r="AF27" s="93" t="s">
        <v>893</v>
      </c>
      <c r="AG27" s="16" t="s">
        <v>1067</v>
      </c>
      <c r="AH27" s="209"/>
    </row>
    <row r="28" spans="1:34" s="19" customFormat="1" ht="17.25" customHeight="1" x14ac:dyDescent="0.3">
      <c r="A28" s="68">
        <v>24</v>
      </c>
      <c r="B28" s="16" t="s">
        <v>560</v>
      </c>
      <c r="C28" s="26">
        <v>11121500101</v>
      </c>
      <c r="D28" s="34" t="s">
        <v>568</v>
      </c>
      <c r="E28" s="87" t="s">
        <v>327</v>
      </c>
      <c r="F28" s="27" t="s">
        <v>328</v>
      </c>
      <c r="G28" s="27"/>
      <c r="H28" s="16" t="s">
        <v>784</v>
      </c>
      <c r="I28" s="27">
        <v>93</v>
      </c>
      <c r="J28" s="99">
        <v>90</v>
      </c>
      <c r="K28" s="91">
        <v>90</v>
      </c>
      <c r="L28" s="100">
        <v>12</v>
      </c>
      <c r="M28" s="100">
        <v>78</v>
      </c>
      <c r="N28" s="42">
        <v>90</v>
      </c>
      <c r="O28" s="100">
        <v>88</v>
      </c>
      <c r="P28" s="100">
        <v>2</v>
      </c>
      <c r="Q28" s="99">
        <v>0</v>
      </c>
      <c r="R28" s="42">
        <v>62</v>
      </c>
      <c r="S28" s="42">
        <v>1</v>
      </c>
      <c r="T28" s="42">
        <v>1</v>
      </c>
      <c r="U28" s="27">
        <v>2</v>
      </c>
      <c r="V28" s="27" t="s">
        <v>894</v>
      </c>
      <c r="W28" s="27">
        <v>5</v>
      </c>
      <c r="X28" s="27">
        <v>2</v>
      </c>
      <c r="Y28" s="27">
        <v>42</v>
      </c>
      <c r="Z28" s="27">
        <v>1</v>
      </c>
      <c r="AA28" s="27">
        <v>1</v>
      </c>
      <c r="AB28" s="27">
        <v>5</v>
      </c>
      <c r="AC28" s="27">
        <v>1</v>
      </c>
      <c r="AD28" s="27">
        <v>1</v>
      </c>
      <c r="AE28" s="27"/>
      <c r="AF28" s="16" t="s">
        <v>329</v>
      </c>
      <c r="AG28" s="16" t="s">
        <v>1068</v>
      </c>
      <c r="AH28" s="209"/>
    </row>
    <row r="29" spans="1:34" s="19" customFormat="1" ht="17.25" customHeight="1" x14ac:dyDescent="0.3">
      <c r="A29" s="68">
        <v>25</v>
      </c>
      <c r="B29" s="69" t="s">
        <v>40</v>
      </c>
      <c r="C29" s="55">
        <v>11123000008</v>
      </c>
      <c r="D29" s="56" t="s">
        <v>41</v>
      </c>
      <c r="E29" s="116" t="s">
        <v>354</v>
      </c>
      <c r="F29" s="109" t="s">
        <v>569</v>
      </c>
      <c r="G29" s="89"/>
      <c r="H29" s="16" t="s">
        <v>791</v>
      </c>
      <c r="I29" s="89">
        <v>120</v>
      </c>
      <c r="J29" s="90">
        <v>119</v>
      </c>
      <c r="K29" s="91">
        <v>119</v>
      </c>
      <c r="L29" s="92">
        <v>19</v>
      </c>
      <c r="M29" s="92">
        <v>100</v>
      </c>
      <c r="N29" s="42">
        <v>119</v>
      </c>
      <c r="O29" s="92">
        <v>106</v>
      </c>
      <c r="P29" s="92">
        <v>13</v>
      </c>
      <c r="Q29" s="90">
        <v>230</v>
      </c>
      <c r="R29" s="42">
        <v>78</v>
      </c>
      <c r="S29" s="42">
        <v>1</v>
      </c>
      <c r="T29" s="42">
        <v>1</v>
      </c>
      <c r="U29" s="89">
        <v>3</v>
      </c>
      <c r="V29" s="89">
        <v>1</v>
      </c>
      <c r="W29" s="89">
        <v>5</v>
      </c>
      <c r="X29" s="89">
        <v>2</v>
      </c>
      <c r="Y29" s="89">
        <v>53</v>
      </c>
      <c r="Z29" s="89">
        <v>2</v>
      </c>
      <c r="AA29" s="89">
        <v>1</v>
      </c>
      <c r="AB29" s="89">
        <v>5</v>
      </c>
      <c r="AC29" s="89">
        <v>2</v>
      </c>
      <c r="AD29" s="89">
        <v>1</v>
      </c>
      <c r="AE29" s="89">
        <v>1</v>
      </c>
      <c r="AF29" s="93" t="s">
        <v>895</v>
      </c>
      <c r="AG29" s="16" t="s">
        <v>1069</v>
      </c>
      <c r="AH29" s="208"/>
    </row>
    <row r="30" spans="1:34" s="19" customFormat="1" ht="17.25" customHeight="1" x14ac:dyDescent="0.3">
      <c r="A30" s="68">
        <v>26</v>
      </c>
      <c r="B30" s="16" t="s">
        <v>40</v>
      </c>
      <c r="C30" s="26">
        <v>11123000022</v>
      </c>
      <c r="D30" s="16" t="s">
        <v>43</v>
      </c>
      <c r="E30" s="116" t="s">
        <v>354</v>
      </c>
      <c r="F30" s="109" t="s">
        <v>570</v>
      </c>
      <c r="G30" s="89"/>
      <c r="H30" s="16" t="s">
        <v>792</v>
      </c>
      <c r="I30" s="89">
        <v>29</v>
      </c>
      <c r="J30" s="90">
        <v>29</v>
      </c>
      <c r="K30" s="91">
        <v>29</v>
      </c>
      <c r="L30" s="92">
        <v>0</v>
      </c>
      <c r="M30" s="92">
        <v>29</v>
      </c>
      <c r="N30" s="42">
        <v>29</v>
      </c>
      <c r="O30" s="92">
        <v>29</v>
      </c>
      <c r="P30" s="92">
        <v>0</v>
      </c>
      <c r="Q30" s="90">
        <v>7</v>
      </c>
      <c r="R30" s="42">
        <v>21</v>
      </c>
      <c r="S30" s="42">
        <v>1</v>
      </c>
      <c r="T30" s="42">
        <v>0</v>
      </c>
      <c r="U30" s="89">
        <v>1</v>
      </c>
      <c r="V30" s="89">
        <v>1</v>
      </c>
      <c r="W30" s="89">
        <v>2</v>
      </c>
      <c r="X30" s="89">
        <v>0</v>
      </c>
      <c r="Y30" s="89">
        <v>14</v>
      </c>
      <c r="Z30" s="89">
        <v>0</v>
      </c>
      <c r="AA30" s="89">
        <v>0</v>
      </c>
      <c r="AB30" s="89">
        <v>2</v>
      </c>
      <c r="AC30" s="89">
        <v>0</v>
      </c>
      <c r="AD30" s="89">
        <v>0</v>
      </c>
      <c r="AE30" s="89">
        <v>0</v>
      </c>
      <c r="AF30" s="93" t="s">
        <v>896</v>
      </c>
      <c r="AG30" s="16" t="s">
        <v>1070</v>
      </c>
      <c r="AH30" s="208"/>
    </row>
    <row r="31" spans="1:34" s="19" customFormat="1" ht="17.25" customHeight="1" x14ac:dyDescent="0.3">
      <c r="A31" s="68">
        <v>27</v>
      </c>
      <c r="B31" s="16" t="s">
        <v>40</v>
      </c>
      <c r="C31" s="26">
        <v>11123000009</v>
      </c>
      <c r="D31" s="16" t="s">
        <v>42</v>
      </c>
      <c r="E31" s="116" t="s">
        <v>354</v>
      </c>
      <c r="F31" s="94" t="s">
        <v>570</v>
      </c>
      <c r="G31" s="94"/>
      <c r="H31" s="16" t="s">
        <v>793</v>
      </c>
      <c r="I31" s="94">
        <v>46</v>
      </c>
      <c r="J31" s="90">
        <v>41</v>
      </c>
      <c r="K31" s="91">
        <v>41</v>
      </c>
      <c r="L31" s="92">
        <v>0</v>
      </c>
      <c r="M31" s="92">
        <v>41</v>
      </c>
      <c r="N31" s="42">
        <v>41</v>
      </c>
      <c r="O31" s="92">
        <v>41</v>
      </c>
      <c r="P31" s="92">
        <v>0</v>
      </c>
      <c r="Q31" s="90">
        <v>22</v>
      </c>
      <c r="R31" s="42">
        <v>36</v>
      </c>
      <c r="S31" s="42">
        <v>1</v>
      </c>
      <c r="T31" s="42">
        <v>1</v>
      </c>
      <c r="U31" s="94">
        <v>2</v>
      </c>
      <c r="V31" s="94">
        <v>1</v>
      </c>
      <c r="W31" s="94">
        <v>2</v>
      </c>
      <c r="X31" s="94">
        <v>1</v>
      </c>
      <c r="Y31" s="94">
        <v>23</v>
      </c>
      <c r="Z31" s="94">
        <v>0</v>
      </c>
      <c r="AA31" s="94">
        <v>0</v>
      </c>
      <c r="AB31" s="94">
        <v>3</v>
      </c>
      <c r="AC31" s="94">
        <v>1</v>
      </c>
      <c r="AD31" s="94">
        <v>1</v>
      </c>
      <c r="AE31" s="94">
        <v>0</v>
      </c>
      <c r="AF31" s="93" t="s">
        <v>897</v>
      </c>
      <c r="AG31" s="16" t="s">
        <v>1071</v>
      </c>
      <c r="AH31" s="209"/>
    </row>
    <row r="32" spans="1:34" s="19" customFormat="1" ht="17.25" customHeight="1" x14ac:dyDescent="0.3">
      <c r="A32" s="68">
        <v>28</v>
      </c>
      <c r="B32" s="16" t="s">
        <v>40</v>
      </c>
      <c r="C32" s="26">
        <v>11123000381</v>
      </c>
      <c r="D32" s="16" t="s">
        <v>571</v>
      </c>
      <c r="E32" s="116" t="s">
        <v>383</v>
      </c>
      <c r="F32" s="89" t="s">
        <v>572</v>
      </c>
      <c r="G32" s="89" t="s">
        <v>573</v>
      </c>
      <c r="H32" s="16" t="s">
        <v>794</v>
      </c>
      <c r="I32" s="89">
        <v>77</v>
      </c>
      <c r="J32" s="90">
        <v>77</v>
      </c>
      <c r="K32" s="91">
        <v>77</v>
      </c>
      <c r="L32" s="92">
        <v>20</v>
      </c>
      <c r="M32" s="92">
        <v>57</v>
      </c>
      <c r="N32" s="42">
        <v>77</v>
      </c>
      <c r="O32" s="92">
        <v>77</v>
      </c>
      <c r="P32" s="92" t="s">
        <v>425</v>
      </c>
      <c r="Q32" s="90">
        <v>281</v>
      </c>
      <c r="R32" s="42">
        <v>64</v>
      </c>
      <c r="S32" s="42">
        <v>1</v>
      </c>
      <c r="T32" s="42">
        <v>1</v>
      </c>
      <c r="U32" s="89">
        <v>4</v>
      </c>
      <c r="V32" s="89">
        <v>2</v>
      </c>
      <c r="W32" s="89">
        <v>4</v>
      </c>
      <c r="X32" s="89">
        <v>2</v>
      </c>
      <c r="Y32" s="89">
        <v>40</v>
      </c>
      <c r="Z32" s="89">
        <v>1</v>
      </c>
      <c r="AA32" s="89">
        <v>1</v>
      </c>
      <c r="AB32" s="89">
        <v>5</v>
      </c>
      <c r="AC32" s="89">
        <v>1</v>
      </c>
      <c r="AD32" s="89">
        <v>1</v>
      </c>
      <c r="AE32" s="89">
        <v>1</v>
      </c>
      <c r="AF32" s="93" t="s">
        <v>898</v>
      </c>
      <c r="AG32" s="16" t="s">
        <v>1072</v>
      </c>
      <c r="AH32" s="208"/>
    </row>
    <row r="33" spans="1:34" s="19" customFormat="1" ht="17.25" customHeight="1" x14ac:dyDescent="0.3">
      <c r="A33" s="68">
        <v>29</v>
      </c>
      <c r="B33" s="16" t="s">
        <v>40</v>
      </c>
      <c r="C33" s="26">
        <v>1112300113</v>
      </c>
      <c r="D33" s="16" t="s">
        <v>44</v>
      </c>
      <c r="E33" s="116" t="s">
        <v>335</v>
      </c>
      <c r="F33" s="94"/>
      <c r="G33" s="94"/>
      <c r="H33" s="16" t="s">
        <v>795</v>
      </c>
      <c r="I33" s="94">
        <v>29</v>
      </c>
      <c r="J33" s="90">
        <v>20</v>
      </c>
      <c r="K33" s="91">
        <v>20</v>
      </c>
      <c r="L33" s="101">
        <v>6</v>
      </c>
      <c r="M33" s="101">
        <v>14</v>
      </c>
      <c r="N33" s="42">
        <v>20</v>
      </c>
      <c r="O33" s="101">
        <v>16</v>
      </c>
      <c r="P33" s="101">
        <v>4</v>
      </c>
      <c r="Q33" s="102">
        <v>0</v>
      </c>
      <c r="R33" s="42">
        <v>20</v>
      </c>
      <c r="S33" s="42">
        <v>1</v>
      </c>
      <c r="T33" s="42">
        <v>1</v>
      </c>
      <c r="U33" s="94">
        <v>1</v>
      </c>
      <c r="V33" s="94">
        <v>1</v>
      </c>
      <c r="W33" s="94">
        <v>1</v>
      </c>
      <c r="X33" s="94"/>
      <c r="Y33" s="94">
        <v>10</v>
      </c>
      <c r="Z33" s="94"/>
      <c r="AA33" s="94"/>
      <c r="AB33" s="94"/>
      <c r="AC33" s="94"/>
      <c r="AD33" s="94"/>
      <c r="AE33" s="124"/>
      <c r="AF33" s="93" t="s">
        <v>899</v>
      </c>
      <c r="AG33" s="16" t="s">
        <v>1073</v>
      </c>
      <c r="AH33" s="209"/>
    </row>
    <row r="34" spans="1:34" s="19" customFormat="1" ht="17.25" customHeight="1" x14ac:dyDescent="0.3">
      <c r="A34" s="68">
        <v>30</v>
      </c>
      <c r="B34" s="16" t="s">
        <v>40</v>
      </c>
      <c r="C34" s="26">
        <v>11123000387</v>
      </c>
      <c r="D34" s="16" t="s">
        <v>574</v>
      </c>
      <c r="E34" s="116" t="s">
        <v>335</v>
      </c>
      <c r="F34" s="89"/>
      <c r="G34" s="89"/>
      <c r="H34" s="16" t="s">
        <v>796</v>
      </c>
      <c r="I34" s="89">
        <v>25</v>
      </c>
      <c r="J34" s="90">
        <v>24</v>
      </c>
      <c r="K34" s="91">
        <v>24</v>
      </c>
      <c r="L34" s="101">
        <v>1</v>
      </c>
      <c r="M34" s="101">
        <v>23</v>
      </c>
      <c r="N34" s="42">
        <v>24</v>
      </c>
      <c r="O34" s="101">
        <v>21</v>
      </c>
      <c r="P34" s="101">
        <v>3</v>
      </c>
      <c r="Q34" s="102">
        <v>0</v>
      </c>
      <c r="R34" s="42">
        <v>21</v>
      </c>
      <c r="S34" s="42">
        <v>1</v>
      </c>
      <c r="T34" s="42"/>
      <c r="U34" s="89">
        <v>3</v>
      </c>
      <c r="V34" s="89">
        <v>1</v>
      </c>
      <c r="W34" s="89">
        <v>2</v>
      </c>
      <c r="X34" s="89">
        <v>1</v>
      </c>
      <c r="Y34" s="89">
        <v>13</v>
      </c>
      <c r="Z34" s="89"/>
      <c r="AA34" s="89"/>
      <c r="AB34" s="89"/>
      <c r="AC34" s="89"/>
      <c r="AD34" s="89"/>
      <c r="AE34" s="89"/>
      <c r="AF34" s="93" t="s">
        <v>900</v>
      </c>
      <c r="AG34" s="16" t="s">
        <v>1074</v>
      </c>
      <c r="AH34" s="208"/>
    </row>
    <row r="35" spans="1:34" s="19" customFormat="1" ht="17.25" customHeight="1" x14ac:dyDescent="0.3">
      <c r="A35" s="68">
        <v>31</v>
      </c>
      <c r="B35" s="16" t="s">
        <v>40</v>
      </c>
      <c r="C35" s="26">
        <v>11123000383</v>
      </c>
      <c r="D35" s="16" t="s">
        <v>575</v>
      </c>
      <c r="E35" s="116" t="s">
        <v>335</v>
      </c>
      <c r="F35" s="89"/>
      <c r="G35" s="89"/>
      <c r="H35" s="16" t="s">
        <v>797</v>
      </c>
      <c r="I35" s="89">
        <v>48</v>
      </c>
      <c r="J35" s="90">
        <v>47</v>
      </c>
      <c r="K35" s="91">
        <v>47</v>
      </c>
      <c r="L35" s="101">
        <v>16</v>
      </c>
      <c r="M35" s="101">
        <v>31</v>
      </c>
      <c r="N35" s="42">
        <v>47</v>
      </c>
      <c r="O35" s="101">
        <v>37</v>
      </c>
      <c r="P35" s="101">
        <v>10</v>
      </c>
      <c r="Q35" s="102">
        <v>9</v>
      </c>
      <c r="R35" s="42">
        <v>31</v>
      </c>
      <c r="S35" s="42">
        <v>1</v>
      </c>
      <c r="T35" s="42"/>
      <c r="U35" s="89">
        <v>3</v>
      </c>
      <c r="V35" s="89">
        <v>1</v>
      </c>
      <c r="W35" s="89">
        <v>3</v>
      </c>
      <c r="X35" s="89">
        <v>1</v>
      </c>
      <c r="Y35" s="89">
        <v>22</v>
      </c>
      <c r="Z35" s="89"/>
      <c r="AA35" s="89"/>
      <c r="AB35" s="89"/>
      <c r="AC35" s="89">
        <v>1</v>
      </c>
      <c r="AD35" s="89"/>
      <c r="AE35" s="89"/>
      <c r="AF35" s="93" t="s">
        <v>901</v>
      </c>
      <c r="AG35" s="16" t="s">
        <v>1075</v>
      </c>
      <c r="AH35" s="208"/>
    </row>
    <row r="36" spans="1:34" s="19" customFormat="1" ht="17.25" customHeight="1" x14ac:dyDescent="0.3">
      <c r="A36" s="68">
        <v>32</v>
      </c>
      <c r="B36" s="27" t="s">
        <v>336</v>
      </c>
      <c r="C36" s="35">
        <v>11123000303</v>
      </c>
      <c r="D36" s="39" t="s">
        <v>45</v>
      </c>
      <c r="E36" s="116" t="s">
        <v>335</v>
      </c>
      <c r="F36" s="94"/>
      <c r="G36" s="94"/>
      <c r="H36" s="38" t="s">
        <v>798</v>
      </c>
      <c r="I36" s="94">
        <v>29</v>
      </c>
      <c r="J36" s="117">
        <v>29</v>
      </c>
      <c r="K36" s="91">
        <v>29</v>
      </c>
      <c r="L36" s="118">
        <v>19</v>
      </c>
      <c r="M36" s="118">
        <v>10</v>
      </c>
      <c r="N36" s="42">
        <v>29</v>
      </c>
      <c r="O36" s="118">
        <v>29</v>
      </c>
      <c r="P36" s="118"/>
      <c r="Q36" s="119"/>
      <c r="R36" s="42">
        <v>20</v>
      </c>
      <c r="S36" s="42">
        <v>1</v>
      </c>
      <c r="T36" s="42"/>
      <c r="U36" s="94">
        <v>2</v>
      </c>
      <c r="V36" s="94" t="s">
        <v>875</v>
      </c>
      <c r="W36" s="94">
        <v>2</v>
      </c>
      <c r="X36" s="94"/>
      <c r="Y36" s="94">
        <v>14</v>
      </c>
      <c r="Z36" s="94"/>
      <c r="AA36" s="94"/>
      <c r="AB36" s="94"/>
      <c r="AC36" s="94"/>
      <c r="AD36" s="94"/>
      <c r="AE36" s="94">
        <v>1</v>
      </c>
      <c r="AF36" s="120" t="s">
        <v>330</v>
      </c>
      <c r="AG36" s="38" t="s">
        <v>1076</v>
      </c>
      <c r="AH36" s="209"/>
    </row>
    <row r="37" spans="1:34" s="19" customFormat="1" ht="17.25" customHeight="1" x14ac:dyDescent="0.3">
      <c r="A37" s="68">
        <v>33</v>
      </c>
      <c r="B37" s="27" t="s">
        <v>336</v>
      </c>
      <c r="C37" s="35">
        <v>11126000442</v>
      </c>
      <c r="D37" s="39" t="s">
        <v>46</v>
      </c>
      <c r="E37" s="116" t="s">
        <v>335</v>
      </c>
      <c r="F37" s="94"/>
      <c r="G37" s="94"/>
      <c r="H37" s="38" t="s">
        <v>799</v>
      </c>
      <c r="I37" s="94">
        <v>94</v>
      </c>
      <c r="J37" s="117">
        <v>94</v>
      </c>
      <c r="K37" s="91">
        <v>94</v>
      </c>
      <c r="L37" s="118">
        <v>16</v>
      </c>
      <c r="M37" s="118">
        <v>78</v>
      </c>
      <c r="N37" s="42">
        <v>94</v>
      </c>
      <c r="O37" s="118">
        <v>60</v>
      </c>
      <c r="P37" s="118">
        <v>34</v>
      </c>
      <c r="Q37" s="119"/>
      <c r="R37" s="42">
        <v>54</v>
      </c>
      <c r="S37" s="42">
        <v>1</v>
      </c>
      <c r="T37" s="42">
        <v>1</v>
      </c>
      <c r="U37" s="94">
        <v>1</v>
      </c>
      <c r="V37" s="94" t="s">
        <v>875</v>
      </c>
      <c r="W37" s="94">
        <v>4</v>
      </c>
      <c r="X37" s="94" t="s">
        <v>902</v>
      </c>
      <c r="Y37" s="94">
        <v>44</v>
      </c>
      <c r="Z37" s="94">
        <v>1</v>
      </c>
      <c r="AA37" s="94"/>
      <c r="AB37" s="94"/>
      <c r="AC37" s="94">
        <v>1</v>
      </c>
      <c r="AD37" s="94">
        <v>1</v>
      </c>
      <c r="AE37" s="94"/>
      <c r="AF37" s="120" t="s">
        <v>331</v>
      </c>
      <c r="AG37" s="38" t="s">
        <v>332</v>
      </c>
      <c r="AH37" s="209"/>
    </row>
    <row r="38" spans="1:34" s="19" customFormat="1" ht="17.25" customHeight="1" x14ac:dyDescent="0.3">
      <c r="A38" s="68">
        <v>34</v>
      </c>
      <c r="B38" s="27" t="s">
        <v>336</v>
      </c>
      <c r="C38" s="26">
        <v>11126000525</v>
      </c>
      <c r="D38" s="37" t="s">
        <v>315</v>
      </c>
      <c r="E38" s="116" t="s">
        <v>335</v>
      </c>
      <c r="F38" s="94"/>
      <c r="G38" s="94"/>
      <c r="H38" s="16" t="s">
        <v>800</v>
      </c>
      <c r="I38" s="94">
        <v>19</v>
      </c>
      <c r="J38" s="90">
        <v>19</v>
      </c>
      <c r="K38" s="91">
        <v>19</v>
      </c>
      <c r="L38" s="101">
        <v>6</v>
      </c>
      <c r="M38" s="101">
        <v>13</v>
      </c>
      <c r="N38" s="42">
        <v>19</v>
      </c>
      <c r="O38" s="101">
        <v>19</v>
      </c>
      <c r="P38" s="101"/>
      <c r="Q38" s="102"/>
      <c r="R38" s="42">
        <v>12</v>
      </c>
      <c r="S38" s="42">
        <v>1</v>
      </c>
      <c r="T38" s="42"/>
      <c r="U38" s="94">
        <v>1</v>
      </c>
      <c r="V38" s="94" t="s">
        <v>875</v>
      </c>
      <c r="W38" s="94">
        <v>1</v>
      </c>
      <c r="X38" s="94"/>
      <c r="Y38" s="94">
        <v>9</v>
      </c>
      <c r="Z38" s="94"/>
      <c r="AA38" s="94"/>
      <c r="AB38" s="94"/>
      <c r="AC38" s="94"/>
      <c r="AD38" s="94"/>
      <c r="AE38" s="94"/>
      <c r="AF38" s="93" t="s">
        <v>903</v>
      </c>
      <c r="AG38" s="16" t="s">
        <v>1077</v>
      </c>
      <c r="AH38" s="209"/>
    </row>
    <row r="39" spans="1:34" s="19" customFormat="1" ht="17.25" customHeight="1" x14ac:dyDescent="0.3">
      <c r="A39" s="68">
        <v>35</v>
      </c>
      <c r="B39" s="27" t="s">
        <v>336</v>
      </c>
      <c r="C39" s="26">
        <v>11126000287</v>
      </c>
      <c r="D39" s="37" t="s">
        <v>47</v>
      </c>
      <c r="E39" s="116" t="s">
        <v>335</v>
      </c>
      <c r="F39" s="89"/>
      <c r="G39" s="89"/>
      <c r="H39" s="16" t="s">
        <v>801</v>
      </c>
      <c r="I39" s="89">
        <v>54</v>
      </c>
      <c r="J39" s="90">
        <v>54</v>
      </c>
      <c r="K39" s="91">
        <v>54</v>
      </c>
      <c r="L39" s="101">
        <v>12</v>
      </c>
      <c r="M39" s="101">
        <v>42</v>
      </c>
      <c r="N39" s="42">
        <v>54</v>
      </c>
      <c r="O39" s="101">
        <v>54</v>
      </c>
      <c r="P39" s="101"/>
      <c r="Q39" s="102"/>
      <c r="R39" s="42">
        <v>42</v>
      </c>
      <c r="S39" s="42">
        <v>1</v>
      </c>
      <c r="T39" s="42">
        <v>2</v>
      </c>
      <c r="U39" s="89">
        <v>2</v>
      </c>
      <c r="V39" s="89" t="s">
        <v>875</v>
      </c>
      <c r="W39" s="89">
        <v>4</v>
      </c>
      <c r="X39" s="89">
        <v>1</v>
      </c>
      <c r="Y39" s="89">
        <v>25</v>
      </c>
      <c r="Z39" s="89">
        <v>1</v>
      </c>
      <c r="AA39" s="89">
        <v>1</v>
      </c>
      <c r="AB39" s="89">
        <v>3</v>
      </c>
      <c r="AC39" s="89">
        <v>1</v>
      </c>
      <c r="AD39" s="89">
        <v>1</v>
      </c>
      <c r="AE39" s="89"/>
      <c r="AF39" s="93" t="s">
        <v>904</v>
      </c>
      <c r="AG39" s="16" t="s">
        <v>1078</v>
      </c>
      <c r="AH39" s="209"/>
    </row>
    <row r="40" spans="1:34" s="19" customFormat="1" ht="17.25" customHeight="1" x14ac:dyDescent="0.3">
      <c r="A40" s="68">
        <v>36</v>
      </c>
      <c r="B40" s="27" t="s">
        <v>336</v>
      </c>
      <c r="C40" s="26">
        <v>11126000011</v>
      </c>
      <c r="D40" s="37" t="s">
        <v>576</v>
      </c>
      <c r="E40" s="116" t="s">
        <v>354</v>
      </c>
      <c r="F40" s="94" t="s">
        <v>577</v>
      </c>
      <c r="G40" s="94"/>
      <c r="H40" s="16" t="s">
        <v>802</v>
      </c>
      <c r="I40" s="94">
        <v>200</v>
      </c>
      <c r="J40" s="110">
        <v>175</v>
      </c>
      <c r="K40" s="91">
        <v>175</v>
      </c>
      <c r="L40" s="111">
        <v>20</v>
      </c>
      <c r="M40" s="111">
        <v>155</v>
      </c>
      <c r="N40" s="42">
        <v>175</v>
      </c>
      <c r="O40" s="111">
        <v>102</v>
      </c>
      <c r="P40" s="111">
        <v>73</v>
      </c>
      <c r="Q40" s="112">
        <v>181</v>
      </c>
      <c r="R40" s="42">
        <v>133</v>
      </c>
      <c r="S40" s="42">
        <v>1</v>
      </c>
      <c r="T40" s="42">
        <v>1</v>
      </c>
      <c r="U40" s="94">
        <v>7</v>
      </c>
      <c r="V40" s="94" t="s">
        <v>905</v>
      </c>
      <c r="W40" s="94">
        <v>13</v>
      </c>
      <c r="X40" s="94">
        <v>3</v>
      </c>
      <c r="Y40" s="94">
        <v>83</v>
      </c>
      <c r="Z40" s="94">
        <v>3</v>
      </c>
      <c r="AA40" s="94">
        <v>2</v>
      </c>
      <c r="AB40" s="94">
        <v>12</v>
      </c>
      <c r="AC40" s="94">
        <v>4</v>
      </c>
      <c r="AD40" s="94">
        <v>3</v>
      </c>
      <c r="AE40" s="94">
        <v>1</v>
      </c>
      <c r="AF40" s="93" t="s">
        <v>906</v>
      </c>
      <c r="AG40" s="16" t="s">
        <v>1079</v>
      </c>
      <c r="AH40" s="209"/>
    </row>
    <row r="41" spans="1:34" s="19" customFormat="1" ht="17.25" customHeight="1" x14ac:dyDescent="0.3">
      <c r="A41" s="68">
        <v>37</v>
      </c>
      <c r="B41" s="27" t="s">
        <v>336</v>
      </c>
      <c r="C41" s="26">
        <v>11126000271</v>
      </c>
      <c r="D41" s="37" t="s">
        <v>48</v>
      </c>
      <c r="E41" s="116" t="s">
        <v>383</v>
      </c>
      <c r="F41" s="94" t="s">
        <v>517</v>
      </c>
      <c r="G41" s="94"/>
      <c r="H41" s="16" t="s">
        <v>803</v>
      </c>
      <c r="I41" s="94">
        <v>226</v>
      </c>
      <c r="J41" s="90">
        <v>226</v>
      </c>
      <c r="K41" s="91">
        <v>226</v>
      </c>
      <c r="L41" s="101">
        <v>28</v>
      </c>
      <c r="M41" s="101">
        <v>198</v>
      </c>
      <c r="N41" s="42">
        <v>226</v>
      </c>
      <c r="O41" s="101">
        <v>191</v>
      </c>
      <c r="P41" s="101">
        <v>35</v>
      </c>
      <c r="Q41" s="102">
        <v>361</v>
      </c>
      <c r="R41" s="42">
        <v>162</v>
      </c>
      <c r="S41" s="42">
        <v>1</v>
      </c>
      <c r="T41" s="42">
        <v>1</v>
      </c>
      <c r="U41" s="94">
        <v>8</v>
      </c>
      <c r="V41" s="94" t="s">
        <v>907</v>
      </c>
      <c r="W41" s="94">
        <v>14</v>
      </c>
      <c r="X41" s="94">
        <v>4</v>
      </c>
      <c r="Y41" s="94">
        <v>113</v>
      </c>
      <c r="Z41" s="94">
        <v>2</v>
      </c>
      <c r="AA41" s="94">
        <v>1</v>
      </c>
      <c r="AB41" s="94">
        <v>11</v>
      </c>
      <c r="AC41" s="94">
        <v>4</v>
      </c>
      <c r="AD41" s="94">
        <v>3</v>
      </c>
      <c r="AE41" s="94"/>
      <c r="AF41" s="93" t="s">
        <v>908</v>
      </c>
      <c r="AG41" s="16" t="s">
        <v>1080</v>
      </c>
      <c r="AH41" s="209"/>
    </row>
    <row r="42" spans="1:34" s="19" customFormat="1" ht="17.25" customHeight="1" x14ac:dyDescent="0.3">
      <c r="A42" s="68">
        <v>38</v>
      </c>
      <c r="B42" s="27" t="s">
        <v>336</v>
      </c>
      <c r="C42" s="26">
        <v>11126000111</v>
      </c>
      <c r="D42" s="39" t="s">
        <v>50</v>
      </c>
      <c r="E42" s="116" t="s">
        <v>354</v>
      </c>
      <c r="F42" s="94" t="s">
        <v>578</v>
      </c>
      <c r="G42" s="94"/>
      <c r="H42" s="38" t="s">
        <v>784</v>
      </c>
      <c r="I42" s="94">
        <v>87</v>
      </c>
      <c r="J42" s="173">
        <v>85</v>
      </c>
      <c r="K42" s="91">
        <v>85</v>
      </c>
      <c r="L42" s="174">
        <v>14</v>
      </c>
      <c r="M42" s="174">
        <v>71</v>
      </c>
      <c r="N42" s="42">
        <v>85</v>
      </c>
      <c r="O42" s="174">
        <v>69</v>
      </c>
      <c r="P42" s="174">
        <v>16</v>
      </c>
      <c r="Q42" s="175"/>
      <c r="R42" s="42">
        <v>62</v>
      </c>
      <c r="S42" s="42">
        <v>1</v>
      </c>
      <c r="T42" s="42">
        <v>1</v>
      </c>
      <c r="U42" s="94">
        <v>3</v>
      </c>
      <c r="V42" s="94" t="s">
        <v>875</v>
      </c>
      <c r="W42" s="94">
        <v>5</v>
      </c>
      <c r="X42" s="94">
        <v>1</v>
      </c>
      <c r="Y42" s="94">
        <v>41</v>
      </c>
      <c r="Z42" s="94">
        <v>2</v>
      </c>
      <c r="AA42" s="94">
        <v>1</v>
      </c>
      <c r="AB42" s="94">
        <v>5</v>
      </c>
      <c r="AC42" s="94">
        <v>1</v>
      </c>
      <c r="AD42" s="94">
        <v>1</v>
      </c>
      <c r="AE42" s="94">
        <v>0</v>
      </c>
      <c r="AF42" s="120" t="s">
        <v>909</v>
      </c>
      <c r="AG42" s="38" t="s">
        <v>1081</v>
      </c>
      <c r="AH42" s="209"/>
    </row>
    <row r="43" spans="1:34" s="19" customFormat="1" ht="17.25" customHeight="1" x14ac:dyDescent="0.3">
      <c r="A43" s="68">
        <v>39</v>
      </c>
      <c r="B43" s="27" t="s">
        <v>336</v>
      </c>
      <c r="C43" s="26">
        <v>11126000322</v>
      </c>
      <c r="D43" s="39" t="s">
        <v>49</v>
      </c>
      <c r="E43" s="116" t="s">
        <v>335</v>
      </c>
      <c r="F43" s="94"/>
      <c r="G43" s="94"/>
      <c r="H43" s="38" t="s">
        <v>804</v>
      </c>
      <c r="I43" s="94">
        <v>37</v>
      </c>
      <c r="J43" s="173">
        <v>34</v>
      </c>
      <c r="K43" s="91">
        <v>34</v>
      </c>
      <c r="L43" s="174">
        <v>6</v>
      </c>
      <c r="M43" s="174">
        <v>28</v>
      </c>
      <c r="N43" s="42">
        <v>34</v>
      </c>
      <c r="O43" s="174">
        <v>31</v>
      </c>
      <c r="P43" s="174">
        <v>3</v>
      </c>
      <c r="Q43" s="175"/>
      <c r="R43" s="42">
        <v>24</v>
      </c>
      <c r="S43" s="42">
        <v>1</v>
      </c>
      <c r="T43" s="42"/>
      <c r="U43" s="94">
        <v>2</v>
      </c>
      <c r="V43" s="94" t="s">
        <v>875</v>
      </c>
      <c r="W43" s="94">
        <v>2</v>
      </c>
      <c r="X43" s="94">
        <v>1</v>
      </c>
      <c r="Y43" s="94">
        <v>17</v>
      </c>
      <c r="Z43" s="94"/>
      <c r="AA43" s="94"/>
      <c r="AB43" s="94"/>
      <c r="AC43" s="94">
        <v>1</v>
      </c>
      <c r="AD43" s="94"/>
      <c r="AE43" s="94"/>
      <c r="AF43" s="120" t="s">
        <v>333</v>
      </c>
      <c r="AG43" s="38" t="s">
        <v>334</v>
      </c>
      <c r="AH43" s="209"/>
    </row>
    <row r="44" spans="1:34" s="19" customFormat="1" ht="17.25" customHeight="1" x14ac:dyDescent="0.3">
      <c r="A44" s="68">
        <v>40</v>
      </c>
      <c r="B44" s="27" t="s">
        <v>336</v>
      </c>
      <c r="C44" s="26">
        <v>11126000468</v>
      </c>
      <c r="D44" s="37" t="s">
        <v>579</v>
      </c>
      <c r="E44" s="116" t="s">
        <v>335</v>
      </c>
      <c r="F44" s="94"/>
      <c r="G44" s="94"/>
      <c r="H44" s="16" t="s">
        <v>805</v>
      </c>
      <c r="I44" s="94">
        <v>48</v>
      </c>
      <c r="J44" s="90">
        <v>48</v>
      </c>
      <c r="K44" s="91">
        <v>48</v>
      </c>
      <c r="L44" s="101">
        <v>9</v>
      </c>
      <c r="M44" s="101">
        <v>39</v>
      </c>
      <c r="N44" s="42">
        <v>48</v>
      </c>
      <c r="O44" s="101">
        <v>48</v>
      </c>
      <c r="P44" s="101"/>
      <c r="Q44" s="102"/>
      <c r="R44" s="42">
        <v>37</v>
      </c>
      <c r="S44" s="42">
        <v>1</v>
      </c>
      <c r="T44" s="42"/>
      <c r="U44" s="94">
        <v>3</v>
      </c>
      <c r="V44" s="94" t="s">
        <v>875</v>
      </c>
      <c r="W44" s="94">
        <v>3</v>
      </c>
      <c r="X44" s="94">
        <v>1</v>
      </c>
      <c r="Y44" s="94">
        <v>23</v>
      </c>
      <c r="Z44" s="94">
        <v>0</v>
      </c>
      <c r="AA44" s="94">
        <v>1</v>
      </c>
      <c r="AB44" s="94">
        <v>2</v>
      </c>
      <c r="AC44" s="94">
        <v>1</v>
      </c>
      <c r="AD44" s="94">
        <v>0</v>
      </c>
      <c r="AE44" s="94">
        <v>2</v>
      </c>
      <c r="AF44" s="93" t="s">
        <v>910</v>
      </c>
      <c r="AG44" s="16" t="s">
        <v>1082</v>
      </c>
      <c r="AH44" s="209"/>
    </row>
    <row r="45" spans="1:34" s="19" customFormat="1" ht="17.25" customHeight="1" x14ac:dyDescent="0.3">
      <c r="A45" s="68">
        <v>41</v>
      </c>
      <c r="B45" s="42" t="s">
        <v>336</v>
      </c>
      <c r="C45" s="39">
        <v>11126000450</v>
      </c>
      <c r="D45" s="39" t="s">
        <v>580</v>
      </c>
      <c r="E45" s="116" t="s">
        <v>335</v>
      </c>
      <c r="F45" s="89"/>
      <c r="G45" s="89"/>
      <c r="H45" s="38" t="s">
        <v>806</v>
      </c>
      <c r="I45" s="89">
        <v>25</v>
      </c>
      <c r="J45" s="176">
        <v>25</v>
      </c>
      <c r="K45" s="91">
        <v>25</v>
      </c>
      <c r="L45" s="177">
        <v>5</v>
      </c>
      <c r="M45" s="177">
        <v>20</v>
      </c>
      <c r="N45" s="42">
        <v>25</v>
      </c>
      <c r="O45" s="177">
        <v>21</v>
      </c>
      <c r="P45" s="177">
        <v>4</v>
      </c>
      <c r="Q45" s="178"/>
      <c r="R45" s="42">
        <v>17</v>
      </c>
      <c r="S45" s="42">
        <v>1</v>
      </c>
      <c r="T45" s="42"/>
      <c r="U45" s="89">
        <v>2</v>
      </c>
      <c r="V45" s="89" t="s">
        <v>875</v>
      </c>
      <c r="W45" s="89">
        <v>1</v>
      </c>
      <c r="X45" s="89"/>
      <c r="Y45" s="89">
        <v>12</v>
      </c>
      <c r="Z45" s="89">
        <v>1</v>
      </c>
      <c r="AA45" s="89"/>
      <c r="AB45" s="89"/>
      <c r="AC45" s="89"/>
      <c r="AD45" s="89"/>
      <c r="AE45" s="89"/>
      <c r="AF45" s="120" t="s">
        <v>911</v>
      </c>
      <c r="AG45" s="38" t="s">
        <v>1083</v>
      </c>
      <c r="AH45" s="208"/>
    </row>
    <row r="46" spans="1:34" s="19" customFormat="1" ht="17.25" customHeight="1" x14ac:dyDescent="0.3">
      <c r="A46" s="68">
        <v>42</v>
      </c>
      <c r="B46" s="27" t="s">
        <v>336</v>
      </c>
      <c r="C46" s="27">
        <v>11126000162</v>
      </c>
      <c r="D46" s="41" t="s">
        <v>51</v>
      </c>
      <c r="E46" s="116" t="s">
        <v>335</v>
      </c>
      <c r="F46" s="94"/>
      <c r="G46" s="94"/>
      <c r="H46" s="16" t="s">
        <v>807</v>
      </c>
      <c r="I46" s="94">
        <v>36</v>
      </c>
      <c r="J46" s="90">
        <v>35</v>
      </c>
      <c r="K46" s="91">
        <v>35</v>
      </c>
      <c r="L46" s="101">
        <v>12</v>
      </c>
      <c r="M46" s="101">
        <v>23</v>
      </c>
      <c r="N46" s="42">
        <v>35</v>
      </c>
      <c r="O46" s="101">
        <v>18</v>
      </c>
      <c r="P46" s="101">
        <v>17</v>
      </c>
      <c r="Q46" s="102"/>
      <c r="R46" s="42">
        <v>24</v>
      </c>
      <c r="S46" s="42">
        <v>1</v>
      </c>
      <c r="T46" s="42"/>
      <c r="U46" s="94">
        <v>2</v>
      </c>
      <c r="V46" s="94" t="s">
        <v>875</v>
      </c>
      <c r="W46" s="94">
        <v>1</v>
      </c>
      <c r="X46" s="94">
        <v>1</v>
      </c>
      <c r="Y46" s="94">
        <v>16</v>
      </c>
      <c r="Z46" s="94"/>
      <c r="AA46" s="94"/>
      <c r="AB46" s="94">
        <v>2</v>
      </c>
      <c r="AC46" s="94">
        <v>1</v>
      </c>
      <c r="AD46" s="94"/>
      <c r="AE46" s="94"/>
      <c r="AF46" s="93" t="s">
        <v>337</v>
      </c>
      <c r="AG46" s="16" t="s">
        <v>338</v>
      </c>
      <c r="AH46" s="209"/>
    </row>
    <row r="47" spans="1:34" s="83" customFormat="1" ht="17.25" customHeight="1" x14ac:dyDescent="0.3">
      <c r="A47" s="68">
        <v>43</v>
      </c>
      <c r="B47" s="42" t="s">
        <v>52</v>
      </c>
      <c r="C47" s="37">
        <v>11130500045</v>
      </c>
      <c r="D47" s="43" t="s">
        <v>581</v>
      </c>
      <c r="E47" s="116" t="s">
        <v>335</v>
      </c>
      <c r="F47" s="89"/>
      <c r="G47" s="89"/>
      <c r="H47" s="16" t="s">
        <v>808</v>
      </c>
      <c r="I47" s="89">
        <v>49</v>
      </c>
      <c r="J47" s="90">
        <v>46</v>
      </c>
      <c r="K47" s="91">
        <v>46</v>
      </c>
      <c r="L47" s="101">
        <v>15</v>
      </c>
      <c r="M47" s="101">
        <v>31</v>
      </c>
      <c r="N47" s="42">
        <v>46</v>
      </c>
      <c r="O47" s="101">
        <v>30</v>
      </c>
      <c r="P47" s="101">
        <v>16</v>
      </c>
      <c r="Q47" s="102"/>
      <c r="R47" s="42">
        <v>33</v>
      </c>
      <c r="S47" s="42">
        <v>1</v>
      </c>
      <c r="T47" s="42">
        <v>0</v>
      </c>
      <c r="U47" s="89">
        <v>2</v>
      </c>
      <c r="V47" s="89">
        <v>1</v>
      </c>
      <c r="W47" s="89">
        <v>3</v>
      </c>
      <c r="X47" s="89">
        <v>1</v>
      </c>
      <c r="Y47" s="89">
        <v>23</v>
      </c>
      <c r="Z47" s="89">
        <v>1</v>
      </c>
      <c r="AA47" s="89"/>
      <c r="AB47" s="89"/>
      <c r="AC47" s="89"/>
      <c r="AD47" s="89">
        <v>1</v>
      </c>
      <c r="AE47" s="89"/>
      <c r="AF47" s="93" t="s">
        <v>912</v>
      </c>
      <c r="AG47" s="16" t="s">
        <v>1084</v>
      </c>
      <c r="AH47" s="208"/>
    </row>
    <row r="48" spans="1:34" s="83" customFormat="1" ht="17.25" customHeight="1" x14ac:dyDescent="0.3">
      <c r="A48" s="68">
        <v>44</v>
      </c>
      <c r="B48" s="42" t="s">
        <v>52</v>
      </c>
      <c r="C48" s="37">
        <v>11129000100</v>
      </c>
      <c r="D48" s="43" t="s">
        <v>53</v>
      </c>
      <c r="E48" s="116" t="s">
        <v>354</v>
      </c>
      <c r="F48" s="89" t="s">
        <v>582</v>
      </c>
      <c r="G48" s="89"/>
      <c r="H48" s="16" t="s">
        <v>809</v>
      </c>
      <c r="I48" s="89">
        <v>60</v>
      </c>
      <c r="J48" s="90">
        <v>58</v>
      </c>
      <c r="K48" s="91">
        <v>58</v>
      </c>
      <c r="L48" s="101">
        <v>0</v>
      </c>
      <c r="M48" s="101">
        <v>58</v>
      </c>
      <c r="N48" s="42">
        <v>58</v>
      </c>
      <c r="O48" s="101">
        <v>39</v>
      </c>
      <c r="P48" s="101">
        <v>19</v>
      </c>
      <c r="Q48" s="102">
        <v>201</v>
      </c>
      <c r="R48" s="42">
        <v>50</v>
      </c>
      <c r="S48" s="42">
        <v>1</v>
      </c>
      <c r="T48" s="42">
        <v>1</v>
      </c>
      <c r="U48" s="89">
        <v>3</v>
      </c>
      <c r="V48" s="89">
        <v>1</v>
      </c>
      <c r="W48" s="89">
        <v>4</v>
      </c>
      <c r="X48" s="89">
        <v>1</v>
      </c>
      <c r="Y48" s="89">
        <v>29</v>
      </c>
      <c r="Z48" s="89">
        <v>2</v>
      </c>
      <c r="AA48" s="89">
        <v>1</v>
      </c>
      <c r="AB48" s="89">
        <v>5</v>
      </c>
      <c r="AC48" s="89">
        <v>1</v>
      </c>
      <c r="AD48" s="89">
        <v>1</v>
      </c>
      <c r="AE48" s="89"/>
      <c r="AF48" s="93" t="s">
        <v>913</v>
      </c>
      <c r="AG48" s="16" t="s">
        <v>1085</v>
      </c>
      <c r="AH48" s="208"/>
    </row>
    <row r="49" spans="1:34" s="83" customFormat="1" ht="17.25" customHeight="1" x14ac:dyDescent="0.3">
      <c r="A49" s="68">
        <v>45</v>
      </c>
      <c r="B49" s="42" t="s">
        <v>52</v>
      </c>
      <c r="C49" s="37">
        <v>11129000374</v>
      </c>
      <c r="D49" s="43" t="s">
        <v>54</v>
      </c>
      <c r="E49" s="87" t="s">
        <v>335</v>
      </c>
      <c r="F49" s="89"/>
      <c r="G49" s="89"/>
      <c r="H49" s="16" t="s">
        <v>810</v>
      </c>
      <c r="I49" s="89">
        <v>36</v>
      </c>
      <c r="J49" s="90">
        <v>35</v>
      </c>
      <c r="K49" s="91">
        <v>35</v>
      </c>
      <c r="L49" s="101">
        <v>5</v>
      </c>
      <c r="M49" s="101">
        <v>30</v>
      </c>
      <c r="N49" s="42">
        <v>35</v>
      </c>
      <c r="O49" s="101">
        <v>26</v>
      </c>
      <c r="P49" s="101">
        <v>9</v>
      </c>
      <c r="Q49" s="102"/>
      <c r="R49" s="42">
        <v>27</v>
      </c>
      <c r="S49" s="42">
        <v>1</v>
      </c>
      <c r="T49" s="42"/>
      <c r="U49" s="89">
        <v>3</v>
      </c>
      <c r="V49" s="89" t="s">
        <v>875</v>
      </c>
      <c r="W49" s="89">
        <v>2</v>
      </c>
      <c r="X49" s="89">
        <v>1</v>
      </c>
      <c r="Y49" s="89">
        <v>17</v>
      </c>
      <c r="Z49" s="89"/>
      <c r="AA49" s="89"/>
      <c r="AB49" s="89">
        <v>2</v>
      </c>
      <c r="AC49" s="89">
        <v>1</v>
      </c>
      <c r="AD49" s="89"/>
      <c r="AE49" s="89"/>
      <c r="AF49" s="93" t="s">
        <v>914</v>
      </c>
      <c r="AG49" s="16" t="s">
        <v>1086</v>
      </c>
      <c r="AH49" s="208"/>
    </row>
    <row r="50" spans="1:34" s="83" customFormat="1" ht="17.25" customHeight="1" x14ac:dyDescent="0.3">
      <c r="A50" s="68">
        <v>46</v>
      </c>
      <c r="B50" s="42" t="s">
        <v>52</v>
      </c>
      <c r="C50" s="32">
        <v>11129000330</v>
      </c>
      <c r="D50" s="43" t="s">
        <v>55</v>
      </c>
      <c r="E50" s="87" t="s">
        <v>335</v>
      </c>
      <c r="F50" s="89"/>
      <c r="G50" s="89"/>
      <c r="H50" s="16" t="s">
        <v>811</v>
      </c>
      <c r="I50" s="89">
        <v>49</v>
      </c>
      <c r="J50" s="90">
        <v>41</v>
      </c>
      <c r="K50" s="91">
        <v>41</v>
      </c>
      <c r="L50" s="101">
        <v>8</v>
      </c>
      <c r="M50" s="101">
        <v>33</v>
      </c>
      <c r="N50" s="42">
        <v>41</v>
      </c>
      <c r="O50" s="101">
        <v>4</v>
      </c>
      <c r="P50" s="101">
        <v>37</v>
      </c>
      <c r="Q50" s="102"/>
      <c r="R50" s="42">
        <v>30</v>
      </c>
      <c r="S50" s="42">
        <v>1</v>
      </c>
      <c r="T50" s="42">
        <v>0</v>
      </c>
      <c r="U50" s="89">
        <v>2</v>
      </c>
      <c r="V50" s="89">
        <v>1</v>
      </c>
      <c r="W50" s="89">
        <v>2</v>
      </c>
      <c r="X50" s="89">
        <v>1</v>
      </c>
      <c r="Y50" s="89">
        <v>21</v>
      </c>
      <c r="Z50" s="89">
        <v>0</v>
      </c>
      <c r="AA50" s="89">
        <v>0</v>
      </c>
      <c r="AB50" s="89">
        <v>0</v>
      </c>
      <c r="AC50" s="89">
        <v>1</v>
      </c>
      <c r="AD50" s="89">
        <v>1</v>
      </c>
      <c r="AE50" s="88">
        <v>0</v>
      </c>
      <c r="AF50" s="93" t="s">
        <v>915</v>
      </c>
      <c r="AG50" s="16" t="s">
        <v>1087</v>
      </c>
      <c r="AH50" s="208"/>
    </row>
    <row r="51" spans="1:34" s="83" customFormat="1" ht="17.25" customHeight="1" x14ac:dyDescent="0.3">
      <c r="A51" s="68">
        <v>47</v>
      </c>
      <c r="B51" s="42" t="s">
        <v>52</v>
      </c>
      <c r="C51" s="32">
        <v>11129000216</v>
      </c>
      <c r="D51" s="43" t="s">
        <v>56</v>
      </c>
      <c r="E51" s="87" t="s">
        <v>335</v>
      </c>
      <c r="F51" s="89"/>
      <c r="G51" s="89"/>
      <c r="H51" s="16" t="s">
        <v>812</v>
      </c>
      <c r="I51" s="89">
        <v>20</v>
      </c>
      <c r="J51" s="90">
        <v>18</v>
      </c>
      <c r="K51" s="91">
        <v>18</v>
      </c>
      <c r="L51" s="101">
        <v>1</v>
      </c>
      <c r="M51" s="101">
        <v>17</v>
      </c>
      <c r="N51" s="42">
        <v>18</v>
      </c>
      <c r="O51" s="101">
        <v>17</v>
      </c>
      <c r="P51" s="101">
        <v>1</v>
      </c>
      <c r="Q51" s="102">
        <v>0</v>
      </c>
      <c r="R51" s="42">
        <v>15</v>
      </c>
      <c r="S51" s="42">
        <v>1</v>
      </c>
      <c r="T51" s="42">
        <v>0</v>
      </c>
      <c r="U51" s="89">
        <v>1</v>
      </c>
      <c r="V51" s="89">
        <v>1</v>
      </c>
      <c r="W51" s="89">
        <v>1</v>
      </c>
      <c r="X51" s="89">
        <v>0</v>
      </c>
      <c r="Y51" s="89">
        <v>8</v>
      </c>
      <c r="Z51" s="89">
        <v>0</v>
      </c>
      <c r="AA51" s="89">
        <v>0</v>
      </c>
      <c r="AB51" s="89">
        <v>1</v>
      </c>
      <c r="AC51" s="89">
        <v>0</v>
      </c>
      <c r="AD51" s="89">
        <v>0</v>
      </c>
      <c r="AE51" s="89">
        <v>1</v>
      </c>
      <c r="AF51" s="93" t="s">
        <v>916</v>
      </c>
      <c r="AG51" s="16" t="s">
        <v>1088</v>
      </c>
      <c r="AH51" s="208"/>
    </row>
    <row r="52" spans="1:34" s="19" customFormat="1" ht="17.25" customHeight="1" x14ac:dyDescent="0.3">
      <c r="A52" s="68">
        <v>48</v>
      </c>
      <c r="B52" s="27" t="s">
        <v>52</v>
      </c>
      <c r="C52" s="40">
        <v>11129000170</v>
      </c>
      <c r="D52" s="41" t="s">
        <v>583</v>
      </c>
      <c r="E52" s="87" t="s">
        <v>584</v>
      </c>
      <c r="F52" s="94"/>
      <c r="G52" s="94"/>
      <c r="H52" s="16" t="s">
        <v>813</v>
      </c>
      <c r="I52" s="94">
        <v>29</v>
      </c>
      <c r="J52" s="90">
        <v>29</v>
      </c>
      <c r="K52" s="91">
        <v>29</v>
      </c>
      <c r="L52" s="101">
        <v>9</v>
      </c>
      <c r="M52" s="101">
        <v>20</v>
      </c>
      <c r="N52" s="42">
        <v>29</v>
      </c>
      <c r="O52" s="101">
        <v>6</v>
      </c>
      <c r="P52" s="101">
        <v>23</v>
      </c>
      <c r="Q52" s="102"/>
      <c r="R52" s="42">
        <v>21</v>
      </c>
      <c r="S52" s="42">
        <v>1</v>
      </c>
      <c r="T52" s="42">
        <v>0</v>
      </c>
      <c r="U52" s="94">
        <v>2</v>
      </c>
      <c r="V52" s="94" t="s">
        <v>875</v>
      </c>
      <c r="W52" s="94">
        <v>1</v>
      </c>
      <c r="X52" s="94">
        <v>0</v>
      </c>
      <c r="Y52" s="94">
        <v>13</v>
      </c>
      <c r="Z52" s="94">
        <v>1</v>
      </c>
      <c r="AA52" s="94">
        <v>0</v>
      </c>
      <c r="AB52" s="94">
        <v>2</v>
      </c>
      <c r="AC52" s="94">
        <v>0</v>
      </c>
      <c r="AD52" s="94">
        <v>0</v>
      </c>
      <c r="AE52" s="94"/>
      <c r="AF52" s="93" t="s">
        <v>350</v>
      </c>
      <c r="AG52" s="16" t="s">
        <v>1089</v>
      </c>
      <c r="AH52" s="209"/>
    </row>
    <row r="53" spans="1:34" s="83" customFormat="1" ht="17.25" customHeight="1" x14ac:dyDescent="0.3">
      <c r="A53" s="68">
        <v>49</v>
      </c>
      <c r="B53" s="42" t="s">
        <v>52</v>
      </c>
      <c r="C53" s="37">
        <v>11129000104</v>
      </c>
      <c r="D53" s="43" t="s">
        <v>57</v>
      </c>
      <c r="E53" s="87" t="s">
        <v>335</v>
      </c>
      <c r="F53" s="89"/>
      <c r="G53" s="89"/>
      <c r="H53" s="16" t="s">
        <v>784</v>
      </c>
      <c r="I53" s="89">
        <v>29</v>
      </c>
      <c r="J53" s="90">
        <v>28</v>
      </c>
      <c r="K53" s="91">
        <v>28</v>
      </c>
      <c r="L53" s="101">
        <v>10</v>
      </c>
      <c r="M53" s="101">
        <v>18</v>
      </c>
      <c r="N53" s="42">
        <v>28</v>
      </c>
      <c r="O53" s="101">
        <v>19</v>
      </c>
      <c r="P53" s="101">
        <v>9</v>
      </c>
      <c r="Q53" s="102"/>
      <c r="R53" s="42">
        <v>19</v>
      </c>
      <c r="S53" s="42">
        <v>1</v>
      </c>
      <c r="T53" s="42">
        <v>0</v>
      </c>
      <c r="U53" s="89">
        <v>2</v>
      </c>
      <c r="V53" s="89">
        <v>1</v>
      </c>
      <c r="W53" s="89">
        <v>2</v>
      </c>
      <c r="X53" s="89">
        <v>0</v>
      </c>
      <c r="Y53" s="89">
        <v>13</v>
      </c>
      <c r="Z53" s="89">
        <v>0</v>
      </c>
      <c r="AA53" s="89">
        <v>0</v>
      </c>
      <c r="AB53" s="89">
        <v>0</v>
      </c>
      <c r="AC53" s="89">
        <v>0</v>
      </c>
      <c r="AD53" s="89">
        <v>0</v>
      </c>
      <c r="AE53" s="89">
        <v>0</v>
      </c>
      <c r="AF53" s="93" t="s">
        <v>351</v>
      </c>
      <c r="AG53" s="16" t="s">
        <v>1090</v>
      </c>
      <c r="AH53" s="208"/>
    </row>
    <row r="54" spans="1:34" s="19" customFormat="1" ht="17.25" customHeight="1" x14ac:dyDescent="0.3">
      <c r="A54" s="68">
        <v>50</v>
      </c>
      <c r="B54" s="27" t="s">
        <v>52</v>
      </c>
      <c r="C54" s="26">
        <v>11129000351</v>
      </c>
      <c r="D54" s="41" t="s">
        <v>58</v>
      </c>
      <c r="E54" s="87" t="s">
        <v>327</v>
      </c>
      <c r="F54" s="94" t="s">
        <v>58</v>
      </c>
      <c r="G54" s="94"/>
      <c r="H54" s="16" t="s">
        <v>814</v>
      </c>
      <c r="I54" s="94">
        <v>25</v>
      </c>
      <c r="J54" s="90">
        <v>14</v>
      </c>
      <c r="K54" s="91">
        <v>14</v>
      </c>
      <c r="L54" s="101">
        <v>4</v>
      </c>
      <c r="M54" s="101">
        <v>10</v>
      </c>
      <c r="N54" s="42">
        <v>14</v>
      </c>
      <c r="O54" s="101">
        <v>12</v>
      </c>
      <c r="P54" s="101">
        <v>2</v>
      </c>
      <c r="Q54" s="102"/>
      <c r="R54" s="42"/>
      <c r="S54" s="42">
        <v>1</v>
      </c>
      <c r="T54" s="42"/>
      <c r="U54" s="94">
        <v>1</v>
      </c>
      <c r="V54" s="94">
        <v>1</v>
      </c>
      <c r="W54" s="94">
        <v>1</v>
      </c>
      <c r="X54" s="94"/>
      <c r="Y54" s="94">
        <v>9</v>
      </c>
      <c r="Z54" s="94"/>
      <c r="AA54" s="94"/>
      <c r="AB54" s="94"/>
      <c r="AC54" s="94"/>
      <c r="AD54" s="94"/>
      <c r="AE54" s="94"/>
      <c r="AF54" s="93" t="s">
        <v>917</v>
      </c>
      <c r="AG54" s="16" t="s">
        <v>1091</v>
      </c>
      <c r="AH54" s="209"/>
    </row>
    <row r="55" spans="1:34" s="83" customFormat="1" ht="17.25" customHeight="1" x14ac:dyDescent="0.3">
      <c r="A55" s="68">
        <v>51</v>
      </c>
      <c r="B55" s="42" t="s">
        <v>52</v>
      </c>
      <c r="C55" s="37">
        <v>11129000320</v>
      </c>
      <c r="D55" s="43" t="s">
        <v>59</v>
      </c>
      <c r="E55" s="87" t="s">
        <v>335</v>
      </c>
      <c r="F55" s="89"/>
      <c r="G55" s="89"/>
      <c r="H55" s="16" t="s">
        <v>815</v>
      </c>
      <c r="I55" s="89">
        <v>15</v>
      </c>
      <c r="J55" s="90">
        <v>13</v>
      </c>
      <c r="K55" s="91">
        <v>13</v>
      </c>
      <c r="L55" s="101">
        <v>4</v>
      </c>
      <c r="M55" s="101">
        <v>9</v>
      </c>
      <c r="N55" s="42">
        <v>13</v>
      </c>
      <c r="O55" s="101">
        <v>7</v>
      </c>
      <c r="P55" s="101">
        <v>6</v>
      </c>
      <c r="Q55" s="102">
        <v>2</v>
      </c>
      <c r="R55" s="42">
        <v>15</v>
      </c>
      <c r="S55" s="42">
        <v>1</v>
      </c>
      <c r="T55" s="42">
        <v>1</v>
      </c>
      <c r="U55" s="89">
        <v>1</v>
      </c>
      <c r="V55" s="89">
        <v>1</v>
      </c>
      <c r="W55" s="89">
        <v>1</v>
      </c>
      <c r="X55" s="89"/>
      <c r="Y55" s="89">
        <v>9</v>
      </c>
      <c r="Z55" s="89"/>
      <c r="AA55" s="89"/>
      <c r="AB55" s="89">
        <v>1</v>
      </c>
      <c r="AC55" s="89"/>
      <c r="AD55" s="89"/>
      <c r="AE55" s="89"/>
      <c r="AF55" s="93" t="s">
        <v>918</v>
      </c>
      <c r="AG55" s="16" t="s">
        <v>1092</v>
      </c>
      <c r="AH55" s="208"/>
    </row>
    <row r="56" spans="1:34" s="83" customFormat="1" ht="17.25" customHeight="1" x14ac:dyDescent="0.3">
      <c r="A56" s="68">
        <v>52</v>
      </c>
      <c r="B56" s="42" t="s">
        <v>52</v>
      </c>
      <c r="C56" s="32">
        <v>11129000149</v>
      </c>
      <c r="D56" s="43" t="s">
        <v>60</v>
      </c>
      <c r="E56" s="87" t="s">
        <v>335</v>
      </c>
      <c r="F56" s="89"/>
      <c r="G56" s="89"/>
      <c r="H56" s="16" t="s">
        <v>816</v>
      </c>
      <c r="I56" s="89">
        <v>49</v>
      </c>
      <c r="J56" s="90">
        <v>44</v>
      </c>
      <c r="K56" s="91">
        <v>44</v>
      </c>
      <c r="L56" s="101">
        <v>9</v>
      </c>
      <c r="M56" s="101">
        <v>35</v>
      </c>
      <c r="N56" s="42">
        <v>44</v>
      </c>
      <c r="O56" s="101">
        <v>11</v>
      </c>
      <c r="P56" s="101">
        <v>33</v>
      </c>
      <c r="Q56" s="102"/>
      <c r="R56" s="42">
        <v>30</v>
      </c>
      <c r="S56" s="42">
        <v>1</v>
      </c>
      <c r="T56" s="42">
        <v>0</v>
      </c>
      <c r="U56" s="89">
        <v>2</v>
      </c>
      <c r="V56" s="89">
        <v>1</v>
      </c>
      <c r="W56" s="89">
        <v>2</v>
      </c>
      <c r="X56" s="89">
        <v>1</v>
      </c>
      <c r="Y56" s="89">
        <v>21</v>
      </c>
      <c r="Z56" s="89">
        <v>0</v>
      </c>
      <c r="AA56" s="89">
        <v>0</v>
      </c>
      <c r="AB56" s="89">
        <v>2</v>
      </c>
      <c r="AC56" s="89">
        <v>0</v>
      </c>
      <c r="AD56" s="89">
        <v>0</v>
      </c>
      <c r="AE56" s="89">
        <v>0</v>
      </c>
      <c r="AF56" s="93" t="s">
        <v>919</v>
      </c>
      <c r="AG56" s="16" t="s">
        <v>1093</v>
      </c>
      <c r="AH56" s="208"/>
    </row>
    <row r="57" spans="1:34" s="83" customFormat="1" ht="17.25" customHeight="1" x14ac:dyDescent="0.3">
      <c r="A57" s="68">
        <v>53</v>
      </c>
      <c r="B57" s="42" t="s">
        <v>52</v>
      </c>
      <c r="C57" s="32">
        <v>11129000020</v>
      </c>
      <c r="D57" s="43" t="s">
        <v>61</v>
      </c>
      <c r="E57" s="87" t="s">
        <v>354</v>
      </c>
      <c r="F57" s="89" t="s">
        <v>352</v>
      </c>
      <c r="G57" s="89"/>
      <c r="H57" s="16" t="s">
        <v>771</v>
      </c>
      <c r="I57" s="89">
        <v>114</v>
      </c>
      <c r="J57" s="90">
        <v>71</v>
      </c>
      <c r="K57" s="91">
        <v>71</v>
      </c>
      <c r="L57" s="101">
        <v>5</v>
      </c>
      <c r="M57" s="101">
        <v>66</v>
      </c>
      <c r="N57" s="42">
        <v>71</v>
      </c>
      <c r="O57" s="101">
        <v>58</v>
      </c>
      <c r="P57" s="101">
        <v>13</v>
      </c>
      <c r="Q57" s="102"/>
      <c r="R57" s="42">
        <v>45</v>
      </c>
      <c r="S57" s="42">
        <v>1</v>
      </c>
      <c r="T57" s="42">
        <v>1</v>
      </c>
      <c r="U57" s="89">
        <v>2</v>
      </c>
      <c r="V57" s="89" t="s">
        <v>905</v>
      </c>
      <c r="W57" s="89">
        <v>3</v>
      </c>
      <c r="X57" s="89">
        <v>1</v>
      </c>
      <c r="Y57" s="89">
        <v>34</v>
      </c>
      <c r="Z57" s="89">
        <v>1</v>
      </c>
      <c r="AA57" s="89">
        <v>0</v>
      </c>
      <c r="AB57" s="89">
        <v>0</v>
      </c>
      <c r="AC57" s="89">
        <v>1</v>
      </c>
      <c r="AD57" s="89">
        <v>1</v>
      </c>
      <c r="AE57" s="89">
        <v>0</v>
      </c>
      <c r="AF57" s="93" t="s">
        <v>353</v>
      </c>
      <c r="AG57" s="16" t="s">
        <v>1094</v>
      </c>
      <c r="AH57" s="208"/>
    </row>
    <row r="58" spans="1:34" s="83" customFormat="1" ht="17.25" customHeight="1" x14ac:dyDescent="0.3">
      <c r="A58" s="68">
        <v>54</v>
      </c>
      <c r="B58" s="42" t="s">
        <v>52</v>
      </c>
      <c r="C58" s="37">
        <v>11129000018</v>
      </c>
      <c r="D58" s="43" t="s">
        <v>62</v>
      </c>
      <c r="E58" s="87" t="s">
        <v>354</v>
      </c>
      <c r="F58" s="89" t="s">
        <v>585</v>
      </c>
      <c r="G58" s="89"/>
      <c r="H58" s="16" t="s">
        <v>771</v>
      </c>
      <c r="I58" s="89">
        <v>23</v>
      </c>
      <c r="J58" s="90">
        <v>17</v>
      </c>
      <c r="K58" s="91">
        <v>17</v>
      </c>
      <c r="L58" s="101">
        <v>4</v>
      </c>
      <c r="M58" s="101">
        <v>13</v>
      </c>
      <c r="N58" s="42">
        <v>17</v>
      </c>
      <c r="O58" s="101">
        <v>13</v>
      </c>
      <c r="P58" s="101">
        <v>4</v>
      </c>
      <c r="Q58" s="102"/>
      <c r="R58" s="42">
        <v>13</v>
      </c>
      <c r="S58" s="42">
        <v>1</v>
      </c>
      <c r="T58" s="42"/>
      <c r="U58" s="89">
        <v>2</v>
      </c>
      <c r="V58" s="89">
        <v>1</v>
      </c>
      <c r="W58" s="89">
        <v>1</v>
      </c>
      <c r="X58" s="89"/>
      <c r="Y58" s="89">
        <v>8</v>
      </c>
      <c r="Z58" s="89"/>
      <c r="AA58" s="89"/>
      <c r="AB58" s="89"/>
      <c r="AC58" s="89"/>
      <c r="AD58" s="89"/>
      <c r="AE58" s="89"/>
      <c r="AF58" s="93" t="s">
        <v>355</v>
      </c>
      <c r="AG58" s="16" t="s">
        <v>356</v>
      </c>
      <c r="AH58" s="208"/>
    </row>
    <row r="59" spans="1:34" s="11" customFormat="1" ht="17.25" customHeight="1" x14ac:dyDescent="0.3">
      <c r="A59" s="68">
        <v>55</v>
      </c>
      <c r="B59" s="52" t="s">
        <v>52</v>
      </c>
      <c r="C59" s="50">
        <v>11129000253</v>
      </c>
      <c r="D59" s="66" t="s">
        <v>63</v>
      </c>
      <c r="E59" s="87" t="s">
        <v>335</v>
      </c>
      <c r="F59" s="94"/>
      <c r="G59" s="94"/>
      <c r="H59" s="16" t="s">
        <v>817</v>
      </c>
      <c r="I59" s="94">
        <v>44</v>
      </c>
      <c r="J59" s="90">
        <v>41</v>
      </c>
      <c r="K59" s="91">
        <v>41</v>
      </c>
      <c r="L59" s="101">
        <v>1</v>
      </c>
      <c r="M59" s="101">
        <v>40</v>
      </c>
      <c r="N59" s="42">
        <v>41</v>
      </c>
      <c r="O59" s="101">
        <v>41</v>
      </c>
      <c r="P59" s="101">
        <v>0</v>
      </c>
      <c r="Q59" s="102"/>
      <c r="R59" s="42">
        <v>30</v>
      </c>
      <c r="S59" s="42">
        <v>1</v>
      </c>
      <c r="T59" s="42">
        <v>0</v>
      </c>
      <c r="U59" s="94">
        <v>3</v>
      </c>
      <c r="V59" s="94">
        <v>1</v>
      </c>
      <c r="W59" s="94">
        <v>2</v>
      </c>
      <c r="X59" s="94">
        <v>1</v>
      </c>
      <c r="Y59" s="94">
        <v>21</v>
      </c>
      <c r="Z59" s="94">
        <v>0</v>
      </c>
      <c r="AA59" s="94">
        <v>0</v>
      </c>
      <c r="AB59" s="94">
        <v>0</v>
      </c>
      <c r="AC59" s="94">
        <v>1</v>
      </c>
      <c r="AD59" s="94">
        <v>0</v>
      </c>
      <c r="AE59" s="94">
        <v>0</v>
      </c>
      <c r="AF59" s="93" t="s">
        <v>357</v>
      </c>
      <c r="AG59" s="16" t="s">
        <v>358</v>
      </c>
      <c r="AH59" s="209"/>
    </row>
    <row r="60" spans="1:34" s="83" customFormat="1" ht="17.25" customHeight="1" x14ac:dyDescent="0.3">
      <c r="A60" s="68">
        <v>56</v>
      </c>
      <c r="B60" s="42" t="s">
        <v>52</v>
      </c>
      <c r="C60" s="37">
        <v>11129000250</v>
      </c>
      <c r="D60" s="43" t="s">
        <v>64</v>
      </c>
      <c r="E60" s="116" t="s">
        <v>335</v>
      </c>
      <c r="F60" s="89"/>
      <c r="G60" s="89"/>
      <c r="H60" s="16" t="s">
        <v>818</v>
      </c>
      <c r="I60" s="89">
        <v>68</v>
      </c>
      <c r="J60" s="102">
        <v>36</v>
      </c>
      <c r="K60" s="91">
        <v>36</v>
      </c>
      <c r="L60" s="101">
        <v>9</v>
      </c>
      <c r="M60" s="101">
        <v>27</v>
      </c>
      <c r="N60" s="42">
        <v>36</v>
      </c>
      <c r="O60" s="101">
        <v>34</v>
      </c>
      <c r="P60" s="101">
        <v>2</v>
      </c>
      <c r="Q60" s="102">
        <v>0</v>
      </c>
      <c r="R60" s="42">
        <v>29</v>
      </c>
      <c r="S60" s="42">
        <v>1</v>
      </c>
      <c r="T60" s="42">
        <v>0</v>
      </c>
      <c r="U60" s="89">
        <v>2</v>
      </c>
      <c r="V60" s="89">
        <v>1</v>
      </c>
      <c r="W60" s="89">
        <v>2</v>
      </c>
      <c r="X60" s="89">
        <v>1</v>
      </c>
      <c r="Y60" s="89">
        <v>21</v>
      </c>
      <c r="Z60" s="89">
        <v>0</v>
      </c>
      <c r="AA60" s="89">
        <v>0</v>
      </c>
      <c r="AB60" s="89">
        <v>2</v>
      </c>
      <c r="AC60" s="89">
        <v>0</v>
      </c>
      <c r="AD60" s="89">
        <v>0</v>
      </c>
      <c r="AE60" s="89">
        <v>0</v>
      </c>
      <c r="AF60" s="93" t="s">
        <v>359</v>
      </c>
      <c r="AG60" s="16" t="s">
        <v>360</v>
      </c>
      <c r="AH60" s="208"/>
    </row>
    <row r="61" spans="1:34" s="11" customFormat="1" ht="17.25" customHeight="1" x14ac:dyDescent="0.3">
      <c r="A61" s="68">
        <v>57</v>
      </c>
      <c r="B61" s="52" t="s">
        <v>52</v>
      </c>
      <c r="C61" s="50">
        <v>11129000395</v>
      </c>
      <c r="D61" s="66" t="s">
        <v>65</v>
      </c>
      <c r="E61" s="116" t="s">
        <v>335</v>
      </c>
      <c r="F61" s="94"/>
      <c r="G61" s="94"/>
      <c r="H61" s="16" t="s">
        <v>819</v>
      </c>
      <c r="I61" s="94">
        <v>15</v>
      </c>
      <c r="J61" s="102">
        <v>13</v>
      </c>
      <c r="K61" s="91">
        <v>13</v>
      </c>
      <c r="L61" s="101">
        <v>0</v>
      </c>
      <c r="M61" s="101">
        <v>13</v>
      </c>
      <c r="N61" s="42">
        <v>13</v>
      </c>
      <c r="O61" s="101">
        <v>12</v>
      </c>
      <c r="P61" s="101">
        <v>1</v>
      </c>
      <c r="Q61" s="102"/>
      <c r="R61" s="42">
        <v>12</v>
      </c>
      <c r="S61" s="42">
        <v>1</v>
      </c>
      <c r="T61" s="42"/>
      <c r="U61" s="94">
        <v>1</v>
      </c>
      <c r="V61" s="94">
        <v>1</v>
      </c>
      <c r="W61" s="94">
        <v>1</v>
      </c>
      <c r="X61" s="94"/>
      <c r="Y61" s="94">
        <v>7</v>
      </c>
      <c r="Z61" s="94"/>
      <c r="AA61" s="94"/>
      <c r="AB61" s="94">
        <v>1</v>
      </c>
      <c r="AC61" s="94"/>
      <c r="AD61" s="94"/>
      <c r="AE61" s="94"/>
      <c r="AF61" s="93" t="s">
        <v>361</v>
      </c>
      <c r="AG61" s="16" t="s">
        <v>1095</v>
      </c>
      <c r="AH61" s="209"/>
    </row>
    <row r="62" spans="1:34" s="19" customFormat="1" ht="17.25" customHeight="1" x14ac:dyDescent="0.3">
      <c r="A62" s="68">
        <v>58</v>
      </c>
      <c r="B62" s="27" t="s">
        <v>52</v>
      </c>
      <c r="C62" s="40">
        <v>11129000078</v>
      </c>
      <c r="D62" s="41" t="s">
        <v>66</v>
      </c>
      <c r="E62" s="116" t="s">
        <v>354</v>
      </c>
      <c r="F62" s="94" t="s">
        <v>362</v>
      </c>
      <c r="G62" s="94"/>
      <c r="H62" s="16" t="s">
        <v>820</v>
      </c>
      <c r="I62" s="94">
        <v>120</v>
      </c>
      <c r="J62" s="102">
        <v>121</v>
      </c>
      <c r="K62" s="91">
        <v>121</v>
      </c>
      <c r="L62" s="101">
        <v>28</v>
      </c>
      <c r="M62" s="101">
        <v>93</v>
      </c>
      <c r="N62" s="42">
        <v>121</v>
      </c>
      <c r="O62" s="101">
        <v>93</v>
      </c>
      <c r="P62" s="101">
        <v>28</v>
      </c>
      <c r="Q62" s="102">
        <v>8</v>
      </c>
      <c r="R62" s="42">
        <v>77</v>
      </c>
      <c r="S62" s="42">
        <v>1</v>
      </c>
      <c r="T62" s="42">
        <v>1</v>
      </c>
      <c r="U62" s="94">
        <v>4</v>
      </c>
      <c r="V62" s="94" t="s">
        <v>875</v>
      </c>
      <c r="W62" s="94">
        <v>8</v>
      </c>
      <c r="X62" s="94">
        <v>3</v>
      </c>
      <c r="Y62" s="94">
        <v>56</v>
      </c>
      <c r="Z62" s="94">
        <v>1</v>
      </c>
      <c r="AA62" s="94">
        <v>0</v>
      </c>
      <c r="AB62" s="94">
        <v>0</v>
      </c>
      <c r="AC62" s="94">
        <v>2</v>
      </c>
      <c r="AD62" s="94">
        <v>1</v>
      </c>
      <c r="AE62" s="94">
        <v>0</v>
      </c>
      <c r="AF62" s="93" t="s">
        <v>920</v>
      </c>
      <c r="AG62" s="16" t="s">
        <v>1096</v>
      </c>
      <c r="AH62" s="209"/>
    </row>
    <row r="63" spans="1:34" s="83" customFormat="1" ht="17.25" customHeight="1" x14ac:dyDescent="0.3">
      <c r="A63" s="68">
        <v>59</v>
      </c>
      <c r="B63" s="42" t="s">
        <v>52</v>
      </c>
      <c r="C63" s="32">
        <v>11129000169</v>
      </c>
      <c r="D63" s="43" t="s">
        <v>67</v>
      </c>
      <c r="E63" s="87" t="s">
        <v>335</v>
      </c>
      <c r="F63" s="89"/>
      <c r="G63" s="89"/>
      <c r="H63" s="16" t="s">
        <v>821</v>
      </c>
      <c r="I63" s="89">
        <v>36</v>
      </c>
      <c r="J63" s="102">
        <v>25</v>
      </c>
      <c r="K63" s="91">
        <v>25</v>
      </c>
      <c r="L63" s="101">
        <v>5</v>
      </c>
      <c r="M63" s="101">
        <v>20</v>
      </c>
      <c r="N63" s="42">
        <v>25</v>
      </c>
      <c r="O63" s="101">
        <v>24</v>
      </c>
      <c r="P63" s="101">
        <v>1</v>
      </c>
      <c r="Q63" s="102"/>
      <c r="R63" s="42">
        <v>25</v>
      </c>
      <c r="S63" s="42">
        <v>1</v>
      </c>
      <c r="T63" s="42"/>
      <c r="U63" s="89">
        <v>2</v>
      </c>
      <c r="V63" s="89">
        <v>1</v>
      </c>
      <c r="W63" s="89">
        <v>1</v>
      </c>
      <c r="X63" s="89">
        <v>1</v>
      </c>
      <c r="Y63" s="89">
        <v>14</v>
      </c>
      <c r="Z63" s="89"/>
      <c r="AA63" s="89"/>
      <c r="AB63" s="89"/>
      <c r="AC63" s="89"/>
      <c r="AD63" s="89"/>
      <c r="AE63" s="89"/>
      <c r="AF63" s="93" t="s">
        <v>921</v>
      </c>
      <c r="AG63" s="16" t="s">
        <v>1097</v>
      </c>
      <c r="AH63" s="208"/>
    </row>
    <row r="64" spans="1:34" s="19" customFormat="1" ht="17.25" customHeight="1" x14ac:dyDescent="0.3">
      <c r="A64" s="68">
        <v>60</v>
      </c>
      <c r="B64" s="16" t="s">
        <v>52</v>
      </c>
      <c r="C64" s="26">
        <v>11129000382</v>
      </c>
      <c r="D64" s="16" t="s">
        <v>69</v>
      </c>
      <c r="E64" s="116" t="s">
        <v>335</v>
      </c>
      <c r="F64" s="94"/>
      <c r="G64" s="94"/>
      <c r="H64" s="16" t="s">
        <v>822</v>
      </c>
      <c r="I64" s="94">
        <v>29</v>
      </c>
      <c r="J64" s="102">
        <v>29</v>
      </c>
      <c r="K64" s="91">
        <v>29</v>
      </c>
      <c r="L64" s="101">
        <v>9</v>
      </c>
      <c r="M64" s="101">
        <v>20</v>
      </c>
      <c r="N64" s="42">
        <v>29</v>
      </c>
      <c r="O64" s="101">
        <v>22</v>
      </c>
      <c r="P64" s="101">
        <v>7</v>
      </c>
      <c r="Q64" s="102"/>
      <c r="R64" s="42">
        <v>20</v>
      </c>
      <c r="S64" s="42">
        <v>1</v>
      </c>
      <c r="T64" s="42">
        <v>0</v>
      </c>
      <c r="U64" s="94">
        <v>2</v>
      </c>
      <c r="V64" s="94">
        <v>1</v>
      </c>
      <c r="W64" s="94">
        <v>2</v>
      </c>
      <c r="X64" s="94">
        <v>0</v>
      </c>
      <c r="Y64" s="94">
        <v>13</v>
      </c>
      <c r="Z64" s="94">
        <v>0</v>
      </c>
      <c r="AA64" s="94">
        <v>1</v>
      </c>
      <c r="AB64" s="94">
        <v>0</v>
      </c>
      <c r="AC64" s="94">
        <v>0</v>
      </c>
      <c r="AD64" s="94">
        <v>0</v>
      </c>
      <c r="AE64" s="94">
        <v>0</v>
      </c>
      <c r="AF64" s="93" t="s">
        <v>363</v>
      </c>
      <c r="AG64" s="16" t="s">
        <v>1098</v>
      </c>
      <c r="AH64" s="209"/>
    </row>
    <row r="65" spans="1:34" s="19" customFormat="1" ht="17.25" customHeight="1" x14ac:dyDescent="0.3">
      <c r="A65" s="68">
        <v>61</v>
      </c>
      <c r="B65" s="16" t="s">
        <v>52</v>
      </c>
      <c r="C65" s="26">
        <v>11129000115</v>
      </c>
      <c r="D65" s="16" t="s">
        <v>68</v>
      </c>
      <c r="E65" s="116" t="s">
        <v>335</v>
      </c>
      <c r="F65" s="94" t="s">
        <v>586</v>
      </c>
      <c r="G65" s="94"/>
      <c r="H65" s="16" t="s">
        <v>823</v>
      </c>
      <c r="I65" s="94">
        <v>110</v>
      </c>
      <c r="J65" s="102">
        <v>104</v>
      </c>
      <c r="K65" s="91">
        <v>104</v>
      </c>
      <c r="L65" s="101">
        <v>23</v>
      </c>
      <c r="M65" s="101">
        <v>81</v>
      </c>
      <c r="N65" s="42">
        <v>104</v>
      </c>
      <c r="O65" s="101">
        <v>99</v>
      </c>
      <c r="P65" s="101">
        <v>5</v>
      </c>
      <c r="Q65" s="102"/>
      <c r="R65" s="42">
        <v>84</v>
      </c>
      <c r="S65" s="42">
        <v>1</v>
      </c>
      <c r="T65" s="42">
        <v>1</v>
      </c>
      <c r="U65" s="94">
        <v>3</v>
      </c>
      <c r="V65" s="94">
        <v>1</v>
      </c>
      <c r="W65" s="94">
        <v>7</v>
      </c>
      <c r="X65" s="94">
        <v>2</v>
      </c>
      <c r="Y65" s="94">
        <v>56</v>
      </c>
      <c r="Z65" s="94">
        <v>1</v>
      </c>
      <c r="AA65" s="94">
        <v>1</v>
      </c>
      <c r="AB65" s="94">
        <v>6</v>
      </c>
      <c r="AC65" s="94">
        <v>2</v>
      </c>
      <c r="AD65" s="94">
        <v>2</v>
      </c>
      <c r="AE65" s="94">
        <v>1</v>
      </c>
      <c r="AF65" s="93" t="s">
        <v>922</v>
      </c>
      <c r="AG65" s="16" t="s">
        <v>1099</v>
      </c>
      <c r="AH65" s="209"/>
    </row>
    <row r="66" spans="1:34" s="19" customFormat="1" ht="17.25" customHeight="1" x14ac:dyDescent="0.3">
      <c r="A66" s="68">
        <v>62</v>
      </c>
      <c r="B66" s="16" t="s">
        <v>70</v>
      </c>
      <c r="C66" s="26">
        <v>11130500246</v>
      </c>
      <c r="D66" s="16" t="s">
        <v>74</v>
      </c>
      <c r="E66" s="116" t="s">
        <v>335</v>
      </c>
      <c r="F66" s="94"/>
      <c r="G66" s="94"/>
      <c r="H66" s="16">
        <v>20160608</v>
      </c>
      <c r="I66" s="94">
        <v>20</v>
      </c>
      <c r="J66" s="102">
        <v>20</v>
      </c>
      <c r="K66" s="91">
        <v>20</v>
      </c>
      <c r="L66" s="101">
        <v>6</v>
      </c>
      <c r="M66" s="101">
        <v>14</v>
      </c>
      <c r="N66" s="42">
        <v>20</v>
      </c>
      <c r="O66" s="101">
        <v>18</v>
      </c>
      <c r="P66" s="101">
        <v>2</v>
      </c>
      <c r="Q66" s="102"/>
      <c r="R66" s="42">
        <v>15</v>
      </c>
      <c r="S66" s="42">
        <v>1</v>
      </c>
      <c r="T66" s="42">
        <v>0</v>
      </c>
      <c r="U66" s="94">
        <v>2</v>
      </c>
      <c r="V66" s="94">
        <v>1</v>
      </c>
      <c r="W66" s="94">
        <v>1</v>
      </c>
      <c r="X66" s="94">
        <v>0</v>
      </c>
      <c r="Y66" s="94">
        <v>10</v>
      </c>
      <c r="Z66" s="94">
        <v>0</v>
      </c>
      <c r="AA66" s="94">
        <v>0</v>
      </c>
      <c r="AB66" s="94">
        <v>0</v>
      </c>
      <c r="AC66" s="94">
        <v>0</v>
      </c>
      <c r="AD66" s="94">
        <v>0</v>
      </c>
      <c r="AE66" s="94">
        <v>0</v>
      </c>
      <c r="AF66" s="93" t="s">
        <v>923</v>
      </c>
      <c r="AG66" s="16" t="s">
        <v>1100</v>
      </c>
      <c r="AH66" s="209"/>
    </row>
    <row r="67" spans="1:34" s="19" customFormat="1" ht="17.25" customHeight="1" x14ac:dyDescent="0.3">
      <c r="A67" s="68">
        <v>63</v>
      </c>
      <c r="B67" s="16" t="s">
        <v>70</v>
      </c>
      <c r="C67" s="26">
        <v>11130500001</v>
      </c>
      <c r="D67" s="16" t="s">
        <v>71</v>
      </c>
      <c r="E67" s="116" t="s">
        <v>354</v>
      </c>
      <c r="F67" s="94" t="s">
        <v>587</v>
      </c>
      <c r="G67" s="94"/>
      <c r="H67" s="16">
        <v>20080602</v>
      </c>
      <c r="I67" s="94">
        <v>80</v>
      </c>
      <c r="J67" s="102">
        <v>52</v>
      </c>
      <c r="K67" s="91">
        <v>52</v>
      </c>
      <c r="L67" s="101">
        <v>12</v>
      </c>
      <c r="M67" s="101">
        <v>40</v>
      </c>
      <c r="N67" s="42">
        <v>52</v>
      </c>
      <c r="O67" s="101">
        <v>52</v>
      </c>
      <c r="P67" s="101">
        <v>0</v>
      </c>
      <c r="Q67" s="102">
        <v>0</v>
      </c>
      <c r="R67" s="42">
        <v>45</v>
      </c>
      <c r="S67" s="42">
        <v>1</v>
      </c>
      <c r="T67" s="42">
        <v>1</v>
      </c>
      <c r="U67" s="94">
        <v>2</v>
      </c>
      <c r="V67" s="94">
        <v>1</v>
      </c>
      <c r="W67" s="94">
        <v>5</v>
      </c>
      <c r="X67" s="94">
        <v>1</v>
      </c>
      <c r="Y67" s="94">
        <v>27</v>
      </c>
      <c r="Z67" s="94">
        <v>1</v>
      </c>
      <c r="AA67" s="94">
        <v>1</v>
      </c>
      <c r="AB67" s="94">
        <v>3</v>
      </c>
      <c r="AC67" s="94">
        <v>1</v>
      </c>
      <c r="AD67" s="94">
        <v>1</v>
      </c>
      <c r="AE67" s="94">
        <v>0</v>
      </c>
      <c r="AF67" s="93" t="s">
        <v>924</v>
      </c>
      <c r="AG67" s="16" t="s">
        <v>1101</v>
      </c>
      <c r="AH67" s="209"/>
    </row>
    <row r="68" spans="1:34" s="19" customFormat="1" ht="17.25" customHeight="1" x14ac:dyDescent="0.3">
      <c r="A68" s="68">
        <v>64</v>
      </c>
      <c r="B68" s="16" t="s">
        <v>70</v>
      </c>
      <c r="C68" s="26">
        <v>11130500172</v>
      </c>
      <c r="D68" s="16" t="s">
        <v>588</v>
      </c>
      <c r="E68" s="27" t="s">
        <v>415</v>
      </c>
      <c r="F68" s="27" t="s">
        <v>589</v>
      </c>
      <c r="G68" s="27"/>
      <c r="H68" s="16">
        <v>20130516</v>
      </c>
      <c r="I68" s="27">
        <v>112</v>
      </c>
      <c r="J68" s="99">
        <v>105</v>
      </c>
      <c r="K68" s="91">
        <v>105</v>
      </c>
      <c r="L68" s="100">
        <v>14</v>
      </c>
      <c r="M68" s="100">
        <v>91</v>
      </c>
      <c r="N68" s="42">
        <v>105</v>
      </c>
      <c r="O68" s="100">
        <v>104</v>
      </c>
      <c r="P68" s="100">
        <v>1</v>
      </c>
      <c r="Q68" s="99">
        <v>343</v>
      </c>
      <c r="R68" s="42">
        <v>82</v>
      </c>
      <c r="S68" s="42">
        <v>1</v>
      </c>
      <c r="T68" s="42">
        <v>1</v>
      </c>
      <c r="U68" s="27">
        <v>3</v>
      </c>
      <c r="V68" s="27" t="s">
        <v>905</v>
      </c>
      <c r="W68" s="27">
        <v>6</v>
      </c>
      <c r="X68" s="27">
        <v>2</v>
      </c>
      <c r="Y68" s="27">
        <v>54</v>
      </c>
      <c r="Z68" s="27">
        <v>2</v>
      </c>
      <c r="AA68" s="27">
        <v>1</v>
      </c>
      <c r="AB68" s="27">
        <v>6</v>
      </c>
      <c r="AC68" s="27">
        <v>2</v>
      </c>
      <c r="AD68" s="27">
        <v>2</v>
      </c>
      <c r="AE68" s="27">
        <v>0</v>
      </c>
      <c r="AF68" s="93" t="s">
        <v>925</v>
      </c>
      <c r="AG68" s="16" t="s">
        <v>1102</v>
      </c>
      <c r="AH68" s="209"/>
    </row>
    <row r="69" spans="1:34" s="19" customFormat="1" ht="17.25" customHeight="1" x14ac:dyDescent="0.3">
      <c r="A69" s="68">
        <v>65</v>
      </c>
      <c r="B69" s="16" t="s">
        <v>70</v>
      </c>
      <c r="C69" s="26">
        <v>11130500290</v>
      </c>
      <c r="D69" s="16" t="s">
        <v>76</v>
      </c>
      <c r="E69" s="87" t="s">
        <v>335</v>
      </c>
      <c r="F69" s="42"/>
      <c r="G69" s="42"/>
      <c r="H69" s="16">
        <v>20180206</v>
      </c>
      <c r="I69" s="42">
        <v>71</v>
      </c>
      <c r="J69" s="99">
        <v>68</v>
      </c>
      <c r="K69" s="91">
        <v>68</v>
      </c>
      <c r="L69" s="100">
        <v>12</v>
      </c>
      <c r="M69" s="100">
        <v>56</v>
      </c>
      <c r="N69" s="42">
        <v>68</v>
      </c>
      <c r="O69" s="100">
        <v>65</v>
      </c>
      <c r="P69" s="100">
        <v>3</v>
      </c>
      <c r="Q69" s="99">
        <v>5</v>
      </c>
      <c r="R69" s="42">
        <v>54</v>
      </c>
      <c r="S69" s="42">
        <v>1</v>
      </c>
      <c r="T69" s="42">
        <v>1</v>
      </c>
      <c r="U69" s="42">
        <v>3</v>
      </c>
      <c r="V69" s="42">
        <v>1</v>
      </c>
      <c r="W69" s="42">
        <v>4</v>
      </c>
      <c r="X69" s="42">
        <v>1</v>
      </c>
      <c r="Y69" s="42">
        <v>34</v>
      </c>
      <c r="Z69" s="42">
        <v>1</v>
      </c>
      <c r="AA69" s="42">
        <v>1</v>
      </c>
      <c r="AB69" s="42">
        <v>4</v>
      </c>
      <c r="AC69" s="42">
        <v>1</v>
      </c>
      <c r="AD69" s="42">
        <v>2</v>
      </c>
      <c r="AE69" s="42"/>
      <c r="AF69" s="93" t="s">
        <v>926</v>
      </c>
      <c r="AG69" s="16" t="s">
        <v>1103</v>
      </c>
      <c r="AH69" s="209"/>
    </row>
    <row r="70" spans="1:34" s="19" customFormat="1" ht="17.25" customHeight="1" x14ac:dyDescent="0.3">
      <c r="A70" s="68">
        <v>66</v>
      </c>
      <c r="B70" s="16" t="s">
        <v>70</v>
      </c>
      <c r="C70" s="26">
        <v>11130500403</v>
      </c>
      <c r="D70" s="16" t="s">
        <v>590</v>
      </c>
      <c r="E70" s="87" t="s">
        <v>335</v>
      </c>
      <c r="F70" s="27"/>
      <c r="G70" s="27"/>
      <c r="H70" s="16">
        <v>20230821</v>
      </c>
      <c r="I70" s="27">
        <v>49</v>
      </c>
      <c r="J70" s="99">
        <v>22</v>
      </c>
      <c r="K70" s="91">
        <v>22</v>
      </c>
      <c r="L70" s="100">
        <v>2</v>
      </c>
      <c r="M70" s="100">
        <v>20</v>
      </c>
      <c r="N70" s="42">
        <v>22</v>
      </c>
      <c r="O70" s="100">
        <v>17</v>
      </c>
      <c r="P70" s="100">
        <v>5</v>
      </c>
      <c r="Q70" s="99"/>
      <c r="R70" s="42">
        <v>18</v>
      </c>
      <c r="S70" s="42">
        <v>1</v>
      </c>
      <c r="T70" s="42">
        <v>0</v>
      </c>
      <c r="U70" s="27">
        <v>2</v>
      </c>
      <c r="V70" s="27">
        <v>1</v>
      </c>
      <c r="W70" s="27">
        <v>1</v>
      </c>
      <c r="X70" s="27">
        <v>0</v>
      </c>
      <c r="Y70" s="27">
        <v>13</v>
      </c>
      <c r="Z70" s="27">
        <v>0</v>
      </c>
      <c r="AA70" s="27">
        <v>0</v>
      </c>
      <c r="AB70" s="27">
        <v>1</v>
      </c>
      <c r="AC70" s="27">
        <v>0</v>
      </c>
      <c r="AD70" s="27">
        <v>0</v>
      </c>
      <c r="AE70" s="27">
        <v>0</v>
      </c>
      <c r="AF70" s="93" t="s">
        <v>927</v>
      </c>
      <c r="AG70" s="16" t="s">
        <v>1104</v>
      </c>
      <c r="AH70" s="209"/>
    </row>
    <row r="71" spans="1:34" s="19" customFormat="1" ht="17.25" customHeight="1" x14ac:dyDescent="0.3">
      <c r="A71" s="68">
        <v>67</v>
      </c>
      <c r="B71" s="16" t="s">
        <v>70</v>
      </c>
      <c r="C71" s="26">
        <v>11130500391</v>
      </c>
      <c r="D71" s="16" t="s">
        <v>591</v>
      </c>
      <c r="E71" s="87" t="s">
        <v>335</v>
      </c>
      <c r="F71" s="27"/>
      <c r="G71" s="27"/>
      <c r="H71" s="16">
        <v>20221123</v>
      </c>
      <c r="I71" s="27">
        <v>29</v>
      </c>
      <c r="J71" s="99">
        <v>29</v>
      </c>
      <c r="K71" s="91">
        <v>29</v>
      </c>
      <c r="L71" s="100">
        <v>3</v>
      </c>
      <c r="M71" s="100">
        <v>26</v>
      </c>
      <c r="N71" s="42">
        <v>29</v>
      </c>
      <c r="O71" s="100">
        <v>27</v>
      </c>
      <c r="P71" s="100">
        <v>2</v>
      </c>
      <c r="Q71" s="99"/>
      <c r="R71" s="42">
        <v>19</v>
      </c>
      <c r="S71" s="42">
        <v>1</v>
      </c>
      <c r="T71" s="42"/>
      <c r="U71" s="27">
        <v>2</v>
      </c>
      <c r="V71" s="27">
        <v>1</v>
      </c>
      <c r="W71" s="27">
        <v>1</v>
      </c>
      <c r="X71" s="27"/>
      <c r="Y71" s="27">
        <v>14</v>
      </c>
      <c r="Z71" s="27"/>
      <c r="AA71" s="27"/>
      <c r="AB71" s="27"/>
      <c r="AC71" s="27"/>
      <c r="AD71" s="27"/>
      <c r="AE71" s="27"/>
      <c r="AF71" s="93" t="s">
        <v>928</v>
      </c>
      <c r="AG71" s="16" t="s">
        <v>1105</v>
      </c>
      <c r="AH71" s="209"/>
    </row>
    <row r="72" spans="1:34" s="11" customFormat="1" ht="17.25" customHeight="1" x14ac:dyDescent="0.3">
      <c r="A72" s="68">
        <v>68</v>
      </c>
      <c r="B72" s="27" t="s">
        <v>70</v>
      </c>
      <c r="C72" s="27">
        <v>11130500234</v>
      </c>
      <c r="D72" s="27" t="s">
        <v>73</v>
      </c>
      <c r="E72" s="27" t="s">
        <v>335</v>
      </c>
      <c r="F72" s="27"/>
      <c r="G72" s="27"/>
      <c r="H72" s="27">
        <v>20150724</v>
      </c>
      <c r="I72" s="146">
        <v>181</v>
      </c>
      <c r="J72" s="146">
        <v>172</v>
      </c>
      <c r="K72" s="91">
        <v>172</v>
      </c>
      <c r="L72" s="146">
        <v>47</v>
      </c>
      <c r="M72" s="146">
        <v>125</v>
      </c>
      <c r="N72" s="42">
        <v>172</v>
      </c>
      <c r="O72" s="146">
        <v>107</v>
      </c>
      <c r="P72" s="146">
        <v>65</v>
      </c>
      <c r="Q72" s="146"/>
      <c r="R72" s="42">
        <v>115</v>
      </c>
      <c r="S72" s="42">
        <v>1</v>
      </c>
      <c r="T72" s="42">
        <v>1</v>
      </c>
      <c r="U72" s="146">
        <v>4</v>
      </c>
      <c r="V72" s="146">
        <v>1</v>
      </c>
      <c r="W72" s="146">
        <v>10</v>
      </c>
      <c r="X72" s="146">
        <v>4</v>
      </c>
      <c r="Y72" s="146">
        <v>81</v>
      </c>
      <c r="Z72" s="146">
        <v>1</v>
      </c>
      <c r="AA72" s="146">
        <v>1</v>
      </c>
      <c r="AB72" s="146">
        <v>8</v>
      </c>
      <c r="AC72" s="146">
        <v>2</v>
      </c>
      <c r="AD72" s="146">
        <v>1</v>
      </c>
      <c r="AE72" s="146"/>
      <c r="AF72" s="27" t="s">
        <v>929</v>
      </c>
      <c r="AG72" s="27" t="s">
        <v>1106</v>
      </c>
      <c r="AH72" s="209"/>
    </row>
    <row r="73" spans="1:34" s="19" customFormat="1" ht="17.25" customHeight="1" x14ac:dyDescent="0.3">
      <c r="A73" s="68">
        <v>69</v>
      </c>
      <c r="B73" s="27" t="s">
        <v>70</v>
      </c>
      <c r="C73" s="40">
        <v>11130500126</v>
      </c>
      <c r="D73" s="33" t="s">
        <v>72</v>
      </c>
      <c r="E73" s="87" t="s">
        <v>335</v>
      </c>
      <c r="F73" s="42"/>
      <c r="G73" s="42"/>
      <c r="H73" s="16">
        <v>20100716</v>
      </c>
      <c r="I73" s="42">
        <v>29</v>
      </c>
      <c r="J73" s="99">
        <v>23</v>
      </c>
      <c r="K73" s="91">
        <v>23</v>
      </c>
      <c r="L73" s="100">
        <v>7</v>
      </c>
      <c r="M73" s="100">
        <v>16</v>
      </c>
      <c r="N73" s="42">
        <v>23</v>
      </c>
      <c r="O73" s="100">
        <v>20</v>
      </c>
      <c r="P73" s="100">
        <v>3</v>
      </c>
      <c r="Q73" s="99"/>
      <c r="R73" s="42">
        <v>14</v>
      </c>
      <c r="S73" s="42">
        <v>1</v>
      </c>
      <c r="T73" s="42"/>
      <c r="U73" s="42">
        <v>1</v>
      </c>
      <c r="V73" s="42" t="s">
        <v>875</v>
      </c>
      <c r="W73" s="42">
        <v>1</v>
      </c>
      <c r="X73" s="42"/>
      <c r="Y73" s="42">
        <v>11</v>
      </c>
      <c r="Z73" s="42"/>
      <c r="AA73" s="42"/>
      <c r="AB73" s="42"/>
      <c r="AC73" s="42"/>
      <c r="AD73" s="42"/>
      <c r="AE73" s="42"/>
      <c r="AF73" s="93" t="s">
        <v>930</v>
      </c>
      <c r="AG73" s="16" t="s">
        <v>1107</v>
      </c>
      <c r="AH73" s="209"/>
    </row>
    <row r="74" spans="1:34" s="19" customFormat="1" ht="17.25" customHeight="1" x14ac:dyDescent="0.3">
      <c r="A74" s="68">
        <v>70</v>
      </c>
      <c r="B74" s="27" t="s">
        <v>70</v>
      </c>
      <c r="C74" s="40">
        <v>11130500280</v>
      </c>
      <c r="D74" s="33" t="s">
        <v>75</v>
      </c>
      <c r="E74" s="87" t="s">
        <v>335</v>
      </c>
      <c r="F74" s="27"/>
      <c r="G74" s="27"/>
      <c r="H74" s="16">
        <v>20170901</v>
      </c>
      <c r="I74" s="27">
        <v>29</v>
      </c>
      <c r="J74" s="99">
        <v>22</v>
      </c>
      <c r="K74" s="91">
        <v>22</v>
      </c>
      <c r="L74" s="100">
        <v>5</v>
      </c>
      <c r="M74" s="100">
        <v>17</v>
      </c>
      <c r="N74" s="42">
        <v>22</v>
      </c>
      <c r="O74" s="100">
        <v>16</v>
      </c>
      <c r="P74" s="100">
        <v>6</v>
      </c>
      <c r="Q74" s="99"/>
      <c r="R74" s="42">
        <v>15</v>
      </c>
      <c r="S74" s="42">
        <v>1</v>
      </c>
      <c r="T74" s="42"/>
      <c r="U74" s="27">
        <v>1</v>
      </c>
      <c r="V74" s="27" t="s">
        <v>875</v>
      </c>
      <c r="W74" s="27">
        <v>1</v>
      </c>
      <c r="X74" s="27"/>
      <c r="Y74" s="27">
        <v>10</v>
      </c>
      <c r="Z74" s="27">
        <v>1</v>
      </c>
      <c r="AA74" s="27"/>
      <c r="AB74" s="27"/>
      <c r="AC74" s="27"/>
      <c r="AD74" s="27"/>
      <c r="AE74" s="27"/>
      <c r="AF74" s="93" t="s">
        <v>930</v>
      </c>
      <c r="AG74" s="16" t="s">
        <v>1108</v>
      </c>
      <c r="AH74" s="209"/>
    </row>
    <row r="75" spans="1:34" s="19" customFormat="1" ht="17.25" customHeight="1" x14ac:dyDescent="0.3">
      <c r="A75" s="68">
        <v>71</v>
      </c>
      <c r="B75" s="27" t="s">
        <v>70</v>
      </c>
      <c r="C75" s="40">
        <v>11130500415</v>
      </c>
      <c r="D75" s="33" t="s">
        <v>592</v>
      </c>
      <c r="E75" s="87" t="s">
        <v>335</v>
      </c>
      <c r="F75" s="27"/>
      <c r="G75" s="27"/>
      <c r="H75" s="16">
        <v>20240401</v>
      </c>
      <c r="I75" s="27">
        <v>29</v>
      </c>
      <c r="J75" s="99">
        <v>23</v>
      </c>
      <c r="K75" s="91">
        <v>23</v>
      </c>
      <c r="L75" s="100">
        <v>8</v>
      </c>
      <c r="M75" s="100">
        <v>15</v>
      </c>
      <c r="N75" s="42">
        <v>23</v>
      </c>
      <c r="O75" s="100">
        <v>23</v>
      </c>
      <c r="P75" s="100"/>
      <c r="Q75" s="99">
        <v>8</v>
      </c>
      <c r="R75" s="42">
        <v>20</v>
      </c>
      <c r="S75" s="42">
        <v>1</v>
      </c>
      <c r="T75" s="42"/>
      <c r="U75" s="27">
        <v>1</v>
      </c>
      <c r="V75" s="27">
        <v>1</v>
      </c>
      <c r="W75" s="27">
        <v>1</v>
      </c>
      <c r="X75" s="27"/>
      <c r="Y75" s="27">
        <v>14</v>
      </c>
      <c r="Z75" s="27"/>
      <c r="AA75" s="27"/>
      <c r="AB75" s="27">
        <v>2</v>
      </c>
      <c r="AC75" s="27"/>
      <c r="AD75" s="27"/>
      <c r="AE75" s="27"/>
      <c r="AF75" s="93" t="s">
        <v>931</v>
      </c>
      <c r="AG75" s="16" t="s">
        <v>1109</v>
      </c>
      <c r="AH75" s="209"/>
    </row>
    <row r="76" spans="1:34" s="19" customFormat="1" ht="17.25" customHeight="1" x14ac:dyDescent="0.3">
      <c r="A76" s="68">
        <v>72</v>
      </c>
      <c r="B76" s="27" t="s">
        <v>77</v>
      </c>
      <c r="C76" s="40">
        <v>11132000496</v>
      </c>
      <c r="D76" s="33" t="s">
        <v>593</v>
      </c>
      <c r="E76" s="87" t="s">
        <v>335</v>
      </c>
      <c r="F76" s="27"/>
      <c r="G76" s="27"/>
      <c r="H76" s="16" t="s">
        <v>824</v>
      </c>
      <c r="I76" s="27">
        <v>26</v>
      </c>
      <c r="J76" s="99">
        <v>25</v>
      </c>
      <c r="K76" s="91">
        <v>25</v>
      </c>
      <c r="L76" s="100">
        <v>3</v>
      </c>
      <c r="M76" s="100">
        <v>22</v>
      </c>
      <c r="N76" s="42">
        <v>25</v>
      </c>
      <c r="O76" s="100">
        <v>15</v>
      </c>
      <c r="P76" s="100">
        <v>10</v>
      </c>
      <c r="Q76" s="99">
        <v>0</v>
      </c>
      <c r="R76" s="42">
        <v>19</v>
      </c>
      <c r="S76" s="42">
        <v>1</v>
      </c>
      <c r="T76" s="42">
        <v>1</v>
      </c>
      <c r="U76" s="27">
        <v>2</v>
      </c>
      <c r="V76" s="27" t="s">
        <v>875</v>
      </c>
      <c r="W76" s="27">
        <v>2</v>
      </c>
      <c r="X76" s="27">
        <v>0</v>
      </c>
      <c r="Y76" s="27">
        <v>13</v>
      </c>
      <c r="Z76" s="27">
        <v>0</v>
      </c>
      <c r="AA76" s="27">
        <v>0</v>
      </c>
      <c r="AB76" s="27">
        <v>0</v>
      </c>
      <c r="AC76" s="27">
        <v>0</v>
      </c>
      <c r="AD76" s="27">
        <v>0</v>
      </c>
      <c r="AE76" s="27">
        <v>0</v>
      </c>
      <c r="AF76" s="93" t="s">
        <v>932</v>
      </c>
      <c r="AG76" s="16" t="s">
        <v>1110</v>
      </c>
      <c r="AH76" s="209"/>
    </row>
    <row r="77" spans="1:34" s="19" customFormat="1" ht="17.25" customHeight="1" x14ac:dyDescent="0.3">
      <c r="A77" s="68">
        <v>73</v>
      </c>
      <c r="B77" s="27" t="s">
        <v>77</v>
      </c>
      <c r="C77" s="40">
        <v>11132000156</v>
      </c>
      <c r="D77" s="33" t="s">
        <v>90</v>
      </c>
      <c r="E77" s="87" t="s">
        <v>335</v>
      </c>
      <c r="F77" s="27"/>
      <c r="G77" s="27"/>
      <c r="H77" s="16" t="s">
        <v>825</v>
      </c>
      <c r="I77" s="27">
        <v>25</v>
      </c>
      <c r="J77" s="99">
        <v>21</v>
      </c>
      <c r="K77" s="91">
        <v>21</v>
      </c>
      <c r="L77" s="100">
        <v>4</v>
      </c>
      <c r="M77" s="100">
        <v>17</v>
      </c>
      <c r="N77" s="42">
        <v>21</v>
      </c>
      <c r="O77" s="100">
        <v>21</v>
      </c>
      <c r="P77" s="100">
        <v>0</v>
      </c>
      <c r="Q77" s="99">
        <v>0</v>
      </c>
      <c r="R77" s="42">
        <v>14</v>
      </c>
      <c r="S77" s="42">
        <v>1</v>
      </c>
      <c r="T77" s="42">
        <v>0</v>
      </c>
      <c r="U77" s="27">
        <v>2</v>
      </c>
      <c r="V77" s="27">
        <v>1</v>
      </c>
      <c r="W77" s="27">
        <v>1</v>
      </c>
      <c r="X77" s="27">
        <v>0</v>
      </c>
      <c r="Y77" s="27">
        <v>9</v>
      </c>
      <c r="Z77" s="27">
        <v>0</v>
      </c>
      <c r="AA77" s="27">
        <v>0</v>
      </c>
      <c r="AB77" s="27">
        <v>0</v>
      </c>
      <c r="AC77" s="27">
        <v>0</v>
      </c>
      <c r="AD77" s="27">
        <v>0</v>
      </c>
      <c r="AE77" s="27">
        <v>0</v>
      </c>
      <c r="AF77" s="93" t="s">
        <v>933</v>
      </c>
      <c r="AG77" s="16" t="s">
        <v>1111</v>
      </c>
      <c r="AH77" s="209"/>
    </row>
    <row r="78" spans="1:34" s="19" customFormat="1" ht="17.25" customHeight="1" x14ac:dyDescent="0.3">
      <c r="A78" s="68">
        <v>74</v>
      </c>
      <c r="B78" s="27" t="s">
        <v>77</v>
      </c>
      <c r="C78" s="40">
        <v>11132000517</v>
      </c>
      <c r="D78" s="33" t="s">
        <v>88</v>
      </c>
      <c r="E78" s="87" t="s">
        <v>335</v>
      </c>
      <c r="F78" s="42"/>
      <c r="G78" s="42"/>
      <c r="H78" s="16" t="s">
        <v>826</v>
      </c>
      <c r="I78" s="42">
        <v>29</v>
      </c>
      <c r="J78" s="99">
        <v>21</v>
      </c>
      <c r="K78" s="91">
        <v>21</v>
      </c>
      <c r="L78" s="100">
        <v>4</v>
      </c>
      <c r="M78" s="100">
        <v>17</v>
      </c>
      <c r="N78" s="42">
        <v>21</v>
      </c>
      <c r="O78" s="100">
        <v>21</v>
      </c>
      <c r="P78" s="100">
        <v>0</v>
      </c>
      <c r="Q78" s="99">
        <v>0</v>
      </c>
      <c r="R78" s="42">
        <v>16</v>
      </c>
      <c r="S78" s="42">
        <v>1</v>
      </c>
      <c r="T78" s="42">
        <v>0</v>
      </c>
      <c r="U78" s="42">
        <v>2</v>
      </c>
      <c r="V78" s="42" t="s">
        <v>875</v>
      </c>
      <c r="W78" s="42">
        <v>2</v>
      </c>
      <c r="X78" s="42">
        <v>0</v>
      </c>
      <c r="Y78" s="42">
        <v>11</v>
      </c>
      <c r="Z78" s="42">
        <v>0</v>
      </c>
      <c r="AA78" s="42">
        <v>0</v>
      </c>
      <c r="AB78" s="42">
        <v>0</v>
      </c>
      <c r="AC78" s="42">
        <v>0</v>
      </c>
      <c r="AD78" s="42">
        <v>0</v>
      </c>
      <c r="AE78" s="42">
        <v>0</v>
      </c>
      <c r="AF78" s="93" t="s">
        <v>934</v>
      </c>
      <c r="AG78" s="16" t="s">
        <v>1112</v>
      </c>
      <c r="AH78" s="209"/>
    </row>
    <row r="79" spans="1:34" s="19" customFormat="1" ht="17.25" customHeight="1" x14ac:dyDescent="0.3">
      <c r="A79" s="68">
        <v>75</v>
      </c>
      <c r="B79" s="27" t="s">
        <v>77</v>
      </c>
      <c r="C79" s="40">
        <v>11132000401</v>
      </c>
      <c r="D79" s="33" t="s">
        <v>87</v>
      </c>
      <c r="E79" s="87" t="s">
        <v>335</v>
      </c>
      <c r="F79" s="42"/>
      <c r="G79" s="42"/>
      <c r="H79" s="16" t="s">
        <v>827</v>
      </c>
      <c r="I79" s="42">
        <v>29</v>
      </c>
      <c r="J79" s="99">
        <v>28</v>
      </c>
      <c r="K79" s="91">
        <v>28</v>
      </c>
      <c r="L79" s="100">
        <v>8</v>
      </c>
      <c r="M79" s="100">
        <v>20</v>
      </c>
      <c r="N79" s="42">
        <v>28</v>
      </c>
      <c r="O79" s="100">
        <v>24</v>
      </c>
      <c r="P79" s="100">
        <v>4</v>
      </c>
      <c r="Q79" s="99">
        <v>0</v>
      </c>
      <c r="R79" s="42">
        <v>21</v>
      </c>
      <c r="S79" s="42">
        <v>1</v>
      </c>
      <c r="T79" s="42">
        <v>0</v>
      </c>
      <c r="U79" s="42">
        <v>1</v>
      </c>
      <c r="V79" s="42">
        <v>1</v>
      </c>
      <c r="W79" s="42">
        <v>2</v>
      </c>
      <c r="X79" s="42">
        <v>0</v>
      </c>
      <c r="Y79" s="42">
        <v>14</v>
      </c>
      <c r="Z79" s="42">
        <v>0</v>
      </c>
      <c r="AA79" s="42">
        <v>0</v>
      </c>
      <c r="AB79" s="42">
        <v>2</v>
      </c>
      <c r="AC79" s="42">
        <v>0</v>
      </c>
      <c r="AD79" s="42">
        <v>0</v>
      </c>
      <c r="AE79" s="42">
        <v>0</v>
      </c>
      <c r="AF79" s="93" t="s">
        <v>935</v>
      </c>
      <c r="AG79" s="16" t="s">
        <v>1113</v>
      </c>
      <c r="AH79" s="209"/>
    </row>
    <row r="80" spans="1:34" s="19" customFormat="1" ht="17.25" customHeight="1" x14ac:dyDescent="0.3">
      <c r="A80" s="68">
        <v>76</v>
      </c>
      <c r="B80" s="27" t="s">
        <v>77</v>
      </c>
      <c r="C80" s="40">
        <v>11132000330</v>
      </c>
      <c r="D80" s="33" t="s">
        <v>92</v>
      </c>
      <c r="E80" s="87" t="s">
        <v>335</v>
      </c>
      <c r="F80" s="42"/>
      <c r="G80" s="42"/>
      <c r="H80" s="16" t="s">
        <v>828</v>
      </c>
      <c r="I80" s="42">
        <v>24</v>
      </c>
      <c r="J80" s="106">
        <v>24</v>
      </c>
      <c r="K80" s="91">
        <v>24</v>
      </c>
      <c r="L80" s="107">
        <v>2</v>
      </c>
      <c r="M80" s="107">
        <v>22</v>
      </c>
      <c r="N80" s="42">
        <v>24</v>
      </c>
      <c r="O80" s="107">
        <v>21</v>
      </c>
      <c r="P80" s="107">
        <v>3</v>
      </c>
      <c r="Q80" s="106">
        <v>1</v>
      </c>
      <c r="R80" s="42">
        <v>18</v>
      </c>
      <c r="S80" s="42">
        <v>1</v>
      </c>
      <c r="T80" s="42">
        <v>1</v>
      </c>
      <c r="U80" s="42">
        <v>1</v>
      </c>
      <c r="V80" s="42">
        <v>0</v>
      </c>
      <c r="W80" s="42">
        <v>2</v>
      </c>
      <c r="X80" s="42">
        <v>0</v>
      </c>
      <c r="Y80" s="42">
        <v>11</v>
      </c>
      <c r="Z80" s="42">
        <v>0</v>
      </c>
      <c r="AA80" s="42">
        <v>0</v>
      </c>
      <c r="AB80" s="42">
        <v>2</v>
      </c>
      <c r="AC80" s="42">
        <v>0</v>
      </c>
      <c r="AD80" s="42">
        <v>0</v>
      </c>
      <c r="AE80" s="42">
        <v>0</v>
      </c>
      <c r="AF80" s="93" t="s">
        <v>475</v>
      </c>
      <c r="AG80" s="16" t="s">
        <v>1114</v>
      </c>
      <c r="AH80" s="209"/>
    </row>
    <row r="81" spans="1:34" s="19" customFormat="1" ht="17.25" customHeight="1" x14ac:dyDescent="0.3">
      <c r="A81" s="68">
        <v>77</v>
      </c>
      <c r="B81" s="27" t="s">
        <v>77</v>
      </c>
      <c r="C81" s="40">
        <v>11132000451</v>
      </c>
      <c r="D81" s="33" t="s">
        <v>93</v>
      </c>
      <c r="E81" s="87" t="s">
        <v>335</v>
      </c>
      <c r="F81" s="27"/>
      <c r="G81" s="27"/>
      <c r="H81" s="38" t="s">
        <v>829</v>
      </c>
      <c r="I81" s="27">
        <v>78</v>
      </c>
      <c r="J81" s="179">
        <v>75</v>
      </c>
      <c r="K81" s="91">
        <v>75</v>
      </c>
      <c r="L81" s="180">
        <v>10</v>
      </c>
      <c r="M81" s="180">
        <v>65</v>
      </c>
      <c r="N81" s="42">
        <v>75</v>
      </c>
      <c r="O81" s="180">
        <v>72</v>
      </c>
      <c r="P81" s="180">
        <v>3</v>
      </c>
      <c r="Q81" s="179">
        <v>1</v>
      </c>
      <c r="R81" s="42">
        <v>54</v>
      </c>
      <c r="S81" s="42">
        <v>1</v>
      </c>
      <c r="T81" s="42">
        <v>1</v>
      </c>
      <c r="U81" s="27">
        <v>3</v>
      </c>
      <c r="V81" s="27">
        <v>0</v>
      </c>
      <c r="W81" s="27">
        <v>4</v>
      </c>
      <c r="X81" s="27">
        <v>1</v>
      </c>
      <c r="Y81" s="27">
        <v>36</v>
      </c>
      <c r="Z81" s="27">
        <v>1</v>
      </c>
      <c r="AA81" s="27">
        <v>1</v>
      </c>
      <c r="AB81" s="27">
        <v>4</v>
      </c>
      <c r="AC81" s="27">
        <v>1</v>
      </c>
      <c r="AD81" s="27">
        <v>1</v>
      </c>
      <c r="AE81" s="27">
        <v>0</v>
      </c>
      <c r="AF81" s="120" t="s">
        <v>936</v>
      </c>
      <c r="AG81" s="38" t="s">
        <v>1115</v>
      </c>
      <c r="AH81" s="209"/>
    </row>
    <row r="82" spans="1:34" s="19" customFormat="1" ht="17.25" customHeight="1" x14ac:dyDescent="0.3">
      <c r="A82" s="68">
        <v>78</v>
      </c>
      <c r="B82" s="27" t="s">
        <v>77</v>
      </c>
      <c r="C82" s="40">
        <v>11132000406</v>
      </c>
      <c r="D82" s="33" t="s">
        <v>85</v>
      </c>
      <c r="E82" s="87" t="s">
        <v>335</v>
      </c>
      <c r="F82" s="27"/>
      <c r="G82" s="27"/>
      <c r="H82" s="16" t="s">
        <v>827</v>
      </c>
      <c r="I82" s="27">
        <v>29</v>
      </c>
      <c r="J82" s="99">
        <v>28</v>
      </c>
      <c r="K82" s="91">
        <v>28</v>
      </c>
      <c r="L82" s="100">
        <v>4</v>
      </c>
      <c r="M82" s="100">
        <v>24</v>
      </c>
      <c r="N82" s="42">
        <v>28</v>
      </c>
      <c r="O82" s="100">
        <v>5</v>
      </c>
      <c r="P82" s="100">
        <v>23</v>
      </c>
      <c r="Q82" s="99">
        <v>0</v>
      </c>
      <c r="R82" s="42">
        <v>20</v>
      </c>
      <c r="S82" s="42">
        <v>1</v>
      </c>
      <c r="T82" s="42">
        <v>0</v>
      </c>
      <c r="U82" s="27">
        <v>2</v>
      </c>
      <c r="V82" s="27">
        <v>0</v>
      </c>
      <c r="W82" s="27">
        <v>1</v>
      </c>
      <c r="X82" s="27">
        <v>0</v>
      </c>
      <c r="Y82" s="27">
        <v>14</v>
      </c>
      <c r="Z82" s="27">
        <v>0</v>
      </c>
      <c r="AA82" s="27">
        <v>0</v>
      </c>
      <c r="AB82" s="27">
        <v>2</v>
      </c>
      <c r="AC82" s="27">
        <v>0</v>
      </c>
      <c r="AD82" s="27">
        <v>0</v>
      </c>
      <c r="AE82" s="27">
        <v>0</v>
      </c>
      <c r="AF82" s="93" t="s">
        <v>937</v>
      </c>
      <c r="AG82" s="16" t="s">
        <v>1116</v>
      </c>
      <c r="AH82" s="209"/>
    </row>
    <row r="83" spans="1:34" s="19" customFormat="1" ht="17.25" customHeight="1" x14ac:dyDescent="0.3">
      <c r="A83" s="68">
        <v>79</v>
      </c>
      <c r="B83" s="27" t="s">
        <v>77</v>
      </c>
      <c r="C83" s="40">
        <v>11132000281</v>
      </c>
      <c r="D83" s="33" t="s">
        <v>83</v>
      </c>
      <c r="E83" s="87" t="s">
        <v>335</v>
      </c>
      <c r="F83" s="27"/>
      <c r="G83" s="27"/>
      <c r="H83" s="16" t="s">
        <v>830</v>
      </c>
      <c r="I83" s="27">
        <v>71</v>
      </c>
      <c r="J83" s="99">
        <v>68</v>
      </c>
      <c r="K83" s="91">
        <v>68</v>
      </c>
      <c r="L83" s="100">
        <v>10</v>
      </c>
      <c r="M83" s="100">
        <v>58</v>
      </c>
      <c r="N83" s="42">
        <v>68</v>
      </c>
      <c r="O83" s="100">
        <v>60</v>
      </c>
      <c r="P83" s="100">
        <v>8</v>
      </c>
      <c r="Q83" s="99">
        <v>0</v>
      </c>
      <c r="R83" s="42">
        <v>46</v>
      </c>
      <c r="S83" s="42">
        <v>1</v>
      </c>
      <c r="T83" s="42">
        <v>1</v>
      </c>
      <c r="U83" s="27">
        <v>2</v>
      </c>
      <c r="V83" s="27">
        <v>1</v>
      </c>
      <c r="W83" s="27">
        <v>3</v>
      </c>
      <c r="X83" s="27">
        <v>1</v>
      </c>
      <c r="Y83" s="27">
        <v>34</v>
      </c>
      <c r="Z83" s="27">
        <v>1</v>
      </c>
      <c r="AA83" s="27">
        <v>0</v>
      </c>
      <c r="AB83" s="27">
        <v>0</v>
      </c>
      <c r="AC83" s="27">
        <v>1</v>
      </c>
      <c r="AD83" s="27">
        <v>1</v>
      </c>
      <c r="AE83" s="27">
        <v>0</v>
      </c>
      <c r="AF83" s="93" t="s">
        <v>938</v>
      </c>
      <c r="AG83" s="16" t="s">
        <v>1117</v>
      </c>
      <c r="AH83" s="209"/>
    </row>
    <row r="84" spans="1:34" s="19" customFormat="1" ht="17.25" customHeight="1" x14ac:dyDescent="0.3">
      <c r="A84" s="68">
        <v>80</v>
      </c>
      <c r="B84" s="27" t="s">
        <v>77</v>
      </c>
      <c r="C84" s="40">
        <v>11132000402</v>
      </c>
      <c r="D84" s="33" t="s">
        <v>89</v>
      </c>
      <c r="E84" s="87" t="s">
        <v>335</v>
      </c>
      <c r="F84" s="42"/>
      <c r="G84" s="42"/>
      <c r="H84" s="16" t="s">
        <v>827</v>
      </c>
      <c r="I84" s="42">
        <v>29</v>
      </c>
      <c r="J84" s="99">
        <v>27</v>
      </c>
      <c r="K84" s="91">
        <v>27</v>
      </c>
      <c r="L84" s="100">
        <v>4</v>
      </c>
      <c r="M84" s="100">
        <v>23</v>
      </c>
      <c r="N84" s="42">
        <v>27</v>
      </c>
      <c r="O84" s="100">
        <v>27</v>
      </c>
      <c r="P84" s="100">
        <v>0</v>
      </c>
      <c r="Q84" s="99">
        <v>0</v>
      </c>
      <c r="R84" s="42">
        <v>19</v>
      </c>
      <c r="S84" s="42">
        <v>1</v>
      </c>
      <c r="T84" s="42">
        <v>0</v>
      </c>
      <c r="U84" s="42">
        <v>1</v>
      </c>
      <c r="V84" s="42">
        <v>0</v>
      </c>
      <c r="W84" s="42">
        <v>2</v>
      </c>
      <c r="X84" s="42">
        <v>0</v>
      </c>
      <c r="Y84" s="42">
        <v>13</v>
      </c>
      <c r="Z84" s="42">
        <v>0</v>
      </c>
      <c r="AA84" s="42">
        <v>0</v>
      </c>
      <c r="AB84" s="42">
        <v>2</v>
      </c>
      <c r="AC84" s="42">
        <v>0</v>
      </c>
      <c r="AD84" s="42">
        <v>0</v>
      </c>
      <c r="AE84" s="42">
        <v>0</v>
      </c>
      <c r="AF84" s="93" t="s">
        <v>939</v>
      </c>
      <c r="AG84" s="16" t="s">
        <v>1118</v>
      </c>
      <c r="AH84" s="209"/>
    </row>
    <row r="85" spans="1:34" s="19" customFormat="1" ht="17.25" customHeight="1" x14ac:dyDescent="0.3">
      <c r="A85" s="68">
        <v>81</v>
      </c>
      <c r="B85" s="27" t="s">
        <v>77</v>
      </c>
      <c r="C85" s="40">
        <v>11132000413</v>
      </c>
      <c r="D85" s="33" t="s">
        <v>81</v>
      </c>
      <c r="E85" s="87" t="s">
        <v>335</v>
      </c>
      <c r="F85" s="42"/>
      <c r="G85" s="42"/>
      <c r="H85" s="16" t="s">
        <v>831</v>
      </c>
      <c r="I85" s="42">
        <v>28</v>
      </c>
      <c r="J85" s="99">
        <v>28</v>
      </c>
      <c r="K85" s="91">
        <v>28</v>
      </c>
      <c r="L85" s="100">
        <v>7</v>
      </c>
      <c r="M85" s="100">
        <v>21</v>
      </c>
      <c r="N85" s="42">
        <v>28</v>
      </c>
      <c r="O85" s="100">
        <v>26</v>
      </c>
      <c r="P85" s="100">
        <v>2</v>
      </c>
      <c r="Q85" s="99">
        <v>0</v>
      </c>
      <c r="R85" s="42">
        <v>21</v>
      </c>
      <c r="S85" s="42">
        <v>1</v>
      </c>
      <c r="T85" s="42">
        <v>0</v>
      </c>
      <c r="U85" s="42">
        <v>1</v>
      </c>
      <c r="V85" s="42">
        <v>1</v>
      </c>
      <c r="W85" s="42">
        <v>2</v>
      </c>
      <c r="X85" s="42">
        <v>0</v>
      </c>
      <c r="Y85" s="42">
        <v>14</v>
      </c>
      <c r="Z85" s="42">
        <v>0</v>
      </c>
      <c r="AA85" s="42">
        <v>0</v>
      </c>
      <c r="AB85" s="42">
        <v>2</v>
      </c>
      <c r="AC85" s="42">
        <v>0</v>
      </c>
      <c r="AD85" s="42">
        <v>0</v>
      </c>
      <c r="AE85" s="42">
        <v>0</v>
      </c>
      <c r="AF85" s="93" t="s">
        <v>940</v>
      </c>
      <c r="AG85" s="16" t="s">
        <v>1119</v>
      </c>
      <c r="AH85" s="209"/>
    </row>
    <row r="86" spans="1:34" s="19" customFormat="1" ht="17.25" customHeight="1" x14ac:dyDescent="0.3">
      <c r="A86" s="68">
        <v>82</v>
      </c>
      <c r="B86" s="27" t="s">
        <v>77</v>
      </c>
      <c r="C86" s="40">
        <v>11132000403</v>
      </c>
      <c r="D86" s="33" t="s">
        <v>91</v>
      </c>
      <c r="E86" s="87" t="s">
        <v>335</v>
      </c>
      <c r="F86" s="27"/>
      <c r="G86" s="27"/>
      <c r="H86" s="16" t="s">
        <v>827</v>
      </c>
      <c r="I86" s="27">
        <v>29</v>
      </c>
      <c r="J86" s="99">
        <v>27</v>
      </c>
      <c r="K86" s="91">
        <v>27</v>
      </c>
      <c r="L86" s="100">
        <v>6</v>
      </c>
      <c r="M86" s="100">
        <v>21</v>
      </c>
      <c r="N86" s="42">
        <v>27</v>
      </c>
      <c r="O86" s="100">
        <v>25</v>
      </c>
      <c r="P86" s="100">
        <v>2</v>
      </c>
      <c r="Q86" s="99">
        <v>0</v>
      </c>
      <c r="R86" s="42">
        <v>21</v>
      </c>
      <c r="S86" s="42">
        <v>1</v>
      </c>
      <c r="T86" s="42">
        <v>0</v>
      </c>
      <c r="U86" s="27">
        <v>2</v>
      </c>
      <c r="V86" s="27">
        <v>1</v>
      </c>
      <c r="W86" s="27">
        <v>2</v>
      </c>
      <c r="X86" s="27">
        <v>0</v>
      </c>
      <c r="Y86" s="27">
        <v>13</v>
      </c>
      <c r="Z86" s="27">
        <v>0</v>
      </c>
      <c r="AA86" s="27">
        <v>0</v>
      </c>
      <c r="AB86" s="27">
        <v>2</v>
      </c>
      <c r="AC86" s="27">
        <v>0</v>
      </c>
      <c r="AD86" s="27">
        <v>0</v>
      </c>
      <c r="AE86" s="27">
        <v>0</v>
      </c>
      <c r="AF86" s="16" t="s">
        <v>941</v>
      </c>
      <c r="AG86" s="16" t="s">
        <v>1120</v>
      </c>
      <c r="AH86" s="209"/>
    </row>
    <row r="87" spans="1:34" s="19" customFormat="1" ht="17.25" customHeight="1" x14ac:dyDescent="0.3">
      <c r="A87" s="68">
        <v>83</v>
      </c>
      <c r="B87" s="27" t="s">
        <v>77</v>
      </c>
      <c r="C87" s="40">
        <v>11132000531</v>
      </c>
      <c r="D87" s="33" t="s">
        <v>95</v>
      </c>
      <c r="E87" s="87" t="s">
        <v>335</v>
      </c>
      <c r="F87" s="42"/>
      <c r="G87" s="42"/>
      <c r="H87" s="16" t="s">
        <v>832</v>
      </c>
      <c r="I87" s="42">
        <v>29</v>
      </c>
      <c r="J87" s="99">
        <v>25</v>
      </c>
      <c r="K87" s="91">
        <v>25</v>
      </c>
      <c r="L87" s="100">
        <v>1</v>
      </c>
      <c r="M87" s="100">
        <v>24</v>
      </c>
      <c r="N87" s="42">
        <v>25</v>
      </c>
      <c r="O87" s="100">
        <v>2</v>
      </c>
      <c r="P87" s="100">
        <v>23</v>
      </c>
      <c r="Q87" s="99">
        <v>0</v>
      </c>
      <c r="R87" s="42">
        <v>16</v>
      </c>
      <c r="S87" s="42">
        <v>1</v>
      </c>
      <c r="T87" s="42">
        <v>0</v>
      </c>
      <c r="U87" s="42">
        <v>2</v>
      </c>
      <c r="V87" s="42">
        <v>0</v>
      </c>
      <c r="W87" s="42">
        <v>1</v>
      </c>
      <c r="X87" s="42">
        <v>0</v>
      </c>
      <c r="Y87" s="42">
        <v>12</v>
      </c>
      <c r="Z87" s="42">
        <v>0</v>
      </c>
      <c r="AA87" s="42">
        <v>0</v>
      </c>
      <c r="AB87" s="42">
        <v>0</v>
      </c>
      <c r="AC87" s="42">
        <v>0</v>
      </c>
      <c r="AD87" s="42">
        <v>0</v>
      </c>
      <c r="AE87" s="42">
        <v>0</v>
      </c>
      <c r="AF87" s="93" t="s">
        <v>942</v>
      </c>
      <c r="AG87" s="16" t="s">
        <v>1121</v>
      </c>
      <c r="AH87" s="209"/>
    </row>
    <row r="88" spans="1:34" s="19" customFormat="1" ht="17.25" customHeight="1" x14ac:dyDescent="0.3">
      <c r="A88" s="68">
        <v>84</v>
      </c>
      <c r="B88" s="27" t="s">
        <v>77</v>
      </c>
      <c r="C88" s="40">
        <v>11132000337</v>
      </c>
      <c r="D88" s="33" t="s">
        <v>82</v>
      </c>
      <c r="E88" s="87" t="s">
        <v>335</v>
      </c>
      <c r="F88" s="27"/>
      <c r="G88" s="27"/>
      <c r="H88" s="16" t="s">
        <v>833</v>
      </c>
      <c r="I88" s="27">
        <v>41</v>
      </c>
      <c r="J88" s="99">
        <v>41</v>
      </c>
      <c r="K88" s="91">
        <v>41</v>
      </c>
      <c r="L88" s="100">
        <v>10</v>
      </c>
      <c r="M88" s="100">
        <v>31</v>
      </c>
      <c r="N88" s="42">
        <v>41</v>
      </c>
      <c r="O88" s="100">
        <v>35</v>
      </c>
      <c r="P88" s="100">
        <v>6</v>
      </c>
      <c r="Q88" s="99">
        <v>2</v>
      </c>
      <c r="R88" s="42">
        <v>32</v>
      </c>
      <c r="S88" s="42">
        <v>1</v>
      </c>
      <c r="T88" s="42">
        <v>0</v>
      </c>
      <c r="U88" s="27">
        <v>5</v>
      </c>
      <c r="V88" s="27">
        <v>1</v>
      </c>
      <c r="W88" s="27">
        <v>3</v>
      </c>
      <c r="X88" s="27">
        <v>1</v>
      </c>
      <c r="Y88" s="27">
        <v>18</v>
      </c>
      <c r="Z88" s="27">
        <v>0</v>
      </c>
      <c r="AA88" s="27">
        <v>0</v>
      </c>
      <c r="AB88" s="27">
        <v>2</v>
      </c>
      <c r="AC88" s="27">
        <v>1</v>
      </c>
      <c r="AD88" s="27">
        <v>0</v>
      </c>
      <c r="AE88" s="27">
        <v>0</v>
      </c>
      <c r="AF88" s="93" t="s">
        <v>943</v>
      </c>
      <c r="AG88" s="16" t="s">
        <v>1122</v>
      </c>
      <c r="AH88" s="209"/>
    </row>
    <row r="89" spans="1:34" s="19" customFormat="1" ht="17.25" customHeight="1" x14ac:dyDescent="0.3">
      <c r="A89" s="68">
        <v>85</v>
      </c>
      <c r="B89" s="27" t="s">
        <v>77</v>
      </c>
      <c r="C89" s="40">
        <v>11132000339</v>
      </c>
      <c r="D89" s="33" t="s">
        <v>96</v>
      </c>
      <c r="E89" s="87" t="s">
        <v>335</v>
      </c>
      <c r="F89" s="27"/>
      <c r="G89" s="27"/>
      <c r="H89" s="16" t="s">
        <v>834</v>
      </c>
      <c r="I89" s="27">
        <v>58</v>
      </c>
      <c r="J89" s="99">
        <v>50</v>
      </c>
      <c r="K89" s="91">
        <v>50</v>
      </c>
      <c r="L89" s="100">
        <v>1</v>
      </c>
      <c r="M89" s="100">
        <v>49</v>
      </c>
      <c r="N89" s="42">
        <v>50</v>
      </c>
      <c r="O89" s="100">
        <v>50</v>
      </c>
      <c r="P89" s="100">
        <v>0</v>
      </c>
      <c r="Q89" s="99">
        <v>0</v>
      </c>
      <c r="R89" s="42">
        <v>40</v>
      </c>
      <c r="S89" s="42">
        <v>1</v>
      </c>
      <c r="T89" s="42">
        <v>1</v>
      </c>
      <c r="U89" s="27">
        <v>1</v>
      </c>
      <c r="V89" s="27">
        <v>1</v>
      </c>
      <c r="W89" s="27">
        <v>2</v>
      </c>
      <c r="X89" s="27">
        <v>1</v>
      </c>
      <c r="Y89" s="27">
        <v>26</v>
      </c>
      <c r="Z89" s="27">
        <v>1</v>
      </c>
      <c r="AA89" s="27">
        <v>1</v>
      </c>
      <c r="AB89" s="27">
        <v>3</v>
      </c>
      <c r="AC89" s="27">
        <v>1</v>
      </c>
      <c r="AD89" s="27">
        <v>1</v>
      </c>
      <c r="AE89" s="27">
        <v>0</v>
      </c>
      <c r="AF89" s="93" t="s">
        <v>944</v>
      </c>
      <c r="AG89" s="16" t="s">
        <v>1123</v>
      </c>
      <c r="AH89" s="209"/>
    </row>
    <row r="90" spans="1:34" s="19" customFormat="1" ht="17.25" customHeight="1" x14ac:dyDescent="0.3">
      <c r="A90" s="68">
        <v>86</v>
      </c>
      <c r="B90" s="27" t="s">
        <v>77</v>
      </c>
      <c r="C90" s="40">
        <v>11132000003</v>
      </c>
      <c r="D90" s="33" t="s">
        <v>80</v>
      </c>
      <c r="E90" s="116" t="s">
        <v>415</v>
      </c>
      <c r="F90" s="124" t="s">
        <v>594</v>
      </c>
      <c r="G90" s="94"/>
      <c r="H90" s="16" t="s">
        <v>835</v>
      </c>
      <c r="I90" s="94">
        <v>119</v>
      </c>
      <c r="J90" s="90">
        <v>114</v>
      </c>
      <c r="K90" s="91">
        <v>114</v>
      </c>
      <c r="L90" s="90">
        <v>16</v>
      </c>
      <c r="M90" s="90">
        <v>98</v>
      </c>
      <c r="N90" s="42">
        <v>114</v>
      </c>
      <c r="O90" s="90">
        <v>89</v>
      </c>
      <c r="P90" s="90">
        <v>25</v>
      </c>
      <c r="Q90" s="90">
        <v>0</v>
      </c>
      <c r="R90" s="42">
        <v>91</v>
      </c>
      <c r="S90" s="42">
        <v>1</v>
      </c>
      <c r="T90" s="42">
        <v>1</v>
      </c>
      <c r="U90" s="94">
        <v>4</v>
      </c>
      <c r="V90" s="94">
        <v>1</v>
      </c>
      <c r="W90" s="94">
        <v>8</v>
      </c>
      <c r="X90" s="94">
        <v>2</v>
      </c>
      <c r="Y90" s="94">
        <v>60</v>
      </c>
      <c r="Z90" s="94">
        <v>2</v>
      </c>
      <c r="AA90" s="94">
        <v>1</v>
      </c>
      <c r="AB90" s="94">
        <v>7</v>
      </c>
      <c r="AC90" s="94">
        <v>0</v>
      </c>
      <c r="AD90" s="94">
        <v>4</v>
      </c>
      <c r="AE90" s="94">
        <v>0</v>
      </c>
      <c r="AF90" s="93" t="s">
        <v>945</v>
      </c>
      <c r="AG90" s="16" t="s">
        <v>1124</v>
      </c>
      <c r="AH90" s="209"/>
    </row>
    <row r="91" spans="1:34" s="19" customFormat="1" ht="17.25" customHeight="1" x14ac:dyDescent="0.3">
      <c r="A91" s="68">
        <v>87</v>
      </c>
      <c r="B91" s="27" t="s">
        <v>77</v>
      </c>
      <c r="C91" s="40">
        <v>11132000454</v>
      </c>
      <c r="D91" s="33" t="s">
        <v>79</v>
      </c>
      <c r="E91" s="87" t="s">
        <v>335</v>
      </c>
      <c r="F91" s="124"/>
      <c r="G91" s="94"/>
      <c r="H91" s="16" t="s">
        <v>836</v>
      </c>
      <c r="I91" s="94">
        <v>29</v>
      </c>
      <c r="J91" s="90">
        <v>29</v>
      </c>
      <c r="K91" s="91">
        <v>29</v>
      </c>
      <c r="L91" s="90">
        <v>6</v>
      </c>
      <c r="M91" s="90">
        <v>23</v>
      </c>
      <c r="N91" s="42">
        <v>29</v>
      </c>
      <c r="O91" s="90">
        <v>24</v>
      </c>
      <c r="P91" s="90">
        <v>5</v>
      </c>
      <c r="Q91" s="90">
        <v>1</v>
      </c>
      <c r="R91" s="42">
        <v>20</v>
      </c>
      <c r="S91" s="42">
        <v>1</v>
      </c>
      <c r="T91" s="42">
        <v>0</v>
      </c>
      <c r="U91" s="94">
        <v>3</v>
      </c>
      <c r="V91" s="94" t="s">
        <v>875</v>
      </c>
      <c r="W91" s="94">
        <v>1</v>
      </c>
      <c r="X91" s="94">
        <v>0</v>
      </c>
      <c r="Y91" s="94">
        <v>15</v>
      </c>
      <c r="Z91" s="94">
        <v>0</v>
      </c>
      <c r="AA91" s="94">
        <v>0</v>
      </c>
      <c r="AB91" s="94">
        <v>0</v>
      </c>
      <c r="AC91" s="94">
        <v>0</v>
      </c>
      <c r="AD91" s="94">
        <v>0</v>
      </c>
      <c r="AE91" s="94">
        <v>0</v>
      </c>
      <c r="AF91" s="93" t="s">
        <v>946</v>
      </c>
      <c r="AG91" s="16" t="s">
        <v>1125</v>
      </c>
      <c r="AH91" s="209"/>
    </row>
    <row r="92" spans="1:34" s="19" customFormat="1" ht="17.25" customHeight="1" x14ac:dyDescent="0.3">
      <c r="A92" s="68">
        <v>88</v>
      </c>
      <c r="B92" s="27" t="s">
        <v>77</v>
      </c>
      <c r="C92" s="40">
        <v>11132000537</v>
      </c>
      <c r="D92" s="33" t="s">
        <v>595</v>
      </c>
      <c r="E92" s="116" t="s">
        <v>335</v>
      </c>
      <c r="F92" s="124"/>
      <c r="G92" s="94"/>
      <c r="H92" s="16" t="s">
        <v>431</v>
      </c>
      <c r="I92" s="94">
        <v>48</v>
      </c>
      <c r="J92" s="90">
        <v>22</v>
      </c>
      <c r="K92" s="91">
        <v>22</v>
      </c>
      <c r="L92" s="90">
        <v>6</v>
      </c>
      <c r="M92" s="90">
        <v>16</v>
      </c>
      <c r="N92" s="42">
        <v>22</v>
      </c>
      <c r="O92" s="90">
        <v>22</v>
      </c>
      <c r="P92" s="90">
        <v>0</v>
      </c>
      <c r="Q92" s="90">
        <v>0</v>
      </c>
      <c r="R92" s="42">
        <v>17</v>
      </c>
      <c r="S92" s="42">
        <v>1</v>
      </c>
      <c r="T92" s="42">
        <v>0</v>
      </c>
      <c r="U92" s="94">
        <v>1</v>
      </c>
      <c r="V92" s="94">
        <v>1</v>
      </c>
      <c r="W92" s="94">
        <v>1</v>
      </c>
      <c r="X92" s="94">
        <v>1</v>
      </c>
      <c r="Y92" s="94">
        <v>12</v>
      </c>
      <c r="Z92" s="94">
        <v>0</v>
      </c>
      <c r="AA92" s="94">
        <v>0</v>
      </c>
      <c r="AB92" s="94">
        <v>0</v>
      </c>
      <c r="AC92" s="94">
        <v>0</v>
      </c>
      <c r="AD92" s="94">
        <v>0</v>
      </c>
      <c r="AE92" s="94">
        <v>0</v>
      </c>
      <c r="AF92" s="93" t="s">
        <v>476</v>
      </c>
      <c r="AG92" s="16" t="s">
        <v>1126</v>
      </c>
      <c r="AH92" s="209"/>
    </row>
    <row r="93" spans="1:34" s="19" customFormat="1" ht="17.25" customHeight="1" x14ac:dyDescent="0.3">
      <c r="A93" s="68">
        <v>89</v>
      </c>
      <c r="B93" s="27" t="s">
        <v>77</v>
      </c>
      <c r="C93" s="40">
        <v>11132000405</v>
      </c>
      <c r="D93" s="33" t="s">
        <v>94</v>
      </c>
      <c r="E93" s="116" t="s">
        <v>335</v>
      </c>
      <c r="F93" s="124"/>
      <c r="G93" s="94"/>
      <c r="H93" s="38" t="s">
        <v>827</v>
      </c>
      <c r="I93" s="94">
        <v>29</v>
      </c>
      <c r="J93" s="176">
        <v>27</v>
      </c>
      <c r="K93" s="91">
        <v>27</v>
      </c>
      <c r="L93" s="176">
        <v>8</v>
      </c>
      <c r="M93" s="176">
        <v>19</v>
      </c>
      <c r="N93" s="42">
        <v>27</v>
      </c>
      <c r="O93" s="176">
        <v>27</v>
      </c>
      <c r="P93" s="176">
        <v>0</v>
      </c>
      <c r="Q93" s="176">
        <v>0</v>
      </c>
      <c r="R93" s="42">
        <v>21</v>
      </c>
      <c r="S93" s="42">
        <v>1</v>
      </c>
      <c r="T93" s="42">
        <v>0</v>
      </c>
      <c r="U93" s="94">
        <v>3</v>
      </c>
      <c r="V93" s="94" t="s">
        <v>875</v>
      </c>
      <c r="W93" s="94">
        <v>1</v>
      </c>
      <c r="X93" s="94">
        <v>0</v>
      </c>
      <c r="Y93" s="94">
        <v>14</v>
      </c>
      <c r="Z93" s="94">
        <v>0</v>
      </c>
      <c r="AA93" s="94">
        <v>0</v>
      </c>
      <c r="AB93" s="94">
        <v>2</v>
      </c>
      <c r="AC93" s="94">
        <v>0</v>
      </c>
      <c r="AD93" s="94">
        <v>0</v>
      </c>
      <c r="AE93" s="94">
        <v>0</v>
      </c>
      <c r="AF93" s="120" t="s">
        <v>947</v>
      </c>
      <c r="AG93" s="38" t="s">
        <v>1127</v>
      </c>
      <c r="AH93" s="209"/>
    </row>
    <row r="94" spans="1:34" s="19" customFormat="1" ht="17.25" customHeight="1" x14ac:dyDescent="0.3">
      <c r="A94" s="68">
        <v>90</v>
      </c>
      <c r="B94" s="27" t="s">
        <v>77</v>
      </c>
      <c r="C94" s="40">
        <v>11123000553</v>
      </c>
      <c r="D94" s="33" t="s">
        <v>78</v>
      </c>
      <c r="E94" s="116" t="s">
        <v>335</v>
      </c>
      <c r="F94" s="124"/>
      <c r="G94" s="94"/>
      <c r="H94" s="16" t="s">
        <v>837</v>
      </c>
      <c r="I94" s="94">
        <v>39</v>
      </c>
      <c r="J94" s="90">
        <v>39</v>
      </c>
      <c r="K94" s="91">
        <v>39</v>
      </c>
      <c r="L94" s="90">
        <v>4</v>
      </c>
      <c r="M94" s="90">
        <v>35</v>
      </c>
      <c r="N94" s="42">
        <v>39</v>
      </c>
      <c r="O94" s="90">
        <v>38</v>
      </c>
      <c r="P94" s="90">
        <v>1</v>
      </c>
      <c r="Q94" s="90">
        <v>0</v>
      </c>
      <c r="R94" s="42">
        <v>28</v>
      </c>
      <c r="S94" s="42">
        <v>1</v>
      </c>
      <c r="T94" s="42">
        <v>0</v>
      </c>
      <c r="U94" s="94">
        <v>1</v>
      </c>
      <c r="V94" s="94">
        <v>1</v>
      </c>
      <c r="W94" s="94">
        <v>2</v>
      </c>
      <c r="X94" s="94">
        <v>1</v>
      </c>
      <c r="Y94" s="94">
        <v>18</v>
      </c>
      <c r="Z94" s="94">
        <v>0</v>
      </c>
      <c r="AA94" s="94">
        <v>0</v>
      </c>
      <c r="AB94" s="94">
        <v>3</v>
      </c>
      <c r="AC94" s="94">
        <v>1</v>
      </c>
      <c r="AD94" s="94">
        <v>0</v>
      </c>
      <c r="AE94" s="94">
        <v>0</v>
      </c>
      <c r="AF94" s="93" t="s">
        <v>948</v>
      </c>
      <c r="AG94" s="16" t="s">
        <v>1128</v>
      </c>
      <c r="AH94" s="209"/>
    </row>
    <row r="95" spans="1:34" s="19" customFormat="1" x14ac:dyDescent="0.3">
      <c r="A95" s="68">
        <v>91</v>
      </c>
      <c r="B95" s="27" t="s">
        <v>77</v>
      </c>
      <c r="C95" s="27">
        <v>11132000404</v>
      </c>
      <c r="D95" s="27" t="s">
        <v>86</v>
      </c>
      <c r="E95" s="181" t="s">
        <v>335</v>
      </c>
      <c r="F95" s="89"/>
      <c r="G95" s="89"/>
      <c r="H95" s="182" t="s">
        <v>827</v>
      </c>
      <c r="I95" s="183">
        <v>29</v>
      </c>
      <c r="J95" s="184">
        <v>25</v>
      </c>
      <c r="K95" s="91">
        <v>25</v>
      </c>
      <c r="L95" s="184">
        <v>6</v>
      </c>
      <c r="M95" s="184">
        <v>19</v>
      </c>
      <c r="N95" s="42">
        <v>25</v>
      </c>
      <c r="O95" s="184">
        <v>13</v>
      </c>
      <c r="P95" s="184">
        <v>12</v>
      </c>
      <c r="Q95" s="184">
        <v>0</v>
      </c>
      <c r="R95" s="42">
        <v>19</v>
      </c>
      <c r="S95" s="42">
        <v>1</v>
      </c>
      <c r="T95" s="42">
        <v>0</v>
      </c>
      <c r="U95" s="183">
        <v>2</v>
      </c>
      <c r="V95" s="183" t="s">
        <v>875</v>
      </c>
      <c r="W95" s="183">
        <v>1</v>
      </c>
      <c r="X95" s="183">
        <v>0</v>
      </c>
      <c r="Y95" s="183">
        <v>13</v>
      </c>
      <c r="Z95" s="183">
        <v>0</v>
      </c>
      <c r="AA95" s="183">
        <v>0</v>
      </c>
      <c r="AB95" s="183">
        <v>2</v>
      </c>
      <c r="AC95" s="183">
        <v>0</v>
      </c>
      <c r="AD95" s="183">
        <v>0</v>
      </c>
      <c r="AE95" s="183">
        <v>0</v>
      </c>
      <c r="AF95" s="185" t="s">
        <v>949</v>
      </c>
      <c r="AG95" s="182" t="s">
        <v>1129</v>
      </c>
      <c r="AH95" s="211"/>
    </row>
    <row r="96" spans="1:34" s="19" customFormat="1" x14ac:dyDescent="0.3">
      <c r="A96" s="68">
        <v>92</v>
      </c>
      <c r="B96" s="16" t="s">
        <v>77</v>
      </c>
      <c r="C96" s="26">
        <v>11132000257</v>
      </c>
      <c r="D96" s="16" t="s">
        <v>84</v>
      </c>
      <c r="E96" s="187" t="s">
        <v>335</v>
      </c>
      <c r="F96" s="27"/>
      <c r="G96" s="27"/>
      <c r="H96" s="187" t="s">
        <v>838</v>
      </c>
      <c r="I96" s="188">
        <v>63</v>
      </c>
      <c r="J96" s="188">
        <v>57</v>
      </c>
      <c r="K96" s="91">
        <v>57</v>
      </c>
      <c r="L96" s="188">
        <v>16</v>
      </c>
      <c r="M96" s="188">
        <v>41</v>
      </c>
      <c r="N96" s="42">
        <v>57</v>
      </c>
      <c r="O96" s="188">
        <v>57</v>
      </c>
      <c r="P96" s="188">
        <v>0</v>
      </c>
      <c r="Q96" s="188">
        <v>0</v>
      </c>
      <c r="R96" s="42">
        <v>50</v>
      </c>
      <c r="S96" s="42">
        <v>1</v>
      </c>
      <c r="T96" s="42">
        <v>1</v>
      </c>
      <c r="U96" s="188">
        <v>3</v>
      </c>
      <c r="V96" s="188" t="s">
        <v>905</v>
      </c>
      <c r="W96" s="188">
        <v>7</v>
      </c>
      <c r="X96" s="188">
        <v>1</v>
      </c>
      <c r="Y96" s="188">
        <v>31</v>
      </c>
      <c r="Z96" s="188">
        <v>1</v>
      </c>
      <c r="AA96" s="188">
        <v>1</v>
      </c>
      <c r="AB96" s="188">
        <v>3</v>
      </c>
      <c r="AC96" s="188">
        <v>0</v>
      </c>
      <c r="AD96" s="188">
        <v>1</v>
      </c>
      <c r="AE96" s="188">
        <v>0</v>
      </c>
      <c r="AF96" s="187" t="s">
        <v>473</v>
      </c>
      <c r="AG96" s="187" t="s">
        <v>474</v>
      </c>
      <c r="AH96" s="212"/>
    </row>
    <row r="97" spans="1:34" s="19" customFormat="1" x14ac:dyDescent="0.3">
      <c r="A97" s="68">
        <v>93</v>
      </c>
      <c r="B97" s="27" t="s">
        <v>97</v>
      </c>
      <c r="C97" s="27">
        <v>11135000011</v>
      </c>
      <c r="D97" s="40" t="s">
        <v>596</v>
      </c>
      <c r="E97" s="187" t="s">
        <v>383</v>
      </c>
      <c r="F97" s="187" t="s">
        <v>597</v>
      </c>
      <c r="G97" s="187"/>
      <c r="H97" s="187">
        <v>20080529</v>
      </c>
      <c r="I97" s="188">
        <v>230</v>
      </c>
      <c r="J97" s="188">
        <v>184</v>
      </c>
      <c r="K97" s="91">
        <v>184</v>
      </c>
      <c r="L97" s="188">
        <v>42</v>
      </c>
      <c r="M97" s="188">
        <v>142</v>
      </c>
      <c r="N97" s="42">
        <v>184</v>
      </c>
      <c r="O97" s="188">
        <v>134</v>
      </c>
      <c r="P97" s="188">
        <v>50</v>
      </c>
      <c r="Q97" s="188">
        <v>291</v>
      </c>
      <c r="R97" s="42">
        <v>137</v>
      </c>
      <c r="S97" s="42">
        <v>1</v>
      </c>
      <c r="T97" s="42">
        <v>1</v>
      </c>
      <c r="U97" s="188">
        <v>6</v>
      </c>
      <c r="V97" s="188">
        <v>-2</v>
      </c>
      <c r="W97" s="188">
        <v>14</v>
      </c>
      <c r="X97" s="188">
        <v>3</v>
      </c>
      <c r="Y97" s="188">
        <v>87</v>
      </c>
      <c r="Z97" s="188">
        <v>4</v>
      </c>
      <c r="AA97" s="188">
        <v>1</v>
      </c>
      <c r="AB97" s="188">
        <v>8</v>
      </c>
      <c r="AC97" s="188">
        <v>3</v>
      </c>
      <c r="AD97" s="188">
        <v>3</v>
      </c>
      <c r="AE97" s="188">
        <v>6</v>
      </c>
      <c r="AF97" s="187" t="s">
        <v>518</v>
      </c>
      <c r="AG97" s="187" t="s">
        <v>519</v>
      </c>
      <c r="AH97" s="212"/>
    </row>
    <row r="98" spans="1:34" s="19" customFormat="1" x14ac:dyDescent="0.3">
      <c r="A98" s="68">
        <v>94</v>
      </c>
      <c r="B98" s="27" t="s">
        <v>97</v>
      </c>
      <c r="C98" s="27">
        <v>11135000016</v>
      </c>
      <c r="D98" s="27" t="s">
        <v>98</v>
      </c>
      <c r="E98" s="187" t="s">
        <v>415</v>
      </c>
      <c r="F98" s="187" t="s">
        <v>520</v>
      </c>
      <c r="G98" s="187"/>
      <c r="H98" s="187">
        <v>20071129</v>
      </c>
      <c r="I98" s="188">
        <v>80</v>
      </c>
      <c r="J98" s="188">
        <v>76</v>
      </c>
      <c r="K98" s="91">
        <v>76</v>
      </c>
      <c r="L98" s="188">
        <v>6</v>
      </c>
      <c r="M98" s="188">
        <v>70</v>
      </c>
      <c r="N98" s="42">
        <v>76</v>
      </c>
      <c r="O98" s="188">
        <v>63</v>
      </c>
      <c r="P98" s="188">
        <v>13</v>
      </c>
      <c r="Q98" s="188">
        <v>196</v>
      </c>
      <c r="R98" s="42">
        <v>48</v>
      </c>
      <c r="S98" s="42">
        <v>1</v>
      </c>
      <c r="T98" s="42">
        <v>1</v>
      </c>
      <c r="U98" s="188">
        <v>3</v>
      </c>
      <c r="V98" s="188" t="s">
        <v>905</v>
      </c>
      <c r="W98" s="188">
        <v>3</v>
      </c>
      <c r="X98" s="188">
        <v>1</v>
      </c>
      <c r="Y98" s="188">
        <v>36</v>
      </c>
      <c r="Z98" s="188">
        <v>1</v>
      </c>
      <c r="AA98" s="188">
        <v>0</v>
      </c>
      <c r="AB98" s="188">
        <v>0</v>
      </c>
      <c r="AC98" s="188">
        <v>1</v>
      </c>
      <c r="AD98" s="188">
        <v>1</v>
      </c>
      <c r="AE98" s="188">
        <v>0</v>
      </c>
      <c r="AF98" s="187" t="s">
        <v>528</v>
      </c>
      <c r="AG98" s="187" t="s">
        <v>1130</v>
      </c>
      <c r="AH98" s="212"/>
    </row>
    <row r="99" spans="1:34" s="19" customFormat="1" x14ac:dyDescent="0.3">
      <c r="A99" s="68">
        <v>95</v>
      </c>
      <c r="B99" s="16" t="s">
        <v>97</v>
      </c>
      <c r="C99" s="26">
        <v>11135000355</v>
      </c>
      <c r="D99" s="16" t="s">
        <v>99</v>
      </c>
      <c r="E99" s="186" t="s">
        <v>335</v>
      </c>
      <c r="F99" s="186"/>
      <c r="G99" s="186"/>
      <c r="H99" s="186">
        <v>20151104</v>
      </c>
      <c r="I99" s="188">
        <v>20</v>
      </c>
      <c r="J99" s="188">
        <v>10</v>
      </c>
      <c r="K99" s="91">
        <v>10</v>
      </c>
      <c r="L99" s="188">
        <v>3</v>
      </c>
      <c r="M99" s="188">
        <v>7</v>
      </c>
      <c r="N99" s="42">
        <v>10</v>
      </c>
      <c r="O99" s="188">
        <v>10</v>
      </c>
      <c r="P99" s="188">
        <v>0</v>
      </c>
      <c r="Q99" s="188">
        <v>0</v>
      </c>
      <c r="R99" s="42">
        <v>13</v>
      </c>
      <c r="S99" s="42">
        <v>1</v>
      </c>
      <c r="T99" s="42"/>
      <c r="U99" s="188">
        <v>2</v>
      </c>
      <c r="V99" s="188">
        <v>1</v>
      </c>
      <c r="W99" s="188">
        <v>1</v>
      </c>
      <c r="X99" s="188"/>
      <c r="Y99" s="188">
        <v>6</v>
      </c>
      <c r="Z99" s="188"/>
      <c r="AA99" s="188"/>
      <c r="AB99" s="188">
        <v>2</v>
      </c>
      <c r="AC99" s="188"/>
      <c r="AD99" s="188"/>
      <c r="AE99" s="188"/>
      <c r="AF99" s="186" t="s">
        <v>529</v>
      </c>
      <c r="AG99" s="186" t="s">
        <v>530</v>
      </c>
      <c r="AH99" s="211"/>
    </row>
    <row r="100" spans="1:34" s="19" customFormat="1" x14ac:dyDescent="0.3">
      <c r="A100" s="68">
        <v>96</v>
      </c>
      <c r="B100" s="27" t="s">
        <v>97</v>
      </c>
      <c r="C100" s="27">
        <v>11135000273</v>
      </c>
      <c r="D100" s="27" t="s">
        <v>100</v>
      </c>
      <c r="E100" s="187" t="s">
        <v>335</v>
      </c>
      <c r="F100" s="187"/>
      <c r="G100" s="187"/>
      <c r="H100" s="187">
        <v>20131004</v>
      </c>
      <c r="I100" s="188">
        <v>80</v>
      </c>
      <c r="J100" s="188">
        <v>74</v>
      </c>
      <c r="K100" s="91">
        <v>74</v>
      </c>
      <c r="L100" s="188">
        <v>21</v>
      </c>
      <c r="M100" s="188">
        <v>53</v>
      </c>
      <c r="N100" s="42">
        <v>74</v>
      </c>
      <c r="O100" s="188">
        <v>42</v>
      </c>
      <c r="P100" s="188">
        <v>32</v>
      </c>
      <c r="Q100" s="188">
        <v>0</v>
      </c>
      <c r="R100" s="42">
        <v>59</v>
      </c>
      <c r="S100" s="42">
        <v>1</v>
      </c>
      <c r="T100" s="42">
        <v>1</v>
      </c>
      <c r="U100" s="188">
        <v>3</v>
      </c>
      <c r="V100" s="188">
        <v>1</v>
      </c>
      <c r="W100" s="188">
        <v>4</v>
      </c>
      <c r="X100" s="188">
        <v>2</v>
      </c>
      <c r="Y100" s="188">
        <v>39</v>
      </c>
      <c r="Z100" s="188">
        <v>1</v>
      </c>
      <c r="AA100" s="188">
        <v>1</v>
      </c>
      <c r="AB100" s="188">
        <v>4</v>
      </c>
      <c r="AC100" s="188">
        <v>1</v>
      </c>
      <c r="AD100" s="188">
        <v>1</v>
      </c>
      <c r="AE100" s="188"/>
      <c r="AF100" s="187" t="s">
        <v>531</v>
      </c>
      <c r="AG100" s="187" t="s">
        <v>1131</v>
      </c>
      <c r="AH100" s="212"/>
    </row>
    <row r="101" spans="1:34" s="19" customFormat="1" x14ac:dyDescent="0.3">
      <c r="A101" s="68">
        <v>97</v>
      </c>
      <c r="B101" s="27" t="s">
        <v>97</v>
      </c>
      <c r="C101" s="27">
        <v>11135000175</v>
      </c>
      <c r="D101" s="27" t="s">
        <v>101</v>
      </c>
      <c r="E101" s="187" t="s">
        <v>354</v>
      </c>
      <c r="F101" s="187" t="s">
        <v>521</v>
      </c>
      <c r="G101" s="187"/>
      <c r="H101" s="187">
        <v>20100601</v>
      </c>
      <c r="I101" s="188">
        <v>87</v>
      </c>
      <c r="J101" s="188">
        <v>83</v>
      </c>
      <c r="K101" s="91">
        <v>83</v>
      </c>
      <c r="L101" s="188">
        <v>0</v>
      </c>
      <c r="M101" s="188">
        <v>83</v>
      </c>
      <c r="N101" s="42">
        <v>83</v>
      </c>
      <c r="O101" s="188">
        <v>83</v>
      </c>
      <c r="P101" s="188">
        <v>0</v>
      </c>
      <c r="Q101" s="188">
        <v>1</v>
      </c>
      <c r="R101" s="42">
        <v>57</v>
      </c>
      <c r="S101" s="42">
        <v>1</v>
      </c>
      <c r="T101" s="42">
        <v>1</v>
      </c>
      <c r="U101" s="188">
        <v>2</v>
      </c>
      <c r="V101" s="188">
        <v>1</v>
      </c>
      <c r="W101" s="188">
        <v>3</v>
      </c>
      <c r="X101" s="188">
        <v>1</v>
      </c>
      <c r="Y101" s="188">
        <v>40</v>
      </c>
      <c r="Z101" s="188">
        <v>2</v>
      </c>
      <c r="AA101" s="188">
        <v>1</v>
      </c>
      <c r="AB101" s="188">
        <v>4</v>
      </c>
      <c r="AC101" s="188">
        <v>0</v>
      </c>
      <c r="AD101" s="188">
        <v>1</v>
      </c>
      <c r="AE101" s="188"/>
      <c r="AF101" s="187" t="s">
        <v>522</v>
      </c>
      <c r="AG101" s="187" t="s">
        <v>523</v>
      </c>
      <c r="AH101" s="212"/>
    </row>
    <row r="102" spans="1:34" s="19" customFormat="1" x14ac:dyDescent="0.3">
      <c r="A102" s="68">
        <v>98</v>
      </c>
      <c r="B102" s="27" t="s">
        <v>97</v>
      </c>
      <c r="C102" s="27">
        <v>11135000268</v>
      </c>
      <c r="D102" s="27" t="s">
        <v>102</v>
      </c>
      <c r="E102" s="186" t="s">
        <v>335</v>
      </c>
      <c r="F102" s="186"/>
      <c r="G102" s="186"/>
      <c r="H102" s="186">
        <v>20130611</v>
      </c>
      <c r="I102" s="188">
        <v>45</v>
      </c>
      <c r="J102" s="188">
        <v>45</v>
      </c>
      <c r="K102" s="91">
        <v>45</v>
      </c>
      <c r="L102" s="188">
        <v>13</v>
      </c>
      <c r="M102" s="188">
        <v>32</v>
      </c>
      <c r="N102" s="42">
        <v>45</v>
      </c>
      <c r="O102" s="188">
        <v>40</v>
      </c>
      <c r="P102" s="188">
        <v>5</v>
      </c>
      <c r="Q102" s="188">
        <v>0</v>
      </c>
      <c r="R102" s="42">
        <v>29</v>
      </c>
      <c r="S102" s="42">
        <v>1</v>
      </c>
      <c r="T102" s="42">
        <v>1</v>
      </c>
      <c r="U102" s="188">
        <v>1</v>
      </c>
      <c r="V102" s="188">
        <v>1</v>
      </c>
      <c r="W102" s="188">
        <v>2</v>
      </c>
      <c r="X102" s="188">
        <v>1</v>
      </c>
      <c r="Y102" s="188">
        <v>21</v>
      </c>
      <c r="Z102" s="188"/>
      <c r="AA102" s="188"/>
      <c r="AB102" s="188"/>
      <c r="AC102" s="188">
        <v>1</v>
      </c>
      <c r="AD102" s="188"/>
      <c r="AE102" s="188"/>
      <c r="AF102" s="186" t="s">
        <v>532</v>
      </c>
      <c r="AG102" s="186" t="s">
        <v>533</v>
      </c>
      <c r="AH102" s="212"/>
    </row>
    <row r="103" spans="1:34" s="19" customFormat="1" x14ac:dyDescent="0.3">
      <c r="A103" s="68">
        <v>99</v>
      </c>
      <c r="B103" s="27" t="s">
        <v>97</v>
      </c>
      <c r="C103" s="27">
        <v>11135000188</v>
      </c>
      <c r="D103" s="27" t="s">
        <v>598</v>
      </c>
      <c r="E103" s="187" t="s">
        <v>335</v>
      </c>
      <c r="F103" s="187"/>
      <c r="G103" s="187"/>
      <c r="H103" s="187">
        <v>20100726</v>
      </c>
      <c r="I103" s="188">
        <v>80</v>
      </c>
      <c r="J103" s="188">
        <v>78</v>
      </c>
      <c r="K103" s="91">
        <v>78</v>
      </c>
      <c r="L103" s="188">
        <v>15</v>
      </c>
      <c r="M103" s="188">
        <v>63</v>
      </c>
      <c r="N103" s="42">
        <v>78</v>
      </c>
      <c r="O103" s="188">
        <v>38</v>
      </c>
      <c r="P103" s="188">
        <v>40</v>
      </c>
      <c r="Q103" s="188">
        <v>0</v>
      </c>
      <c r="R103" s="42">
        <v>54</v>
      </c>
      <c r="S103" s="42">
        <v>1</v>
      </c>
      <c r="T103" s="42">
        <v>1</v>
      </c>
      <c r="U103" s="188">
        <v>2</v>
      </c>
      <c r="V103" s="188">
        <v>1</v>
      </c>
      <c r="W103" s="188">
        <v>3</v>
      </c>
      <c r="X103" s="188">
        <v>1</v>
      </c>
      <c r="Y103" s="188">
        <v>37</v>
      </c>
      <c r="Z103" s="188">
        <v>1</v>
      </c>
      <c r="AA103" s="188">
        <v>1</v>
      </c>
      <c r="AB103" s="188">
        <v>4</v>
      </c>
      <c r="AC103" s="188">
        <v>1</v>
      </c>
      <c r="AD103" s="188">
        <v>1</v>
      </c>
      <c r="AE103" s="188">
        <v>0</v>
      </c>
      <c r="AF103" s="187" t="s">
        <v>950</v>
      </c>
      <c r="AG103" s="187" t="s">
        <v>1132</v>
      </c>
      <c r="AH103" s="212"/>
    </row>
    <row r="104" spans="1:34" s="19" customFormat="1" x14ac:dyDescent="0.3">
      <c r="A104" s="68">
        <v>100</v>
      </c>
      <c r="B104" s="16" t="s">
        <v>97</v>
      </c>
      <c r="C104" s="26">
        <v>11135000425</v>
      </c>
      <c r="D104" s="16" t="s">
        <v>599</v>
      </c>
      <c r="E104" s="187" t="s">
        <v>335</v>
      </c>
      <c r="F104" s="187"/>
      <c r="G104" s="187"/>
      <c r="H104" s="187">
        <v>20180101</v>
      </c>
      <c r="I104" s="188">
        <v>28</v>
      </c>
      <c r="J104" s="188">
        <v>28</v>
      </c>
      <c r="K104" s="91">
        <v>28</v>
      </c>
      <c r="L104" s="188">
        <v>6</v>
      </c>
      <c r="M104" s="188">
        <v>22</v>
      </c>
      <c r="N104" s="42">
        <v>28</v>
      </c>
      <c r="O104" s="188">
        <v>28</v>
      </c>
      <c r="P104" s="188">
        <v>0</v>
      </c>
      <c r="Q104" s="188">
        <v>0</v>
      </c>
      <c r="R104" s="42">
        <v>17</v>
      </c>
      <c r="S104" s="42">
        <v>1</v>
      </c>
      <c r="T104" s="42">
        <v>1</v>
      </c>
      <c r="U104" s="188">
        <v>1</v>
      </c>
      <c r="V104" s="188">
        <v>1</v>
      </c>
      <c r="W104" s="188">
        <v>1</v>
      </c>
      <c r="X104" s="188"/>
      <c r="Y104" s="188">
        <v>12</v>
      </c>
      <c r="Z104" s="188"/>
      <c r="AA104" s="188"/>
      <c r="AB104" s="188"/>
      <c r="AC104" s="188"/>
      <c r="AD104" s="188"/>
      <c r="AE104" s="188"/>
      <c r="AF104" s="187" t="s">
        <v>951</v>
      </c>
      <c r="AG104" s="187" t="s">
        <v>1133</v>
      </c>
      <c r="AH104" s="212"/>
    </row>
    <row r="105" spans="1:34" s="19" customFormat="1" x14ac:dyDescent="0.3">
      <c r="A105" s="68">
        <v>101</v>
      </c>
      <c r="B105" s="27" t="s">
        <v>97</v>
      </c>
      <c r="C105" s="27">
        <v>11135000400</v>
      </c>
      <c r="D105" s="27" t="s">
        <v>103</v>
      </c>
      <c r="E105" s="187" t="s">
        <v>335</v>
      </c>
      <c r="F105" s="187"/>
      <c r="G105" s="187"/>
      <c r="H105" s="187">
        <v>20170613</v>
      </c>
      <c r="I105" s="188">
        <v>82</v>
      </c>
      <c r="J105" s="188">
        <v>77</v>
      </c>
      <c r="K105" s="91">
        <v>77</v>
      </c>
      <c r="L105" s="188">
        <v>16</v>
      </c>
      <c r="M105" s="188">
        <v>61</v>
      </c>
      <c r="N105" s="42">
        <v>77</v>
      </c>
      <c r="O105" s="188">
        <v>60</v>
      </c>
      <c r="P105" s="188">
        <v>17</v>
      </c>
      <c r="Q105" s="188">
        <v>5</v>
      </c>
      <c r="R105" s="42">
        <v>52</v>
      </c>
      <c r="S105" s="42">
        <v>1</v>
      </c>
      <c r="T105" s="42">
        <v>1</v>
      </c>
      <c r="U105" s="188">
        <v>2</v>
      </c>
      <c r="V105" s="188">
        <v>1</v>
      </c>
      <c r="W105" s="188">
        <v>4</v>
      </c>
      <c r="X105" s="188">
        <v>1</v>
      </c>
      <c r="Y105" s="188">
        <v>40</v>
      </c>
      <c r="Z105" s="188">
        <v>1</v>
      </c>
      <c r="AA105" s="188"/>
      <c r="AB105" s="188"/>
      <c r="AC105" s="188"/>
      <c r="AD105" s="188">
        <v>1</v>
      </c>
      <c r="AE105" s="188"/>
      <c r="AF105" s="187" t="s">
        <v>534</v>
      </c>
      <c r="AG105" s="187" t="s">
        <v>1134</v>
      </c>
      <c r="AH105" s="212"/>
    </row>
    <row r="106" spans="1:34" s="75" customFormat="1" ht="17.25" customHeight="1" x14ac:dyDescent="0.3">
      <c r="A106" s="68">
        <v>102</v>
      </c>
      <c r="B106" s="27" t="s">
        <v>97</v>
      </c>
      <c r="C106" s="16">
        <v>11135000223</v>
      </c>
      <c r="D106" s="16" t="s">
        <v>104</v>
      </c>
      <c r="E106" s="27" t="s">
        <v>335</v>
      </c>
      <c r="F106" s="27"/>
      <c r="G106" s="27"/>
      <c r="H106" s="27">
        <v>20110901</v>
      </c>
      <c r="I106" s="146">
        <v>45</v>
      </c>
      <c r="J106" s="146">
        <v>37</v>
      </c>
      <c r="K106" s="91">
        <v>37</v>
      </c>
      <c r="L106" s="146">
        <v>15</v>
      </c>
      <c r="M106" s="146">
        <v>22</v>
      </c>
      <c r="N106" s="42">
        <v>37</v>
      </c>
      <c r="O106" s="146">
        <v>27</v>
      </c>
      <c r="P106" s="146">
        <v>10</v>
      </c>
      <c r="Q106" s="146">
        <v>0</v>
      </c>
      <c r="R106" s="42">
        <v>28</v>
      </c>
      <c r="S106" s="42">
        <v>1</v>
      </c>
      <c r="T106" s="42"/>
      <c r="U106" s="146">
        <v>2</v>
      </c>
      <c r="V106" s="146">
        <v>1</v>
      </c>
      <c r="W106" s="146">
        <v>2</v>
      </c>
      <c r="X106" s="146">
        <v>1</v>
      </c>
      <c r="Y106" s="146">
        <v>17</v>
      </c>
      <c r="Z106" s="146"/>
      <c r="AA106" s="146"/>
      <c r="AB106" s="146">
        <v>2</v>
      </c>
      <c r="AC106" s="146">
        <v>1</v>
      </c>
      <c r="AD106" s="146">
        <v>1</v>
      </c>
      <c r="AE106" s="146"/>
      <c r="AF106" s="27" t="s">
        <v>952</v>
      </c>
      <c r="AG106" s="27" t="s">
        <v>1135</v>
      </c>
      <c r="AH106" s="209"/>
    </row>
    <row r="107" spans="1:34" s="75" customFormat="1" ht="17.25" customHeight="1" x14ac:dyDescent="0.3">
      <c r="A107" s="68">
        <v>103</v>
      </c>
      <c r="B107" s="27" t="s">
        <v>97</v>
      </c>
      <c r="C107" s="26">
        <v>11135000020</v>
      </c>
      <c r="D107" s="16" t="s">
        <v>105</v>
      </c>
      <c r="E107" s="27" t="s">
        <v>354</v>
      </c>
      <c r="F107" s="27" t="s">
        <v>600</v>
      </c>
      <c r="G107" s="27"/>
      <c r="H107" s="27">
        <v>20080610</v>
      </c>
      <c r="I107" s="146">
        <v>83</v>
      </c>
      <c r="J107" s="146">
        <v>42</v>
      </c>
      <c r="K107" s="91">
        <v>42</v>
      </c>
      <c r="L107" s="146">
        <v>6</v>
      </c>
      <c r="M107" s="146">
        <v>36</v>
      </c>
      <c r="N107" s="42">
        <v>42</v>
      </c>
      <c r="O107" s="146">
        <v>30</v>
      </c>
      <c r="P107" s="146">
        <v>12</v>
      </c>
      <c r="Q107" s="146">
        <v>0</v>
      </c>
      <c r="R107" s="42">
        <v>31</v>
      </c>
      <c r="S107" s="42">
        <v>1</v>
      </c>
      <c r="T107" s="42">
        <v>1</v>
      </c>
      <c r="U107" s="146">
        <v>1</v>
      </c>
      <c r="V107" s="146">
        <v>2</v>
      </c>
      <c r="W107" s="146">
        <v>2</v>
      </c>
      <c r="X107" s="146">
        <v>1</v>
      </c>
      <c r="Y107" s="146">
        <v>20</v>
      </c>
      <c r="Z107" s="146">
        <v>1</v>
      </c>
      <c r="AA107" s="146">
        <v>1</v>
      </c>
      <c r="AB107" s="146"/>
      <c r="AC107" s="146"/>
      <c r="AD107" s="146">
        <v>1</v>
      </c>
      <c r="AE107" s="146"/>
      <c r="AF107" s="27" t="s">
        <v>535</v>
      </c>
      <c r="AG107" s="27" t="s">
        <v>536</v>
      </c>
      <c r="AH107" s="209"/>
    </row>
    <row r="108" spans="1:34" s="75" customFormat="1" ht="17.25" customHeight="1" x14ac:dyDescent="0.3">
      <c r="A108" s="68">
        <v>104</v>
      </c>
      <c r="B108" s="27" t="s">
        <v>97</v>
      </c>
      <c r="C108" s="26">
        <v>11135000627</v>
      </c>
      <c r="D108" s="16" t="s">
        <v>601</v>
      </c>
      <c r="E108" s="27" t="s">
        <v>335</v>
      </c>
      <c r="F108" s="27"/>
      <c r="G108" s="27"/>
      <c r="H108" s="27">
        <v>20240501</v>
      </c>
      <c r="I108" s="146">
        <v>67</v>
      </c>
      <c r="J108" s="146">
        <v>21</v>
      </c>
      <c r="K108" s="91">
        <v>21</v>
      </c>
      <c r="L108" s="146">
        <v>9</v>
      </c>
      <c r="M108" s="146">
        <v>12</v>
      </c>
      <c r="N108" s="42">
        <v>21</v>
      </c>
      <c r="O108" s="146">
        <v>9</v>
      </c>
      <c r="P108" s="146">
        <v>12</v>
      </c>
      <c r="Q108" s="146">
        <v>1</v>
      </c>
      <c r="R108" s="42">
        <v>21</v>
      </c>
      <c r="S108" s="42">
        <v>1</v>
      </c>
      <c r="T108" s="42"/>
      <c r="U108" s="146">
        <v>3</v>
      </c>
      <c r="V108" s="146">
        <v>1</v>
      </c>
      <c r="W108" s="146">
        <v>3</v>
      </c>
      <c r="X108" s="146">
        <v>1</v>
      </c>
      <c r="Y108" s="146">
        <v>12</v>
      </c>
      <c r="Z108" s="146"/>
      <c r="AA108" s="146"/>
      <c r="AB108" s="146"/>
      <c r="AC108" s="146"/>
      <c r="AD108" s="146"/>
      <c r="AE108" s="146"/>
      <c r="AF108" s="27" t="s">
        <v>953</v>
      </c>
      <c r="AG108" s="27" t="s">
        <v>1136</v>
      </c>
      <c r="AH108" s="209"/>
    </row>
    <row r="109" spans="1:34" s="75" customFormat="1" ht="17.25" customHeight="1" x14ac:dyDescent="0.3">
      <c r="A109" s="68">
        <v>105</v>
      </c>
      <c r="B109" s="27" t="s">
        <v>602</v>
      </c>
      <c r="C109" s="16">
        <v>11138000482</v>
      </c>
      <c r="D109" s="16" t="s">
        <v>603</v>
      </c>
      <c r="E109" s="27" t="s">
        <v>383</v>
      </c>
      <c r="F109" s="27" t="s">
        <v>604</v>
      </c>
      <c r="G109" s="27"/>
      <c r="H109" s="27">
        <v>20240520</v>
      </c>
      <c r="I109" s="146">
        <v>75</v>
      </c>
      <c r="J109" s="146">
        <v>69</v>
      </c>
      <c r="K109" s="91">
        <v>69</v>
      </c>
      <c r="L109" s="146">
        <v>12</v>
      </c>
      <c r="M109" s="146">
        <v>57</v>
      </c>
      <c r="N109" s="42">
        <v>69</v>
      </c>
      <c r="O109" s="146">
        <v>57</v>
      </c>
      <c r="P109" s="146">
        <v>12</v>
      </c>
      <c r="Q109" s="146">
        <v>288</v>
      </c>
      <c r="R109" s="42">
        <v>52</v>
      </c>
      <c r="S109" s="42">
        <v>1</v>
      </c>
      <c r="T109" s="42">
        <v>1</v>
      </c>
      <c r="U109" s="146">
        <v>2</v>
      </c>
      <c r="V109" s="146" t="s">
        <v>875</v>
      </c>
      <c r="W109" s="146">
        <v>4</v>
      </c>
      <c r="X109" s="146">
        <v>1</v>
      </c>
      <c r="Y109" s="146">
        <v>35</v>
      </c>
      <c r="Z109" s="146">
        <v>1</v>
      </c>
      <c r="AA109" s="146">
        <v>1</v>
      </c>
      <c r="AB109" s="146">
        <v>3</v>
      </c>
      <c r="AC109" s="146">
        <v>1</v>
      </c>
      <c r="AD109" s="146">
        <v>1</v>
      </c>
      <c r="AE109" s="146">
        <v>0</v>
      </c>
      <c r="AF109" s="27" t="s">
        <v>954</v>
      </c>
      <c r="AG109" s="27" t="s">
        <v>1137</v>
      </c>
      <c r="AH109" s="209"/>
    </row>
    <row r="110" spans="1:34" s="75" customFormat="1" ht="17.25" customHeight="1" x14ac:dyDescent="0.3">
      <c r="A110" s="68">
        <v>106</v>
      </c>
      <c r="B110" s="27" t="s">
        <v>602</v>
      </c>
      <c r="C110" s="16">
        <v>11138000397</v>
      </c>
      <c r="D110" s="16" t="s">
        <v>107</v>
      </c>
      <c r="E110" s="27" t="s">
        <v>335</v>
      </c>
      <c r="F110" s="27"/>
      <c r="G110" s="27"/>
      <c r="H110" s="27">
        <v>20201101</v>
      </c>
      <c r="I110" s="146">
        <v>29</v>
      </c>
      <c r="J110" s="146">
        <v>26</v>
      </c>
      <c r="K110" s="91">
        <v>26</v>
      </c>
      <c r="L110" s="146">
        <v>2</v>
      </c>
      <c r="M110" s="146">
        <v>24</v>
      </c>
      <c r="N110" s="42">
        <v>26</v>
      </c>
      <c r="O110" s="146">
        <v>15</v>
      </c>
      <c r="P110" s="146">
        <v>11</v>
      </c>
      <c r="Q110" s="146">
        <v>0</v>
      </c>
      <c r="R110" s="42">
        <v>19</v>
      </c>
      <c r="S110" s="42">
        <v>1</v>
      </c>
      <c r="T110" s="42">
        <v>0</v>
      </c>
      <c r="U110" s="146">
        <v>2</v>
      </c>
      <c r="V110" s="146" t="s">
        <v>875</v>
      </c>
      <c r="W110" s="146">
        <v>1</v>
      </c>
      <c r="X110" s="146">
        <v>0</v>
      </c>
      <c r="Y110" s="146">
        <v>14</v>
      </c>
      <c r="Z110" s="146">
        <v>0</v>
      </c>
      <c r="AA110" s="146">
        <v>0</v>
      </c>
      <c r="AB110" s="146">
        <v>0</v>
      </c>
      <c r="AC110" s="146">
        <v>0</v>
      </c>
      <c r="AD110" s="146">
        <v>0</v>
      </c>
      <c r="AE110" s="146">
        <v>0</v>
      </c>
      <c r="AF110" s="27" t="s">
        <v>365</v>
      </c>
      <c r="AG110" s="27" t="s">
        <v>1138</v>
      </c>
      <c r="AH110" s="209"/>
    </row>
    <row r="111" spans="1:34" s="75" customFormat="1" ht="17.25" customHeight="1" x14ac:dyDescent="0.3">
      <c r="A111" s="68">
        <v>107</v>
      </c>
      <c r="B111" s="27" t="s">
        <v>602</v>
      </c>
      <c r="C111" s="26">
        <v>11138000217</v>
      </c>
      <c r="D111" s="16" t="s">
        <v>117</v>
      </c>
      <c r="E111" s="27" t="s">
        <v>335</v>
      </c>
      <c r="F111" s="27"/>
      <c r="G111" s="27"/>
      <c r="H111" s="27">
        <v>20131108</v>
      </c>
      <c r="I111" s="146">
        <v>170</v>
      </c>
      <c r="J111" s="146">
        <v>168</v>
      </c>
      <c r="K111" s="91">
        <v>168</v>
      </c>
      <c r="L111" s="146">
        <v>34</v>
      </c>
      <c r="M111" s="146">
        <v>134</v>
      </c>
      <c r="N111" s="42">
        <v>168</v>
      </c>
      <c r="O111" s="146">
        <v>131</v>
      </c>
      <c r="P111" s="146">
        <v>37</v>
      </c>
      <c r="Q111" s="146">
        <v>15</v>
      </c>
      <c r="R111" s="42">
        <v>108</v>
      </c>
      <c r="S111" s="42">
        <v>1</v>
      </c>
      <c r="T111" s="42">
        <v>1</v>
      </c>
      <c r="U111" s="146">
        <v>5</v>
      </c>
      <c r="V111" s="146" t="s">
        <v>905</v>
      </c>
      <c r="W111" s="146">
        <v>12</v>
      </c>
      <c r="X111" s="146">
        <v>2</v>
      </c>
      <c r="Y111" s="146">
        <v>80</v>
      </c>
      <c r="Z111" s="146">
        <v>1</v>
      </c>
      <c r="AA111" s="146">
        <v>0</v>
      </c>
      <c r="AB111" s="146">
        <v>0</v>
      </c>
      <c r="AC111" s="146">
        <v>2</v>
      </c>
      <c r="AD111" s="146">
        <v>2</v>
      </c>
      <c r="AE111" s="146">
        <v>0</v>
      </c>
      <c r="AF111" s="27" t="s">
        <v>379</v>
      </c>
      <c r="AG111" s="27" t="s">
        <v>1139</v>
      </c>
      <c r="AH111" s="209"/>
    </row>
    <row r="112" spans="1:34" s="75" customFormat="1" ht="17.25" customHeight="1" x14ac:dyDescent="0.3">
      <c r="A112" s="68">
        <v>108</v>
      </c>
      <c r="B112" s="27" t="s">
        <v>602</v>
      </c>
      <c r="C112" s="16">
        <v>11138000224</v>
      </c>
      <c r="D112" s="16" t="s">
        <v>113</v>
      </c>
      <c r="E112" s="27" t="s">
        <v>327</v>
      </c>
      <c r="F112" s="27" t="s">
        <v>371</v>
      </c>
      <c r="G112" s="27"/>
      <c r="H112" s="27">
        <v>20140407</v>
      </c>
      <c r="I112" s="146">
        <v>99</v>
      </c>
      <c r="J112" s="146">
        <v>73</v>
      </c>
      <c r="K112" s="91">
        <v>73</v>
      </c>
      <c r="L112" s="146">
        <v>13</v>
      </c>
      <c r="M112" s="146">
        <v>60</v>
      </c>
      <c r="N112" s="42">
        <v>73</v>
      </c>
      <c r="O112" s="146">
        <v>10</v>
      </c>
      <c r="P112" s="146">
        <v>63</v>
      </c>
      <c r="Q112" s="146">
        <v>0</v>
      </c>
      <c r="R112" s="42">
        <v>55</v>
      </c>
      <c r="S112" s="42">
        <v>1</v>
      </c>
      <c r="T112" s="42">
        <v>1</v>
      </c>
      <c r="U112" s="146">
        <v>1</v>
      </c>
      <c r="V112" s="146" t="s">
        <v>905</v>
      </c>
      <c r="W112" s="146">
        <v>5</v>
      </c>
      <c r="X112" s="146">
        <v>1</v>
      </c>
      <c r="Y112" s="146">
        <v>37</v>
      </c>
      <c r="Z112" s="146">
        <v>1</v>
      </c>
      <c r="AA112" s="146">
        <v>1</v>
      </c>
      <c r="AB112" s="146">
        <v>3</v>
      </c>
      <c r="AC112" s="146">
        <v>1</v>
      </c>
      <c r="AD112" s="146">
        <v>1</v>
      </c>
      <c r="AE112" s="146">
        <v>0</v>
      </c>
      <c r="AF112" s="27" t="s">
        <v>372</v>
      </c>
      <c r="AG112" s="27" t="s">
        <v>1140</v>
      </c>
      <c r="AH112" s="209"/>
    </row>
    <row r="113" spans="1:34" s="75" customFormat="1" ht="17.25" customHeight="1" x14ac:dyDescent="0.3">
      <c r="A113" s="68">
        <v>109</v>
      </c>
      <c r="B113" s="27" t="s">
        <v>602</v>
      </c>
      <c r="C113" s="26">
        <v>11138000093</v>
      </c>
      <c r="D113" s="16" t="s">
        <v>112</v>
      </c>
      <c r="E113" s="27" t="s">
        <v>335</v>
      </c>
      <c r="F113" s="27"/>
      <c r="G113" s="27"/>
      <c r="H113" s="27">
        <v>20091008</v>
      </c>
      <c r="I113" s="146">
        <v>13</v>
      </c>
      <c r="J113" s="146">
        <v>13</v>
      </c>
      <c r="K113" s="91">
        <v>13</v>
      </c>
      <c r="L113" s="146">
        <v>0</v>
      </c>
      <c r="M113" s="146">
        <v>13</v>
      </c>
      <c r="N113" s="42">
        <v>13</v>
      </c>
      <c r="O113" s="146">
        <v>13</v>
      </c>
      <c r="P113" s="146">
        <v>0</v>
      </c>
      <c r="Q113" s="146">
        <v>0</v>
      </c>
      <c r="R113" s="42">
        <v>11</v>
      </c>
      <c r="S113" s="42">
        <v>1</v>
      </c>
      <c r="T113" s="42">
        <v>0</v>
      </c>
      <c r="U113" s="146">
        <v>1</v>
      </c>
      <c r="V113" s="146" t="s">
        <v>875</v>
      </c>
      <c r="W113" s="146">
        <v>1</v>
      </c>
      <c r="X113" s="146">
        <v>0</v>
      </c>
      <c r="Y113" s="146">
        <v>7</v>
      </c>
      <c r="Z113" s="146">
        <v>0</v>
      </c>
      <c r="AA113" s="146">
        <v>0</v>
      </c>
      <c r="AB113" s="146">
        <v>0</v>
      </c>
      <c r="AC113" s="146">
        <v>0</v>
      </c>
      <c r="AD113" s="146">
        <v>0</v>
      </c>
      <c r="AE113" s="146">
        <v>0</v>
      </c>
      <c r="AF113" s="27" t="s">
        <v>955</v>
      </c>
      <c r="AG113" s="27" t="s">
        <v>1141</v>
      </c>
      <c r="AH113" s="209"/>
    </row>
    <row r="114" spans="1:34" s="75" customFormat="1" ht="17.25" customHeight="1" x14ac:dyDescent="0.3">
      <c r="A114" s="68">
        <v>110</v>
      </c>
      <c r="B114" s="27" t="s">
        <v>602</v>
      </c>
      <c r="C114" s="16">
        <v>11138000216</v>
      </c>
      <c r="D114" s="16" t="s">
        <v>605</v>
      </c>
      <c r="E114" s="27" t="s">
        <v>327</v>
      </c>
      <c r="F114" s="27" t="s">
        <v>373</v>
      </c>
      <c r="G114" s="27"/>
      <c r="H114" s="27">
        <v>20131004</v>
      </c>
      <c r="I114" s="146">
        <v>115</v>
      </c>
      <c r="J114" s="146">
        <v>115</v>
      </c>
      <c r="K114" s="91">
        <v>115</v>
      </c>
      <c r="L114" s="146">
        <v>31</v>
      </c>
      <c r="M114" s="146">
        <v>84</v>
      </c>
      <c r="N114" s="42">
        <v>115</v>
      </c>
      <c r="O114" s="146">
        <v>106</v>
      </c>
      <c r="P114" s="146">
        <v>9</v>
      </c>
      <c r="Q114" s="146">
        <v>0</v>
      </c>
      <c r="R114" s="42">
        <v>77</v>
      </c>
      <c r="S114" s="42">
        <v>1</v>
      </c>
      <c r="T114" s="42">
        <v>1</v>
      </c>
      <c r="U114" s="146">
        <v>4</v>
      </c>
      <c r="V114" s="146" t="s">
        <v>875</v>
      </c>
      <c r="W114" s="146">
        <v>8</v>
      </c>
      <c r="X114" s="146">
        <v>2</v>
      </c>
      <c r="Y114" s="146">
        <v>56</v>
      </c>
      <c r="Z114" s="146">
        <v>1</v>
      </c>
      <c r="AA114" s="146">
        <v>0</v>
      </c>
      <c r="AB114" s="146">
        <v>0</v>
      </c>
      <c r="AC114" s="146">
        <v>2</v>
      </c>
      <c r="AD114" s="146">
        <v>1</v>
      </c>
      <c r="AE114" s="146">
        <v>0</v>
      </c>
      <c r="AF114" s="27" t="s">
        <v>374</v>
      </c>
      <c r="AG114" s="27" t="s">
        <v>1142</v>
      </c>
      <c r="AH114" s="209"/>
    </row>
    <row r="115" spans="1:34" s="75" customFormat="1" ht="17.25" customHeight="1" x14ac:dyDescent="0.3">
      <c r="A115" s="68">
        <v>111</v>
      </c>
      <c r="B115" s="27" t="s">
        <v>602</v>
      </c>
      <c r="C115" s="26">
        <v>11138000065</v>
      </c>
      <c r="D115" s="16" t="s">
        <v>116</v>
      </c>
      <c r="E115" s="27" t="s">
        <v>354</v>
      </c>
      <c r="F115" s="27" t="s">
        <v>606</v>
      </c>
      <c r="G115" s="27"/>
      <c r="H115" s="27">
        <v>20090703</v>
      </c>
      <c r="I115" s="146">
        <v>287</v>
      </c>
      <c r="J115" s="146">
        <v>292</v>
      </c>
      <c r="K115" s="91">
        <v>292</v>
      </c>
      <c r="L115" s="146">
        <v>60</v>
      </c>
      <c r="M115" s="146">
        <v>232</v>
      </c>
      <c r="N115" s="42">
        <v>292</v>
      </c>
      <c r="O115" s="146">
        <v>215</v>
      </c>
      <c r="P115" s="146">
        <v>77</v>
      </c>
      <c r="Q115" s="146">
        <v>250</v>
      </c>
      <c r="R115" s="42">
        <v>188</v>
      </c>
      <c r="S115" s="42">
        <v>1</v>
      </c>
      <c r="T115" s="42">
        <v>1</v>
      </c>
      <c r="U115" s="146">
        <v>7</v>
      </c>
      <c r="V115" s="146" t="s">
        <v>905</v>
      </c>
      <c r="W115" s="146">
        <v>16</v>
      </c>
      <c r="X115" s="146">
        <v>3</v>
      </c>
      <c r="Y115" s="146">
        <v>134</v>
      </c>
      <c r="Z115" s="146">
        <v>2</v>
      </c>
      <c r="AA115" s="146">
        <v>1</v>
      </c>
      <c r="AB115" s="146">
        <v>13</v>
      </c>
      <c r="AC115" s="146">
        <v>3</v>
      </c>
      <c r="AD115" s="146">
        <v>5</v>
      </c>
      <c r="AE115" s="146">
        <v>0</v>
      </c>
      <c r="AF115" s="27" t="s">
        <v>378</v>
      </c>
      <c r="AG115" s="27" t="s">
        <v>1143</v>
      </c>
      <c r="AH115" s="209"/>
    </row>
    <row r="116" spans="1:34" s="75" customFormat="1" ht="17.25" customHeight="1" x14ac:dyDescent="0.3">
      <c r="A116" s="68">
        <v>112</v>
      </c>
      <c r="B116" s="27" t="s">
        <v>602</v>
      </c>
      <c r="C116" s="26">
        <v>11138000258</v>
      </c>
      <c r="D116" s="16" t="s">
        <v>109</v>
      </c>
      <c r="E116" s="27" t="s">
        <v>335</v>
      </c>
      <c r="F116" s="27"/>
      <c r="G116" s="27"/>
      <c r="H116" s="27">
        <v>20150817</v>
      </c>
      <c r="I116" s="146">
        <v>49</v>
      </c>
      <c r="J116" s="146">
        <v>45</v>
      </c>
      <c r="K116" s="91">
        <v>45</v>
      </c>
      <c r="L116" s="146">
        <v>11</v>
      </c>
      <c r="M116" s="146">
        <v>34</v>
      </c>
      <c r="N116" s="42">
        <v>45</v>
      </c>
      <c r="O116" s="146">
        <v>44</v>
      </c>
      <c r="P116" s="146">
        <v>1</v>
      </c>
      <c r="Q116" s="146">
        <v>0</v>
      </c>
      <c r="R116" s="42">
        <v>33</v>
      </c>
      <c r="S116" s="42">
        <v>1</v>
      </c>
      <c r="T116" s="42">
        <v>1</v>
      </c>
      <c r="U116" s="146">
        <v>2</v>
      </c>
      <c r="V116" s="146" t="s">
        <v>875</v>
      </c>
      <c r="W116" s="146">
        <v>3</v>
      </c>
      <c r="X116" s="146">
        <v>1</v>
      </c>
      <c r="Y116" s="146">
        <v>22</v>
      </c>
      <c r="Z116" s="146">
        <v>0</v>
      </c>
      <c r="AA116" s="146">
        <v>0</v>
      </c>
      <c r="AB116" s="146">
        <v>0</v>
      </c>
      <c r="AC116" s="146">
        <v>1</v>
      </c>
      <c r="AD116" s="146">
        <v>1</v>
      </c>
      <c r="AE116" s="146">
        <v>0</v>
      </c>
      <c r="AF116" s="27" t="s">
        <v>368</v>
      </c>
      <c r="AG116" s="27" t="s">
        <v>1144</v>
      </c>
      <c r="AH116" s="209"/>
    </row>
    <row r="117" spans="1:34" s="75" customFormat="1" ht="17.25" customHeight="1" x14ac:dyDescent="0.3">
      <c r="A117" s="68">
        <v>113</v>
      </c>
      <c r="B117" s="27" t="s">
        <v>602</v>
      </c>
      <c r="C117" s="26">
        <v>11138000379</v>
      </c>
      <c r="D117" s="16" t="s">
        <v>110</v>
      </c>
      <c r="E117" s="27" t="s">
        <v>335</v>
      </c>
      <c r="F117" s="27"/>
      <c r="G117" s="27"/>
      <c r="H117" s="27">
        <v>20200106</v>
      </c>
      <c r="I117" s="146">
        <v>49</v>
      </c>
      <c r="J117" s="146">
        <v>46</v>
      </c>
      <c r="K117" s="91">
        <v>46</v>
      </c>
      <c r="L117" s="146">
        <v>6</v>
      </c>
      <c r="M117" s="146">
        <v>40</v>
      </c>
      <c r="N117" s="42">
        <v>46</v>
      </c>
      <c r="O117" s="146">
        <v>43</v>
      </c>
      <c r="P117" s="146">
        <v>3</v>
      </c>
      <c r="Q117" s="146">
        <v>0</v>
      </c>
      <c r="R117" s="42">
        <v>31</v>
      </c>
      <c r="S117" s="42">
        <v>1</v>
      </c>
      <c r="T117" s="42">
        <v>0</v>
      </c>
      <c r="U117" s="146">
        <v>2</v>
      </c>
      <c r="V117" s="146" t="s">
        <v>875</v>
      </c>
      <c r="W117" s="146">
        <v>2</v>
      </c>
      <c r="X117" s="146">
        <v>1</v>
      </c>
      <c r="Y117" s="146">
        <v>23</v>
      </c>
      <c r="Z117" s="146">
        <v>0</v>
      </c>
      <c r="AA117" s="146">
        <v>0</v>
      </c>
      <c r="AB117" s="146">
        <v>0</v>
      </c>
      <c r="AC117" s="146">
        <v>1</v>
      </c>
      <c r="AD117" s="146">
        <v>0</v>
      </c>
      <c r="AE117" s="146">
        <v>0</v>
      </c>
      <c r="AF117" s="27" t="s">
        <v>369</v>
      </c>
      <c r="AG117" s="27" t="s">
        <v>1145</v>
      </c>
      <c r="AH117" s="209"/>
    </row>
    <row r="118" spans="1:34" s="75" customFormat="1" ht="17.25" customHeight="1" x14ac:dyDescent="0.3">
      <c r="A118" s="68">
        <v>114</v>
      </c>
      <c r="B118" s="27" t="s">
        <v>602</v>
      </c>
      <c r="C118" s="16">
        <v>11138000195</v>
      </c>
      <c r="D118" s="16" t="s">
        <v>118</v>
      </c>
      <c r="E118" s="27" t="s">
        <v>335</v>
      </c>
      <c r="F118" s="27"/>
      <c r="G118" s="27"/>
      <c r="H118" s="27">
        <v>20121022</v>
      </c>
      <c r="I118" s="146">
        <v>38</v>
      </c>
      <c r="J118" s="146">
        <v>17</v>
      </c>
      <c r="K118" s="91">
        <v>17</v>
      </c>
      <c r="L118" s="146">
        <v>3</v>
      </c>
      <c r="M118" s="146">
        <v>14</v>
      </c>
      <c r="N118" s="42">
        <v>17</v>
      </c>
      <c r="O118" s="146">
        <v>17</v>
      </c>
      <c r="P118" s="146">
        <v>0</v>
      </c>
      <c r="Q118" s="146">
        <v>0</v>
      </c>
      <c r="R118" s="42">
        <v>14</v>
      </c>
      <c r="S118" s="42">
        <v>1</v>
      </c>
      <c r="T118" s="42">
        <v>0</v>
      </c>
      <c r="U118" s="146">
        <v>1</v>
      </c>
      <c r="V118" s="146" t="s">
        <v>875</v>
      </c>
      <c r="W118" s="146">
        <v>1</v>
      </c>
      <c r="X118" s="146">
        <v>0</v>
      </c>
      <c r="Y118" s="146">
        <v>8</v>
      </c>
      <c r="Z118" s="146">
        <v>0</v>
      </c>
      <c r="AA118" s="146">
        <v>0</v>
      </c>
      <c r="AB118" s="146">
        <v>2</v>
      </c>
      <c r="AC118" s="146">
        <v>0</v>
      </c>
      <c r="AD118" s="146">
        <v>0</v>
      </c>
      <c r="AE118" s="146">
        <v>0</v>
      </c>
      <c r="AF118" s="27" t="s">
        <v>380</v>
      </c>
      <c r="AG118" s="27" t="s">
        <v>1146</v>
      </c>
      <c r="AH118" s="209"/>
    </row>
    <row r="119" spans="1:34" s="75" customFormat="1" ht="17.25" customHeight="1" x14ac:dyDescent="0.3">
      <c r="A119" s="68">
        <v>115</v>
      </c>
      <c r="B119" s="27" t="s">
        <v>602</v>
      </c>
      <c r="C119" s="26">
        <v>11138000128</v>
      </c>
      <c r="D119" s="16" t="s">
        <v>108</v>
      </c>
      <c r="E119" s="27" t="s">
        <v>335</v>
      </c>
      <c r="F119" s="27"/>
      <c r="G119" s="27"/>
      <c r="H119" s="27">
        <v>20100301</v>
      </c>
      <c r="I119" s="146">
        <v>36</v>
      </c>
      <c r="J119" s="146">
        <v>36</v>
      </c>
      <c r="K119" s="91">
        <v>36</v>
      </c>
      <c r="L119" s="146">
        <v>6</v>
      </c>
      <c r="M119" s="146">
        <v>30</v>
      </c>
      <c r="N119" s="42">
        <v>36</v>
      </c>
      <c r="O119" s="146">
        <v>32</v>
      </c>
      <c r="P119" s="146">
        <v>4</v>
      </c>
      <c r="Q119" s="146">
        <v>2</v>
      </c>
      <c r="R119" s="42">
        <v>24</v>
      </c>
      <c r="S119" s="42">
        <v>1</v>
      </c>
      <c r="T119" s="42">
        <v>0</v>
      </c>
      <c r="U119" s="146">
        <v>1</v>
      </c>
      <c r="V119" s="146" t="s">
        <v>875</v>
      </c>
      <c r="W119" s="146">
        <v>1</v>
      </c>
      <c r="X119" s="146">
        <v>1</v>
      </c>
      <c r="Y119" s="146">
        <v>16</v>
      </c>
      <c r="Z119" s="146">
        <v>0</v>
      </c>
      <c r="AA119" s="146">
        <v>0</v>
      </c>
      <c r="AB119" s="146">
        <v>2</v>
      </c>
      <c r="AC119" s="146">
        <v>1</v>
      </c>
      <c r="AD119" s="146">
        <v>0</v>
      </c>
      <c r="AE119" s="146">
        <v>0</v>
      </c>
      <c r="AF119" s="27" t="s">
        <v>367</v>
      </c>
      <c r="AG119" s="27" t="s">
        <v>1147</v>
      </c>
      <c r="AH119" s="209"/>
    </row>
    <row r="120" spans="1:34" s="75" customFormat="1" ht="17.25" customHeight="1" x14ac:dyDescent="0.3">
      <c r="A120" s="68">
        <v>116</v>
      </c>
      <c r="B120" s="27" t="s">
        <v>602</v>
      </c>
      <c r="C120" s="16">
        <v>11138000355</v>
      </c>
      <c r="D120" s="16" t="s">
        <v>115</v>
      </c>
      <c r="E120" s="27" t="s">
        <v>335</v>
      </c>
      <c r="F120" s="27"/>
      <c r="G120" s="27"/>
      <c r="H120" s="27">
        <v>20190604</v>
      </c>
      <c r="I120" s="146">
        <v>43</v>
      </c>
      <c r="J120" s="146">
        <v>42</v>
      </c>
      <c r="K120" s="91">
        <v>42</v>
      </c>
      <c r="L120" s="146">
        <v>14</v>
      </c>
      <c r="M120" s="146">
        <v>28</v>
      </c>
      <c r="N120" s="42">
        <v>42</v>
      </c>
      <c r="O120" s="146">
        <v>32</v>
      </c>
      <c r="P120" s="146">
        <v>10</v>
      </c>
      <c r="Q120" s="146">
        <v>0</v>
      </c>
      <c r="R120" s="42">
        <v>29</v>
      </c>
      <c r="S120" s="42">
        <v>1</v>
      </c>
      <c r="T120" s="42">
        <v>1</v>
      </c>
      <c r="U120" s="146">
        <v>1</v>
      </c>
      <c r="V120" s="146" t="s">
        <v>875</v>
      </c>
      <c r="W120" s="146">
        <v>2</v>
      </c>
      <c r="X120" s="146">
        <v>1</v>
      </c>
      <c r="Y120" s="146">
        <v>21</v>
      </c>
      <c r="Z120" s="146">
        <v>0</v>
      </c>
      <c r="AA120" s="146">
        <v>0</v>
      </c>
      <c r="AB120" s="146">
        <v>0</v>
      </c>
      <c r="AC120" s="146">
        <v>0</v>
      </c>
      <c r="AD120" s="146">
        <v>1</v>
      </c>
      <c r="AE120" s="146">
        <v>0</v>
      </c>
      <c r="AF120" s="27" t="s">
        <v>377</v>
      </c>
      <c r="AG120" s="27" t="s">
        <v>1148</v>
      </c>
      <c r="AH120" s="209"/>
    </row>
    <row r="121" spans="1:34" s="75" customFormat="1" ht="17.25" customHeight="1" x14ac:dyDescent="0.3">
      <c r="A121" s="68">
        <v>117</v>
      </c>
      <c r="B121" s="27" t="s">
        <v>602</v>
      </c>
      <c r="C121" s="26">
        <v>11138000243</v>
      </c>
      <c r="D121" s="16" t="s">
        <v>111</v>
      </c>
      <c r="E121" s="27" t="s">
        <v>335</v>
      </c>
      <c r="F121" s="27"/>
      <c r="G121" s="27"/>
      <c r="H121" s="27">
        <v>20150421</v>
      </c>
      <c r="I121" s="146">
        <v>60</v>
      </c>
      <c r="J121" s="146">
        <v>59</v>
      </c>
      <c r="K121" s="91">
        <v>59</v>
      </c>
      <c r="L121" s="146">
        <v>16</v>
      </c>
      <c r="M121" s="146">
        <v>43</v>
      </c>
      <c r="N121" s="42">
        <v>59</v>
      </c>
      <c r="O121" s="146">
        <v>33</v>
      </c>
      <c r="P121" s="146">
        <v>26</v>
      </c>
      <c r="Q121" s="146">
        <v>0</v>
      </c>
      <c r="R121" s="42">
        <v>52</v>
      </c>
      <c r="S121" s="42">
        <v>1</v>
      </c>
      <c r="T121" s="42">
        <v>1</v>
      </c>
      <c r="U121" s="146">
        <v>2</v>
      </c>
      <c r="V121" s="146" t="s">
        <v>875</v>
      </c>
      <c r="W121" s="146">
        <v>3</v>
      </c>
      <c r="X121" s="146">
        <v>2</v>
      </c>
      <c r="Y121" s="146">
        <v>34</v>
      </c>
      <c r="Z121" s="146">
        <v>2</v>
      </c>
      <c r="AA121" s="146">
        <v>1</v>
      </c>
      <c r="AB121" s="146">
        <v>3</v>
      </c>
      <c r="AC121" s="146">
        <v>1</v>
      </c>
      <c r="AD121" s="146">
        <v>1</v>
      </c>
      <c r="AE121" s="146">
        <v>0</v>
      </c>
      <c r="AF121" s="27" t="s">
        <v>370</v>
      </c>
      <c r="AG121" s="27" t="s">
        <v>1149</v>
      </c>
      <c r="AH121" s="209"/>
    </row>
    <row r="122" spans="1:34" s="11" customFormat="1" ht="17.25" customHeight="1" x14ac:dyDescent="0.3">
      <c r="A122" s="68">
        <v>118</v>
      </c>
      <c r="B122" s="27" t="s">
        <v>602</v>
      </c>
      <c r="C122" s="26">
        <v>11138000090</v>
      </c>
      <c r="D122" s="27" t="s">
        <v>114</v>
      </c>
      <c r="E122" s="27" t="s">
        <v>354</v>
      </c>
      <c r="F122" s="27" t="s">
        <v>375</v>
      </c>
      <c r="G122" s="27"/>
      <c r="H122" s="27">
        <v>20090918</v>
      </c>
      <c r="I122" s="146">
        <v>21</v>
      </c>
      <c r="J122" s="146">
        <v>21</v>
      </c>
      <c r="K122" s="91">
        <v>21</v>
      </c>
      <c r="L122" s="146">
        <v>0</v>
      </c>
      <c r="M122" s="146">
        <v>21</v>
      </c>
      <c r="N122" s="42">
        <v>21</v>
      </c>
      <c r="O122" s="146">
        <v>16</v>
      </c>
      <c r="P122" s="146">
        <v>5</v>
      </c>
      <c r="Q122" s="146">
        <v>22</v>
      </c>
      <c r="R122" s="42">
        <v>16</v>
      </c>
      <c r="S122" s="42">
        <v>1</v>
      </c>
      <c r="T122" s="42">
        <v>0</v>
      </c>
      <c r="U122" s="146">
        <v>1</v>
      </c>
      <c r="V122" s="146" t="s">
        <v>875</v>
      </c>
      <c r="W122" s="146">
        <v>1</v>
      </c>
      <c r="X122" s="146">
        <v>0</v>
      </c>
      <c r="Y122" s="146">
        <v>12</v>
      </c>
      <c r="Z122" s="146">
        <v>0</v>
      </c>
      <c r="AA122" s="146">
        <v>0</v>
      </c>
      <c r="AB122" s="146">
        <v>0</v>
      </c>
      <c r="AC122" s="146">
        <v>0</v>
      </c>
      <c r="AD122" s="146">
        <v>0</v>
      </c>
      <c r="AE122" s="146">
        <v>0</v>
      </c>
      <c r="AF122" s="27" t="s">
        <v>376</v>
      </c>
      <c r="AG122" s="27" t="s">
        <v>1150</v>
      </c>
      <c r="AH122" s="209"/>
    </row>
    <row r="123" spans="1:34" s="11" customFormat="1" ht="17.25" customHeight="1" x14ac:dyDescent="0.3">
      <c r="A123" s="68">
        <v>119</v>
      </c>
      <c r="B123" s="27" t="s">
        <v>602</v>
      </c>
      <c r="C123" s="26">
        <v>11138000008</v>
      </c>
      <c r="D123" s="27" t="s">
        <v>607</v>
      </c>
      <c r="E123" s="27" t="s">
        <v>354</v>
      </c>
      <c r="F123" s="27" t="s">
        <v>608</v>
      </c>
      <c r="G123" s="27"/>
      <c r="H123" s="189" t="s">
        <v>839</v>
      </c>
      <c r="I123" s="146">
        <v>112</v>
      </c>
      <c r="J123" s="146">
        <v>55</v>
      </c>
      <c r="K123" s="91">
        <v>55</v>
      </c>
      <c r="L123" s="146">
        <v>12</v>
      </c>
      <c r="M123" s="146">
        <v>43</v>
      </c>
      <c r="N123" s="42">
        <v>55</v>
      </c>
      <c r="O123" s="146">
        <v>55</v>
      </c>
      <c r="P123" s="146">
        <v>0</v>
      </c>
      <c r="Q123" s="146">
        <v>0</v>
      </c>
      <c r="R123" s="42">
        <v>47</v>
      </c>
      <c r="S123" s="42">
        <v>1</v>
      </c>
      <c r="T123" s="42">
        <v>1</v>
      </c>
      <c r="U123" s="146">
        <v>2</v>
      </c>
      <c r="V123" s="146" t="s">
        <v>875</v>
      </c>
      <c r="W123" s="146">
        <v>4</v>
      </c>
      <c r="X123" s="146">
        <v>1</v>
      </c>
      <c r="Y123" s="146">
        <v>28</v>
      </c>
      <c r="Z123" s="146">
        <v>1</v>
      </c>
      <c r="AA123" s="146">
        <v>1</v>
      </c>
      <c r="AB123" s="146">
        <v>4</v>
      </c>
      <c r="AC123" s="146">
        <v>1</v>
      </c>
      <c r="AD123" s="146">
        <v>1</v>
      </c>
      <c r="AE123" s="190">
        <v>1</v>
      </c>
      <c r="AF123" s="33" t="s">
        <v>366</v>
      </c>
      <c r="AG123" s="33" t="s">
        <v>1151</v>
      </c>
      <c r="AH123" s="213"/>
    </row>
    <row r="124" spans="1:34" s="11" customFormat="1" ht="17.25" customHeight="1" x14ac:dyDescent="0.3">
      <c r="A124" s="68">
        <v>120</v>
      </c>
      <c r="B124" s="27" t="s">
        <v>602</v>
      </c>
      <c r="C124" s="26">
        <v>11138000006</v>
      </c>
      <c r="D124" s="26" t="s">
        <v>106</v>
      </c>
      <c r="E124" s="27" t="s">
        <v>354</v>
      </c>
      <c r="F124" s="27" t="s">
        <v>608</v>
      </c>
      <c r="G124" s="27"/>
      <c r="H124" s="27">
        <v>20080526</v>
      </c>
      <c r="I124" s="146">
        <v>168</v>
      </c>
      <c r="J124" s="146">
        <v>89</v>
      </c>
      <c r="K124" s="91">
        <v>89</v>
      </c>
      <c r="L124" s="146">
        <v>16</v>
      </c>
      <c r="M124" s="146">
        <v>73</v>
      </c>
      <c r="N124" s="42">
        <v>89</v>
      </c>
      <c r="O124" s="146">
        <v>82</v>
      </c>
      <c r="P124" s="146">
        <v>7</v>
      </c>
      <c r="Q124" s="146">
        <v>0</v>
      </c>
      <c r="R124" s="42">
        <v>72</v>
      </c>
      <c r="S124" s="42">
        <v>1</v>
      </c>
      <c r="T124" s="42">
        <v>1</v>
      </c>
      <c r="U124" s="146">
        <v>3</v>
      </c>
      <c r="V124" s="146" t="s">
        <v>875</v>
      </c>
      <c r="W124" s="146">
        <v>6</v>
      </c>
      <c r="X124" s="146">
        <v>1</v>
      </c>
      <c r="Y124" s="146">
        <v>46</v>
      </c>
      <c r="Z124" s="146">
        <v>1</v>
      </c>
      <c r="AA124" s="146">
        <v>1</v>
      </c>
      <c r="AB124" s="146">
        <v>5</v>
      </c>
      <c r="AC124" s="146">
        <v>2</v>
      </c>
      <c r="AD124" s="146">
        <v>2</v>
      </c>
      <c r="AE124" s="146">
        <v>2</v>
      </c>
      <c r="AF124" s="27" t="s">
        <v>364</v>
      </c>
      <c r="AG124" s="27" t="s">
        <v>1151</v>
      </c>
      <c r="AH124" s="209"/>
    </row>
    <row r="125" spans="1:34" s="11" customFormat="1" ht="17.25" customHeight="1" x14ac:dyDescent="0.3">
      <c r="A125" s="68">
        <v>121</v>
      </c>
      <c r="B125" s="27" t="s">
        <v>602</v>
      </c>
      <c r="C125" s="26">
        <v>11138000003</v>
      </c>
      <c r="D125" s="26" t="s">
        <v>609</v>
      </c>
      <c r="E125" s="27" t="s">
        <v>335</v>
      </c>
      <c r="F125" s="27"/>
      <c r="G125" s="27"/>
      <c r="H125" s="27">
        <v>20080513</v>
      </c>
      <c r="I125" s="146">
        <v>50</v>
      </c>
      <c r="J125" s="146">
        <v>0</v>
      </c>
      <c r="K125" s="91">
        <v>0</v>
      </c>
      <c r="L125" s="146">
        <v>0</v>
      </c>
      <c r="M125" s="146">
        <v>0</v>
      </c>
      <c r="N125" s="42">
        <v>0</v>
      </c>
      <c r="O125" s="146">
        <v>0</v>
      </c>
      <c r="P125" s="146">
        <v>0</v>
      </c>
      <c r="Q125" s="146">
        <v>0</v>
      </c>
      <c r="R125" s="42">
        <v>1</v>
      </c>
      <c r="S125" s="42">
        <v>1</v>
      </c>
      <c r="T125" s="42">
        <v>0</v>
      </c>
      <c r="U125" s="146">
        <v>0</v>
      </c>
      <c r="V125" s="146">
        <v>0</v>
      </c>
      <c r="W125" s="146">
        <v>0</v>
      </c>
      <c r="X125" s="146">
        <v>0</v>
      </c>
      <c r="Y125" s="146">
        <v>0</v>
      </c>
      <c r="Z125" s="146">
        <v>0</v>
      </c>
      <c r="AA125" s="146">
        <v>0</v>
      </c>
      <c r="AB125" s="146">
        <v>0</v>
      </c>
      <c r="AC125" s="146">
        <v>0</v>
      </c>
      <c r="AD125" s="146">
        <v>0</v>
      </c>
      <c r="AE125" s="146">
        <v>0</v>
      </c>
      <c r="AF125" s="27" t="s">
        <v>956</v>
      </c>
      <c r="AG125" s="27" t="s">
        <v>1152</v>
      </c>
      <c r="AH125" s="209"/>
    </row>
    <row r="126" spans="1:34" s="11" customFormat="1" ht="17.25" customHeight="1" x14ac:dyDescent="0.3">
      <c r="A126" s="68">
        <v>122</v>
      </c>
      <c r="B126" s="27" t="s">
        <v>610</v>
      </c>
      <c r="C126" s="26">
        <v>11141000097</v>
      </c>
      <c r="D126" s="27" t="s">
        <v>611</v>
      </c>
      <c r="E126" s="27" t="s">
        <v>612</v>
      </c>
      <c r="F126" s="27" t="s">
        <v>613</v>
      </c>
      <c r="G126" s="27" t="s">
        <v>614</v>
      </c>
      <c r="H126" s="27">
        <v>20100301</v>
      </c>
      <c r="I126" s="146">
        <v>24</v>
      </c>
      <c r="J126" s="146">
        <v>23</v>
      </c>
      <c r="K126" s="91">
        <v>23</v>
      </c>
      <c r="L126" s="146">
        <v>0</v>
      </c>
      <c r="M126" s="146">
        <v>23</v>
      </c>
      <c r="N126" s="42">
        <v>23</v>
      </c>
      <c r="O126" s="146">
        <v>23</v>
      </c>
      <c r="P126" s="146">
        <v>0</v>
      </c>
      <c r="Q126" s="146">
        <v>2</v>
      </c>
      <c r="R126" s="42" t="s">
        <v>957</v>
      </c>
      <c r="S126" s="42">
        <v>1</v>
      </c>
      <c r="T126" s="42">
        <v>1</v>
      </c>
      <c r="U126" s="146">
        <v>1</v>
      </c>
      <c r="V126" s="146" t="s">
        <v>875</v>
      </c>
      <c r="W126" s="146">
        <v>1</v>
      </c>
      <c r="X126" s="146"/>
      <c r="Y126" s="146">
        <v>10</v>
      </c>
      <c r="Z126" s="146"/>
      <c r="AA126" s="146"/>
      <c r="AB126" s="146">
        <v>1</v>
      </c>
      <c r="AC126" s="146"/>
      <c r="AD126" s="146"/>
      <c r="AE126" s="146"/>
      <c r="AF126" s="27" t="s">
        <v>958</v>
      </c>
      <c r="AG126" s="27" t="s">
        <v>1153</v>
      </c>
      <c r="AH126" s="209"/>
    </row>
    <row r="127" spans="1:34" s="11" customFormat="1" ht="17.25" customHeight="1" x14ac:dyDescent="0.3">
      <c r="A127" s="68">
        <v>123</v>
      </c>
      <c r="B127" s="27" t="s">
        <v>610</v>
      </c>
      <c r="C127" s="26">
        <v>11141000098</v>
      </c>
      <c r="D127" s="57" t="s">
        <v>615</v>
      </c>
      <c r="E127" s="27" t="s">
        <v>415</v>
      </c>
      <c r="F127" s="27" t="s">
        <v>615</v>
      </c>
      <c r="G127" s="27"/>
      <c r="H127" s="27">
        <v>20100301</v>
      </c>
      <c r="I127" s="146">
        <v>20</v>
      </c>
      <c r="J127" s="146">
        <v>20</v>
      </c>
      <c r="K127" s="91">
        <v>20</v>
      </c>
      <c r="L127" s="146">
        <v>0</v>
      </c>
      <c r="M127" s="146">
        <v>20</v>
      </c>
      <c r="N127" s="42">
        <v>20</v>
      </c>
      <c r="O127" s="146">
        <v>18</v>
      </c>
      <c r="P127" s="146">
        <v>2</v>
      </c>
      <c r="Q127" s="146">
        <v>10</v>
      </c>
      <c r="R127" s="42">
        <v>14</v>
      </c>
      <c r="S127" s="42">
        <v>1</v>
      </c>
      <c r="T127" s="42"/>
      <c r="U127" s="146">
        <v>1</v>
      </c>
      <c r="V127" s="146">
        <v>1</v>
      </c>
      <c r="W127" s="146">
        <v>1</v>
      </c>
      <c r="X127" s="146"/>
      <c r="Y127" s="146">
        <v>9</v>
      </c>
      <c r="Z127" s="146"/>
      <c r="AA127" s="146"/>
      <c r="AB127" s="146">
        <v>1</v>
      </c>
      <c r="AC127" s="146"/>
      <c r="AD127" s="146"/>
      <c r="AE127" s="146"/>
      <c r="AF127" s="27" t="s">
        <v>959</v>
      </c>
      <c r="AG127" s="27" t="s">
        <v>1154</v>
      </c>
      <c r="AH127" s="209"/>
    </row>
    <row r="128" spans="1:34" s="11" customFormat="1" ht="17.25" customHeight="1" x14ac:dyDescent="0.3">
      <c r="A128" s="68">
        <v>124</v>
      </c>
      <c r="B128" s="27" t="s">
        <v>610</v>
      </c>
      <c r="C128" s="26">
        <v>11141000073</v>
      </c>
      <c r="D128" s="27" t="s">
        <v>616</v>
      </c>
      <c r="E128" s="27" t="s">
        <v>415</v>
      </c>
      <c r="F128" s="27" t="s">
        <v>617</v>
      </c>
      <c r="G128" s="27"/>
      <c r="H128" s="27">
        <v>20090818</v>
      </c>
      <c r="I128" s="146">
        <v>78</v>
      </c>
      <c r="J128" s="146">
        <v>71</v>
      </c>
      <c r="K128" s="91">
        <v>71</v>
      </c>
      <c r="L128" s="146">
        <v>5</v>
      </c>
      <c r="M128" s="146">
        <v>66</v>
      </c>
      <c r="N128" s="42">
        <v>71</v>
      </c>
      <c r="O128" s="146">
        <v>56</v>
      </c>
      <c r="P128" s="146">
        <v>15</v>
      </c>
      <c r="Q128" s="146">
        <v>121</v>
      </c>
      <c r="R128" s="42">
        <v>54</v>
      </c>
      <c r="S128" s="42">
        <v>1</v>
      </c>
      <c r="T128" s="42">
        <v>1</v>
      </c>
      <c r="U128" s="146">
        <v>3</v>
      </c>
      <c r="V128" s="146">
        <v>1</v>
      </c>
      <c r="W128" s="146">
        <v>5</v>
      </c>
      <c r="X128" s="146">
        <v>1</v>
      </c>
      <c r="Y128" s="146">
        <v>32</v>
      </c>
      <c r="Z128" s="146">
        <v>1</v>
      </c>
      <c r="AA128" s="146">
        <v>1</v>
      </c>
      <c r="AB128" s="146">
        <v>5</v>
      </c>
      <c r="AC128" s="146">
        <v>2</v>
      </c>
      <c r="AD128" s="146">
        <v>1</v>
      </c>
      <c r="AE128" s="146">
        <v>0</v>
      </c>
      <c r="AF128" s="27" t="s">
        <v>381</v>
      </c>
      <c r="AG128" s="27" t="s">
        <v>1155</v>
      </c>
      <c r="AH128" s="209"/>
    </row>
    <row r="129" spans="1:34" s="11" customFormat="1" ht="17.25" customHeight="1" x14ac:dyDescent="0.3">
      <c r="A129" s="68">
        <v>125</v>
      </c>
      <c r="B129" s="27" t="s">
        <v>610</v>
      </c>
      <c r="C129" s="26">
        <v>11141000021</v>
      </c>
      <c r="D129" s="26" t="s">
        <v>618</v>
      </c>
      <c r="E129" s="42" t="s">
        <v>354</v>
      </c>
      <c r="F129" s="42" t="s">
        <v>619</v>
      </c>
      <c r="G129" s="42"/>
      <c r="H129" s="42" t="s">
        <v>840</v>
      </c>
      <c r="I129" s="146">
        <v>20</v>
      </c>
      <c r="J129" s="146">
        <v>17</v>
      </c>
      <c r="K129" s="91">
        <v>17</v>
      </c>
      <c r="L129" s="146">
        <v>1</v>
      </c>
      <c r="M129" s="146">
        <v>16</v>
      </c>
      <c r="N129" s="42">
        <v>17</v>
      </c>
      <c r="O129" s="146">
        <v>11</v>
      </c>
      <c r="P129" s="146">
        <v>6</v>
      </c>
      <c r="Q129" s="146"/>
      <c r="R129" s="42">
        <v>17</v>
      </c>
      <c r="S129" s="42">
        <v>1</v>
      </c>
      <c r="T129" s="42"/>
      <c r="U129" s="146">
        <v>2</v>
      </c>
      <c r="V129" s="146" t="s">
        <v>875</v>
      </c>
      <c r="W129" s="146">
        <v>1</v>
      </c>
      <c r="X129" s="146"/>
      <c r="Y129" s="146">
        <v>11</v>
      </c>
      <c r="Z129" s="146"/>
      <c r="AA129" s="146"/>
      <c r="AB129" s="146">
        <v>2</v>
      </c>
      <c r="AC129" s="146"/>
      <c r="AD129" s="146"/>
      <c r="AE129" s="146"/>
      <c r="AF129" s="42" t="s">
        <v>960</v>
      </c>
      <c r="AG129" s="42" t="s">
        <v>1156</v>
      </c>
      <c r="AH129" s="208"/>
    </row>
    <row r="130" spans="1:34" s="11" customFormat="1" ht="17.25" customHeight="1" x14ac:dyDescent="0.3">
      <c r="A130" s="68">
        <v>126</v>
      </c>
      <c r="B130" s="27" t="s">
        <v>610</v>
      </c>
      <c r="C130" s="26">
        <v>11141000023</v>
      </c>
      <c r="D130" s="40" t="s">
        <v>620</v>
      </c>
      <c r="E130" s="27" t="s">
        <v>354</v>
      </c>
      <c r="F130" s="27" t="s">
        <v>621</v>
      </c>
      <c r="G130" s="27"/>
      <c r="H130" s="27">
        <v>20080627</v>
      </c>
      <c r="I130" s="146">
        <v>21</v>
      </c>
      <c r="J130" s="146">
        <v>19</v>
      </c>
      <c r="K130" s="91">
        <v>19</v>
      </c>
      <c r="L130" s="146"/>
      <c r="M130" s="146">
        <v>19</v>
      </c>
      <c r="N130" s="42">
        <v>19</v>
      </c>
      <c r="O130" s="146">
        <v>13</v>
      </c>
      <c r="P130" s="146">
        <v>6</v>
      </c>
      <c r="Q130" s="146"/>
      <c r="R130" s="42">
        <v>16</v>
      </c>
      <c r="S130" s="42">
        <v>1</v>
      </c>
      <c r="T130" s="42"/>
      <c r="U130" s="146">
        <v>2</v>
      </c>
      <c r="V130" s="146" t="s">
        <v>875</v>
      </c>
      <c r="W130" s="146">
        <v>1</v>
      </c>
      <c r="X130" s="146"/>
      <c r="Y130" s="146">
        <v>11</v>
      </c>
      <c r="Z130" s="146"/>
      <c r="AA130" s="146"/>
      <c r="AB130" s="146">
        <v>1</v>
      </c>
      <c r="AC130" s="146"/>
      <c r="AD130" s="146"/>
      <c r="AE130" s="146"/>
      <c r="AF130" s="27" t="s">
        <v>961</v>
      </c>
      <c r="AG130" s="27" t="s">
        <v>1157</v>
      </c>
      <c r="AH130" s="209"/>
    </row>
    <row r="131" spans="1:34" s="11" customFormat="1" ht="17.25" customHeight="1" x14ac:dyDescent="0.3">
      <c r="A131" s="68">
        <v>127</v>
      </c>
      <c r="B131" s="27" t="s">
        <v>610</v>
      </c>
      <c r="C131" s="26">
        <v>11141000210</v>
      </c>
      <c r="D131" s="27" t="s">
        <v>622</v>
      </c>
      <c r="E131" s="27" t="s">
        <v>335</v>
      </c>
      <c r="F131" s="27"/>
      <c r="G131" s="27"/>
      <c r="H131" s="27" t="s">
        <v>841</v>
      </c>
      <c r="I131" s="146">
        <v>29</v>
      </c>
      <c r="J131" s="146">
        <v>29</v>
      </c>
      <c r="K131" s="91">
        <v>29</v>
      </c>
      <c r="L131" s="146">
        <v>10</v>
      </c>
      <c r="M131" s="146">
        <v>19</v>
      </c>
      <c r="N131" s="42">
        <v>29</v>
      </c>
      <c r="O131" s="146">
        <v>29</v>
      </c>
      <c r="P131" s="146">
        <v>0</v>
      </c>
      <c r="Q131" s="146"/>
      <c r="R131" s="42">
        <v>19</v>
      </c>
      <c r="S131" s="42">
        <v>1</v>
      </c>
      <c r="T131" s="42"/>
      <c r="U131" s="146">
        <v>2</v>
      </c>
      <c r="V131" s="146" t="s">
        <v>875</v>
      </c>
      <c r="W131" s="146">
        <v>1</v>
      </c>
      <c r="X131" s="146"/>
      <c r="Y131" s="146">
        <v>15</v>
      </c>
      <c r="Z131" s="146"/>
      <c r="AA131" s="146"/>
      <c r="AB131" s="146"/>
      <c r="AC131" s="146"/>
      <c r="AD131" s="146"/>
      <c r="AE131" s="146"/>
      <c r="AF131" s="27" t="s">
        <v>962</v>
      </c>
      <c r="AG131" s="27" t="s">
        <v>1158</v>
      </c>
      <c r="AH131" s="209"/>
    </row>
    <row r="132" spans="1:34" s="84" customFormat="1" ht="17.25" customHeight="1" x14ac:dyDescent="0.3">
      <c r="A132" s="68">
        <v>128</v>
      </c>
      <c r="B132" s="58" t="s">
        <v>610</v>
      </c>
      <c r="C132" s="58">
        <v>11141000292</v>
      </c>
      <c r="D132" s="58" t="s">
        <v>623</v>
      </c>
      <c r="E132" s="58" t="s">
        <v>335</v>
      </c>
      <c r="F132" s="58"/>
      <c r="G132" s="58"/>
      <c r="H132" s="58">
        <v>20211119</v>
      </c>
      <c r="I132" s="191">
        <v>28</v>
      </c>
      <c r="J132" s="191">
        <v>28</v>
      </c>
      <c r="K132" s="91">
        <v>28</v>
      </c>
      <c r="L132" s="191">
        <v>4</v>
      </c>
      <c r="M132" s="191">
        <v>24</v>
      </c>
      <c r="N132" s="42">
        <v>28</v>
      </c>
      <c r="O132" s="191">
        <v>28</v>
      </c>
      <c r="P132" s="191">
        <v>0</v>
      </c>
      <c r="Q132" s="191"/>
      <c r="R132" s="42">
        <v>19</v>
      </c>
      <c r="S132" s="42">
        <v>1</v>
      </c>
      <c r="T132" s="42"/>
      <c r="U132" s="191">
        <v>2</v>
      </c>
      <c r="V132" s="191">
        <v>1</v>
      </c>
      <c r="W132" s="191">
        <v>2</v>
      </c>
      <c r="X132" s="191"/>
      <c r="Y132" s="191">
        <v>13</v>
      </c>
      <c r="Z132" s="191"/>
      <c r="AA132" s="191"/>
      <c r="AB132" s="191"/>
      <c r="AC132" s="191"/>
      <c r="AD132" s="191"/>
      <c r="AE132" s="191"/>
      <c r="AF132" s="58" t="s">
        <v>963</v>
      </c>
      <c r="AG132" s="58" t="s">
        <v>1159</v>
      </c>
      <c r="AH132" s="214"/>
    </row>
    <row r="133" spans="1:34" s="84" customFormat="1" ht="17.25" customHeight="1" x14ac:dyDescent="0.3">
      <c r="A133" s="68">
        <v>129</v>
      </c>
      <c r="B133" s="58" t="s">
        <v>610</v>
      </c>
      <c r="C133" s="58">
        <v>11141000149</v>
      </c>
      <c r="D133" s="58" t="s">
        <v>624</v>
      </c>
      <c r="E133" s="58" t="s">
        <v>327</v>
      </c>
      <c r="F133" s="58" t="s">
        <v>625</v>
      </c>
      <c r="G133" s="58"/>
      <c r="H133" s="58">
        <v>20120927</v>
      </c>
      <c r="I133" s="191">
        <v>49</v>
      </c>
      <c r="J133" s="191">
        <v>35</v>
      </c>
      <c r="K133" s="91">
        <v>35</v>
      </c>
      <c r="L133" s="191">
        <v>8</v>
      </c>
      <c r="M133" s="191">
        <v>27</v>
      </c>
      <c r="N133" s="42">
        <v>35</v>
      </c>
      <c r="O133" s="191">
        <v>33</v>
      </c>
      <c r="P133" s="191">
        <v>2</v>
      </c>
      <c r="Q133" s="191"/>
      <c r="R133" s="42">
        <v>32</v>
      </c>
      <c r="S133" s="42">
        <v>1</v>
      </c>
      <c r="T133" s="42"/>
      <c r="U133" s="191">
        <v>2</v>
      </c>
      <c r="V133" s="191">
        <v>1</v>
      </c>
      <c r="W133" s="191">
        <v>4</v>
      </c>
      <c r="X133" s="191">
        <v>1</v>
      </c>
      <c r="Y133" s="191">
        <v>20</v>
      </c>
      <c r="Z133" s="191"/>
      <c r="AA133" s="191"/>
      <c r="AB133" s="191">
        <v>3</v>
      </c>
      <c r="AC133" s="191"/>
      <c r="AD133" s="191"/>
      <c r="AE133" s="191"/>
      <c r="AF133" s="58" t="s">
        <v>964</v>
      </c>
      <c r="AG133" s="58" t="s">
        <v>1160</v>
      </c>
      <c r="AH133" s="214"/>
    </row>
    <row r="134" spans="1:34" s="84" customFormat="1" ht="17.25" customHeight="1" x14ac:dyDescent="0.3">
      <c r="A134" s="68">
        <v>130</v>
      </c>
      <c r="B134" s="59" t="s">
        <v>610</v>
      </c>
      <c r="C134" s="59">
        <v>11141000224</v>
      </c>
      <c r="D134" s="59" t="s">
        <v>119</v>
      </c>
      <c r="E134" s="58" t="s">
        <v>335</v>
      </c>
      <c r="F134" s="58"/>
      <c r="G134" s="58"/>
      <c r="H134" s="58" t="s">
        <v>842</v>
      </c>
      <c r="I134" s="191">
        <v>25</v>
      </c>
      <c r="J134" s="191">
        <v>25</v>
      </c>
      <c r="K134" s="91">
        <v>25</v>
      </c>
      <c r="L134" s="191">
        <v>1</v>
      </c>
      <c r="M134" s="191">
        <v>24</v>
      </c>
      <c r="N134" s="42">
        <v>25</v>
      </c>
      <c r="O134" s="191">
        <v>25</v>
      </c>
      <c r="P134" s="191"/>
      <c r="Q134" s="191">
        <v>2</v>
      </c>
      <c r="R134" s="42">
        <v>17</v>
      </c>
      <c r="S134" s="42">
        <v>1</v>
      </c>
      <c r="T134" s="42"/>
      <c r="U134" s="191">
        <v>2</v>
      </c>
      <c r="V134" s="191" t="s">
        <v>875</v>
      </c>
      <c r="W134" s="191">
        <v>1</v>
      </c>
      <c r="X134" s="191"/>
      <c r="Y134" s="191">
        <v>13</v>
      </c>
      <c r="Z134" s="191"/>
      <c r="AA134" s="191"/>
      <c r="AB134" s="191"/>
      <c r="AC134" s="191"/>
      <c r="AD134" s="191"/>
      <c r="AE134" s="191"/>
      <c r="AF134" s="58" t="s">
        <v>965</v>
      </c>
      <c r="AG134" s="58" t="s">
        <v>1161</v>
      </c>
      <c r="AH134" s="214"/>
    </row>
    <row r="135" spans="1:34" s="11" customFormat="1" ht="17.25" customHeight="1" x14ac:dyDescent="0.3">
      <c r="A135" s="68">
        <v>131</v>
      </c>
      <c r="B135" s="27" t="s">
        <v>120</v>
      </c>
      <c r="C135" s="27">
        <v>11144000012</v>
      </c>
      <c r="D135" s="60" t="s">
        <v>382</v>
      </c>
      <c r="E135" s="42" t="s">
        <v>383</v>
      </c>
      <c r="F135" s="42" t="s">
        <v>384</v>
      </c>
      <c r="G135" s="42"/>
      <c r="H135" s="27">
        <v>20080604</v>
      </c>
      <c r="I135" s="146">
        <v>270</v>
      </c>
      <c r="J135" s="146">
        <v>270</v>
      </c>
      <c r="K135" s="91">
        <v>270</v>
      </c>
      <c r="L135" s="146">
        <v>57</v>
      </c>
      <c r="M135" s="146">
        <v>213</v>
      </c>
      <c r="N135" s="42">
        <v>270</v>
      </c>
      <c r="O135" s="146">
        <v>254</v>
      </c>
      <c r="P135" s="146">
        <v>16</v>
      </c>
      <c r="Q135" s="146">
        <v>875</v>
      </c>
      <c r="R135" s="42">
        <v>205</v>
      </c>
      <c r="S135" s="42">
        <v>1</v>
      </c>
      <c r="T135" s="42">
        <v>1</v>
      </c>
      <c r="U135" s="146">
        <v>9</v>
      </c>
      <c r="V135" s="146" t="s">
        <v>905</v>
      </c>
      <c r="W135" s="146">
        <v>23</v>
      </c>
      <c r="X135" s="146">
        <v>4</v>
      </c>
      <c r="Y135" s="146">
        <v>134</v>
      </c>
      <c r="Z135" s="146">
        <v>6</v>
      </c>
      <c r="AA135" s="146">
        <v>1</v>
      </c>
      <c r="AB135" s="146">
        <v>14</v>
      </c>
      <c r="AC135" s="146">
        <v>6</v>
      </c>
      <c r="AD135" s="146">
        <v>5</v>
      </c>
      <c r="AE135" s="146">
        <v>1</v>
      </c>
      <c r="AF135" s="42" t="s">
        <v>385</v>
      </c>
      <c r="AG135" s="42" t="s">
        <v>1162</v>
      </c>
      <c r="AH135" s="209"/>
    </row>
    <row r="136" spans="1:34" s="11" customFormat="1" ht="17.25" customHeight="1" x14ac:dyDescent="0.3">
      <c r="A136" s="68">
        <v>132</v>
      </c>
      <c r="B136" s="27" t="s">
        <v>120</v>
      </c>
      <c r="C136" s="26">
        <v>11144000219</v>
      </c>
      <c r="D136" s="33" t="s">
        <v>626</v>
      </c>
      <c r="E136" s="42" t="s">
        <v>383</v>
      </c>
      <c r="F136" s="42" t="s">
        <v>627</v>
      </c>
      <c r="G136" s="42"/>
      <c r="H136" s="27">
        <v>20220428</v>
      </c>
      <c r="I136" s="146">
        <v>120</v>
      </c>
      <c r="J136" s="146">
        <v>118</v>
      </c>
      <c r="K136" s="91">
        <v>118</v>
      </c>
      <c r="L136" s="146">
        <v>12</v>
      </c>
      <c r="M136" s="146">
        <v>106</v>
      </c>
      <c r="N136" s="42">
        <v>118</v>
      </c>
      <c r="O136" s="146">
        <v>102</v>
      </c>
      <c r="P136" s="146">
        <v>16</v>
      </c>
      <c r="Q136" s="146">
        <v>824</v>
      </c>
      <c r="R136" s="42">
        <v>89</v>
      </c>
      <c r="S136" s="42">
        <v>1</v>
      </c>
      <c r="T136" s="42">
        <v>1</v>
      </c>
      <c r="U136" s="146">
        <v>6</v>
      </c>
      <c r="V136" s="146" t="s">
        <v>875</v>
      </c>
      <c r="W136" s="146">
        <v>8</v>
      </c>
      <c r="X136" s="146">
        <v>2</v>
      </c>
      <c r="Y136" s="146">
        <v>56</v>
      </c>
      <c r="Z136" s="146">
        <v>2</v>
      </c>
      <c r="AA136" s="146">
        <v>1</v>
      </c>
      <c r="AB136" s="146">
        <v>8</v>
      </c>
      <c r="AC136" s="146">
        <v>2</v>
      </c>
      <c r="AD136" s="146">
        <v>1</v>
      </c>
      <c r="AE136" s="146">
        <v>0</v>
      </c>
      <c r="AF136" s="42" t="s">
        <v>386</v>
      </c>
      <c r="AG136" s="42" t="s">
        <v>387</v>
      </c>
      <c r="AH136" s="208"/>
    </row>
    <row r="137" spans="1:34" s="11" customFormat="1" ht="17.25" customHeight="1" x14ac:dyDescent="0.3">
      <c r="A137" s="68">
        <v>133</v>
      </c>
      <c r="B137" s="27" t="s">
        <v>120</v>
      </c>
      <c r="C137" s="26">
        <v>11144000211</v>
      </c>
      <c r="D137" s="60" t="s">
        <v>121</v>
      </c>
      <c r="E137" s="42" t="s">
        <v>335</v>
      </c>
      <c r="F137" s="42" t="s">
        <v>121</v>
      </c>
      <c r="G137" s="42"/>
      <c r="H137" s="27">
        <v>20210701</v>
      </c>
      <c r="I137" s="146">
        <v>26</v>
      </c>
      <c r="J137" s="146">
        <v>25</v>
      </c>
      <c r="K137" s="91">
        <v>25</v>
      </c>
      <c r="L137" s="146">
        <v>3</v>
      </c>
      <c r="M137" s="146">
        <v>22</v>
      </c>
      <c r="N137" s="42">
        <v>25</v>
      </c>
      <c r="O137" s="146">
        <v>21</v>
      </c>
      <c r="P137" s="146">
        <v>4</v>
      </c>
      <c r="Q137" s="146">
        <v>0</v>
      </c>
      <c r="R137" s="42">
        <v>24</v>
      </c>
      <c r="S137" s="42">
        <v>1</v>
      </c>
      <c r="T137" s="42">
        <v>0</v>
      </c>
      <c r="U137" s="146">
        <v>2</v>
      </c>
      <c r="V137" s="146" t="s">
        <v>875</v>
      </c>
      <c r="W137" s="146">
        <v>2</v>
      </c>
      <c r="X137" s="146">
        <v>1</v>
      </c>
      <c r="Y137" s="146">
        <v>14</v>
      </c>
      <c r="Z137" s="146">
        <v>1</v>
      </c>
      <c r="AA137" s="146">
        <v>0</v>
      </c>
      <c r="AB137" s="146">
        <v>2</v>
      </c>
      <c r="AC137" s="146">
        <v>0</v>
      </c>
      <c r="AD137" s="146">
        <v>0</v>
      </c>
      <c r="AE137" s="146">
        <v>0</v>
      </c>
      <c r="AF137" s="42" t="s">
        <v>966</v>
      </c>
      <c r="AG137" s="42" t="s">
        <v>1163</v>
      </c>
      <c r="AH137" s="209"/>
    </row>
    <row r="138" spans="1:34" s="11" customFormat="1" ht="17.25" customHeight="1" x14ac:dyDescent="0.3">
      <c r="A138" s="68">
        <v>134</v>
      </c>
      <c r="B138" s="27" t="s">
        <v>272</v>
      </c>
      <c r="C138" s="26">
        <v>11147000383</v>
      </c>
      <c r="D138" s="61" t="s">
        <v>122</v>
      </c>
      <c r="E138" s="27" t="s">
        <v>335</v>
      </c>
      <c r="F138" s="27"/>
      <c r="G138" s="27"/>
      <c r="H138" s="27">
        <v>20190411</v>
      </c>
      <c r="I138" s="146">
        <v>70</v>
      </c>
      <c r="J138" s="146">
        <v>69</v>
      </c>
      <c r="K138" s="91">
        <v>69</v>
      </c>
      <c r="L138" s="146">
        <v>18</v>
      </c>
      <c r="M138" s="146">
        <v>51</v>
      </c>
      <c r="N138" s="42">
        <v>69</v>
      </c>
      <c r="O138" s="146">
        <v>59</v>
      </c>
      <c r="P138" s="146">
        <v>10</v>
      </c>
      <c r="Q138" s="146">
        <v>0</v>
      </c>
      <c r="R138" s="42">
        <v>49</v>
      </c>
      <c r="S138" s="42">
        <v>1</v>
      </c>
      <c r="T138" s="42">
        <v>1</v>
      </c>
      <c r="U138" s="146">
        <v>2</v>
      </c>
      <c r="V138" s="146" t="s">
        <v>875</v>
      </c>
      <c r="W138" s="146">
        <v>4</v>
      </c>
      <c r="X138" s="146">
        <v>1</v>
      </c>
      <c r="Y138" s="146">
        <v>32</v>
      </c>
      <c r="Z138" s="146">
        <v>1</v>
      </c>
      <c r="AA138" s="146">
        <v>1</v>
      </c>
      <c r="AB138" s="146">
        <v>3</v>
      </c>
      <c r="AC138" s="146">
        <v>1</v>
      </c>
      <c r="AD138" s="146">
        <v>1</v>
      </c>
      <c r="AE138" s="146">
        <v>0</v>
      </c>
      <c r="AF138" s="27" t="s">
        <v>967</v>
      </c>
      <c r="AG138" s="27" t="s">
        <v>1164</v>
      </c>
      <c r="AH138" s="209"/>
    </row>
    <row r="139" spans="1:34" s="11" customFormat="1" ht="17.25" customHeight="1" x14ac:dyDescent="0.3">
      <c r="A139" s="68">
        <v>135</v>
      </c>
      <c r="B139" s="27" t="s">
        <v>272</v>
      </c>
      <c r="C139" s="26">
        <v>11147000366</v>
      </c>
      <c r="D139" s="60" t="s">
        <v>123</v>
      </c>
      <c r="E139" s="42" t="s">
        <v>335</v>
      </c>
      <c r="F139" s="42"/>
      <c r="G139" s="42"/>
      <c r="H139" s="27">
        <v>20181101</v>
      </c>
      <c r="I139" s="146">
        <v>66</v>
      </c>
      <c r="J139" s="146">
        <v>63</v>
      </c>
      <c r="K139" s="91">
        <v>63</v>
      </c>
      <c r="L139" s="146">
        <v>16</v>
      </c>
      <c r="M139" s="146">
        <v>47</v>
      </c>
      <c r="N139" s="42">
        <v>63</v>
      </c>
      <c r="O139" s="146">
        <v>43</v>
      </c>
      <c r="P139" s="146">
        <v>20</v>
      </c>
      <c r="Q139" s="146">
        <v>0</v>
      </c>
      <c r="R139" s="42">
        <v>46</v>
      </c>
      <c r="S139" s="42">
        <v>1</v>
      </c>
      <c r="T139" s="42">
        <v>1</v>
      </c>
      <c r="U139" s="146">
        <v>2</v>
      </c>
      <c r="V139" s="146" t="s">
        <v>875</v>
      </c>
      <c r="W139" s="146">
        <v>3</v>
      </c>
      <c r="X139" s="146">
        <v>1</v>
      </c>
      <c r="Y139" s="146">
        <v>30</v>
      </c>
      <c r="Z139" s="146">
        <v>1</v>
      </c>
      <c r="AA139" s="146">
        <v>1</v>
      </c>
      <c r="AB139" s="146">
        <v>3</v>
      </c>
      <c r="AC139" s="146">
        <v>1</v>
      </c>
      <c r="AD139" s="146">
        <v>1</v>
      </c>
      <c r="AE139" s="146">
        <v>0</v>
      </c>
      <c r="AF139" s="42" t="s">
        <v>968</v>
      </c>
      <c r="AG139" s="42" t="s">
        <v>1165</v>
      </c>
      <c r="AH139" s="208"/>
    </row>
    <row r="140" spans="1:34" s="11" customFormat="1" ht="17.25" customHeight="1" x14ac:dyDescent="0.3">
      <c r="A140" s="68">
        <v>136</v>
      </c>
      <c r="B140" s="27" t="s">
        <v>272</v>
      </c>
      <c r="C140" s="26">
        <v>11147000350</v>
      </c>
      <c r="D140" s="60" t="s">
        <v>124</v>
      </c>
      <c r="E140" s="27" t="s">
        <v>335</v>
      </c>
      <c r="F140" s="27"/>
      <c r="G140" s="27"/>
      <c r="H140" s="27">
        <v>20180301</v>
      </c>
      <c r="I140" s="146">
        <v>24</v>
      </c>
      <c r="J140" s="146">
        <v>21</v>
      </c>
      <c r="K140" s="91">
        <v>21</v>
      </c>
      <c r="L140" s="146">
        <v>2</v>
      </c>
      <c r="M140" s="146">
        <v>19</v>
      </c>
      <c r="N140" s="42">
        <v>21</v>
      </c>
      <c r="O140" s="146">
        <v>18</v>
      </c>
      <c r="P140" s="146">
        <v>3</v>
      </c>
      <c r="Q140" s="146">
        <v>0</v>
      </c>
      <c r="R140" s="42">
        <v>21</v>
      </c>
      <c r="S140" s="42">
        <v>1</v>
      </c>
      <c r="T140" s="42">
        <v>1</v>
      </c>
      <c r="U140" s="146">
        <v>1</v>
      </c>
      <c r="V140" s="146" t="s">
        <v>875</v>
      </c>
      <c r="W140" s="146">
        <v>2</v>
      </c>
      <c r="X140" s="146">
        <v>0</v>
      </c>
      <c r="Y140" s="146">
        <v>14</v>
      </c>
      <c r="Z140" s="146">
        <v>0</v>
      </c>
      <c r="AA140" s="146">
        <v>0</v>
      </c>
      <c r="AB140" s="146">
        <v>1</v>
      </c>
      <c r="AC140" s="146">
        <v>0</v>
      </c>
      <c r="AD140" s="146">
        <v>1</v>
      </c>
      <c r="AE140" s="146">
        <v>0</v>
      </c>
      <c r="AF140" s="27" t="s">
        <v>969</v>
      </c>
      <c r="AG140" s="27" t="s">
        <v>1166</v>
      </c>
      <c r="AH140" s="209"/>
    </row>
    <row r="141" spans="1:34" s="11" customFormat="1" ht="17.25" customHeight="1" x14ac:dyDescent="0.3">
      <c r="A141" s="68">
        <v>137</v>
      </c>
      <c r="B141" s="27" t="s">
        <v>272</v>
      </c>
      <c r="C141" s="26">
        <v>11147000221</v>
      </c>
      <c r="D141" s="60" t="s">
        <v>125</v>
      </c>
      <c r="E141" s="27" t="s">
        <v>335</v>
      </c>
      <c r="F141" s="27"/>
      <c r="G141" s="27"/>
      <c r="H141" s="27">
        <v>20130722</v>
      </c>
      <c r="I141" s="146">
        <v>36</v>
      </c>
      <c r="J141" s="146">
        <v>36</v>
      </c>
      <c r="K141" s="91">
        <v>36</v>
      </c>
      <c r="L141" s="146">
        <v>8</v>
      </c>
      <c r="M141" s="146">
        <v>28</v>
      </c>
      <c r="N141" s="42">
        <v>36</v>
      </c>
      <c r="O141" s="146">
        <v>35</v>
      </c>
      <c r="P141" s="146">
        <v>1</v>
      </c>
      <c r="Q141" s="146">
        <v>0</v>
      </c>
      <c r="R141" s="42">
        <v>23</v>
      </c>
      <c r="S141" s="42">
        <v>1</v>
      </c>
      <c r="T141" s="42">
        <v>0</v>
      </c>
      <c r="U141" s="146">
        <v>2</v>
      </c>
      <c r="V141" s="146" t="s">
        <v>875</v>
      </c>
      <c r="W141" s="146">
        <v>1</v>
      </c>
      <c r="X141" s="146">
        <v>1</v>
      </c>
      <c r="Y141" s="146">
        <v>16</v>
      </c>
      <c r="Z141" s="146">
        <v>0</v>
      </c>
      <c r="AA141" s="146">
        <v>0</v>
      </c>
      <c r="AB141" s="146">
        <v>2</v>
      </c>
      <c r="AC141" s="146">
        <v>0</v>
      </c>
      <c r="AD141" s="146">
        <v>0</v>
      </c>
      <c r="AE141" s="146">
        <v>0</v>
      </c>
      <c r="AF141" s="27" t="s">
        <v>970</v>
      </c>
      <c r="AG141" s="14" t="s">
        <v>1167</v>
      </c>
      <c r="AH141" s="209"/>
    </row>
    <row r="142" spans="1:34" s="11" customFormat="1" ht="17.25" customHeight="1" x14ac:dyDescent="0.3">
      <c r="A142" s="68">
        <v>138</v>
      </c>
      <c r="B142" s="27" t="s">
        <v>272</v>
      </c>
      <c r="C142" s="26">
        <v>11147000362</v>
      </c>
      <c r="D142" s="33" t="s">
        <v>126</v>
      </c>
      <c r="E142" s="42" t="s">
        <v>335</v>
      </c>
      <c r="F142" s="42"/>
      <c r="G142" s="42"/>
      <c r="H142" s="27">
        <v>20181001</v>
      </c>
      <c r="I142" s="146">
        <v>36</v>
      </c>
      <c r="J142" s="146">
        <v>35</v>
      </c>
      <c r="K142" s="91">
        <v>35</v>
      </c>
      <c r="L142" s="146">
        <v>7</v>
      </c>
      <c r="M142" s="146">
        <v>28</v>
      </c>
      <c r="N142" s="42">
        <v>35</v>
      </c>
      <c r="O142" s="146">
        <v>35</v>
      </c>
      <c r="P142" s="146">
        <v>0</v>
      </c>
      <c r="Q142" s="146">
        <v>0</v>
      </c>
      <c r="R142" s="42">
        <v>27</v>
      </c>
      <c r="S142" s="42">
        <v>1</v>
      </c>
      <c r="T142" s="42">
        <v>0</v>
      </c>
      <c r="U142" s="146">
        <v>3</v>
      </c>
      <c r="V142" s="146" t="s">
        <v>875</v>
      </c>
      <c r="W142" s="146">
        <v>2</v>
      </c>
      <c r="X142" s="146">
        <v>1</v>
      </c>
      <c r="Y142" s="146">
        <v>18</v>
      </c>
      <c r="Z142" s="146">
        <v>0</v>
      </c>
      <c r="AA142" s="146">
        <v>0</v>
      </c>
      <c r="AB142" s="146">
        <v>2</v>
      </c>
      <c r="AC142" s="146">
        <v>0</v>
      </c>
      <c r="AD142" s="146">
        <v>0</v>
      </c>
      <c r="AE142" s="146">
        <v>0</v>
      </c>
      <c r="AF142" s="42" t="s">
        <v>971</v>
      </c>
      <c r="AG142" s="42" t="s">
        <v>1168</v>
      </c>
      <c r="AH142" s="209"/>
    </row>
    <row r="143" spans="1:34" s="11" customFormat="1" ht="17.25" customHeight="1" x14ac:dyDescent="0.3">
      <c r="A143" s="68">
        <v>139</v>
      </c>
      <c r="B143" s="27" t="s">
        <v>272</v>
      </c>
      <c r="C143" s="26">
        <v>11147000136</v>
      </c>
      <c r="D143" s="60" t="s">
        <v>127</v>
      </c>
      <c r="E143" s="27" t="s">
        <v>415</v>
      </c>
      <c r="F143" s="27" t="s">
        <v>628</v>
      </c>
      <c r="G143" s="27" t="s">
        <v>629</v>
      </c>
      <c r="H143" s="27">
        <v>20100301</v>
      </c>
      <c r="I143" s="146">
        <v>17</v>
      </c>
      <c r="J143" s="146">
        <v>16</v>
      </c>
      <c r="K143" s="91">
        <v>16</v>
      </c>
      <c r="L143" s="146">
        <v>0</v>
      </c>
      <c r="M143" s="146">
        <v>16</v>
      </c>
      <c r="N143" s="42">
        <v>16</v>
      </c>
      <c r="O143" s="146">
        <v>16</v>
      </c>
      <c r="P143" s="146">
        <v>0</v>
      </c>
      <c r="Q143" s="146">
        <v>6</v>
      </c>
      <c r="R143" s="42">
        <v>15</v>
      </c>
      <c r="S143" s="42">
        <v>1</v>
      </c>
      <c r="T143" s="42">
        <v>0</v>
      </c>
      <c r="U143" s="146">
        <v>2</v>
      </c>
      <c r="V143" s="146" t="s">
        <v>875</v>
      </c>
      <c r="W143" s="146">
        <v>1</v>
      </c>
      <c r="X143" s="146">
        <v>0</v>
      </c>
      <c r="Y143" s="146">
        <v>8</v>
      </c>
      <c r="Z143" s="146">
        <v>0</v>
      </c>
      <c r="AA143" s="146">
        <v>0</v>
      </c>
      <c r="AB143" s="146">
        <v>1</v>
      </c>
      <c r="AC143" s="146">
        <v>0</v>
      </c>
      <c r="AD143" s="146">
        <v>0</v>
      </c>
      <c r="AE143" s="146">
        <v>2</v>
      </c>
      <c r="AF143" s="27" t="s">
        <v>972</v>
      </c>
      <c r="AG143" s="27" t="s">
        <v>388</v>
      </c>
      <c r="AH143" s="209"/>
    </row>
    <row r="144" spans="1:34" s="11" customFormat="1" ht="17.25" customHeight="1" x14ac:dyDescent="0.3">
      <c r="A144" s="68">
        <v>140</v>
      </c>
      <c r="B144" s="27" t="s">
        <v>272</v>
      </c>
      <c r="C144" s="26">
        <v>11147000473</v>
      </c>
      <c r="D144" s="60" t="s">
        <v>128</v>
      </c>
      <c r="E144" s="42" t="s">
        <v>335</v>
      </c>
      <c r="F144" s="42"/>
      <c r="G144" s="42"/>
      <c r="H144" s="27">
        <v>20220701</v>
      </c>
      <c r="I144" s="146">
        <v>119</v>
      </c>
      <c r="J144" s="146">
        <v>117</v>
      </c>
      <c r="K144" s="91">
        <v>117</v>
      </c>
      <c r="L144" s="146">
        <v>21</v>
      </c>
      <c r="M144" s="146">
        <v>96</v>
      </c>
      <c r="N144" s="42">
        <v>117</v>
      </c>
      <c r="O144" s="146">
        <v>95</v>
      </c>
      <c r="P144" s="146">
        <v>22</v>
      </c>
      <c r="Q144" s="146">
        <v>0</v>
      </c>
      <c r="R144" s="42">
        <v>83</v>
      </c>
      <c r="S144" s="42">
        <v>1</v>
      </c>
      <c r="T144" s="42">
        <v>1</v>
      </c>
      <c r="U144" s="146">
        <v>3</v>
      </c>
      <c r="V144" s="146" t="s">
        <v>905</v>
      </c>
      <c r="W144" s="146">
        <v>6</v>
      </c>
      <c r="X144" s="146">
        <v>2</v>
      </c>
      <c r="Y144" s="146">
        <v>57</v>
      </c>
      <c r="Z144" s="146">
        <v>1</v>
      </c>
      <c r="AA144" s="146">
        <v>1</v>
      </c>
      <c r="AB144" s="146">
        <v>6</v>
      </c>
      <c r="AC144" s="146">
        <v>2</v>
      </c>
      <c r="AD144" s="146">
        <v>1</v>
      </c>
      <c r="AE144" s="146">
        <v>0</v>
      </c>
      <c r="AF144" s="42" t="s">
        <v>973</v>
      </c>
      <c r="AG144" s="42" t="s">
        <v>1169</v>
      </c>
      <c r="AH144" s="209"/>
    </row>
    <row r="145" spans="1:34" s="11" customFormat="1" ht="17.25" customHeight="1" x14ac:dyDescent="0.3">
      <c r="A145" s="68">
        <v>141</v>
      </c>
      <c r="B145" s="27" t="s">
        <v>272</v>
      </c>
      <c r="C145" s="26">
        <v>11147000121</v>
      </c>
      <c r="D145" s="60" t="s">
        <v>129</v>
      </c>
      <c r="E145" s="42" t="s">
        <v>612</v>
      </c>
      <c r="F145" s="42" t="s">
        <v>630</v>
      </c>
      <c r="G145" s="42" t="s">
        <v>631</v>
      </c>
      <c r="H145" s="27">
        <v>20100301</v>
      </c>
      <c r="I145" s="146">
        <v>21</v>
      </c>
      <c r="J145" s="146">
        <v>20</v>
      </c>
      <c r="K145" s="91">
        <v>20</v>
      </c>
      <c r="L145" s="146">
        <v>0</v>
      </c>
      <c r="M145" s="146">
        <v>20</v>
      </c>
      <c r="N145" s="42">
        <v>20</v>
      </c>
      <c r="O145" s="146">
        <v>15</v>
      </c>
      <c r="P145" s="146">
        <v>5</v>
      </c>
      <c r="Q145" s="146">
        <v>4</v>
      </c>
      <c r="R145" s="42">
        <v>15</v>
      </c>
      <c r="S145" s="42">
        <v>1</v>
      </c>
      <c r="T145" s="42">
        <v>0</v>
      </c>
      <c r="U145" s="146">
        <v>1</v>
      </c>
      <c r="V145" s="146" t="s">
        <v>875</v>
      </c>
      <c r="W145" s="146">
        <v>1</v>
      </c>
      <c r="X145" s="146">
        <v>0</v>
      </c>
      <c r="Y145" s="146">
        <v>10</v>
      </c>
      <c r="Z145" s="146">
        <v>0</v>
      </c>
      <c r="AA145" s="146">
        <v>0</v>
      </c>
      <c r="AB145" s="146">
        <v>1</v>
      </c>
      <c r="AC145" s="146">
        <v>1</v>
      </c>
      <c r="AD145" s="146">
        <v>0</v>
      </c>
      <c r="AE145" s="146">
        <v>0</v>
      </c>
      <c r="AF145" s="42" t="s">
        <v>974</v>
      </c>
      <c r="AG145" s="42" t="s">
        <v>1170</v>
      </c>
      <c r="AH145" s="209"/>
    </row>
    <row r="146" spans="1:34" s="11" customFormat="1" ht="17.25" customHeight="1" x14ac:dyDescent="0.3">
      <c r="A146" s="68">
        <v>142</v>
      </c>
      <c r="B146" s="27" t="s">
        <v>272</v>
      </c>
      <c r="C146" s="26">
        <v>11147000005</v>
      </c>
      <c r="D146" s="60" t="s">
        <v>130</v>
      </c>
      <c r="E146" s="27" t="s">
        <v>335</v>
      </c>
      <c r="F146" s="27"/>
      <c r="G146" s="27"/>
      <c r="H146" s="27">
        <v>20080603</v>
      </c>
      <c r="I146" s="146">
        <v>22</v>
      </c>
      <c r="J146" s="146">
        <v>22</v>
      </c>
      <c r="K146" s="91">
        <v>22</v>
      </c>
      <c r="L146" s="146">
        <v>0</v>
      </c>
      <c r="M146" s="146">
        <v>22</v>
      </c>
      <c r="N146" s="42">
        <v>22</v>
      </c>
      <c r="O146" s="146">
        <v>18</v>
      </c>
      <c r="P146" s="146">
        <v>4</v>
      </c>
      <c r="Q146" s="146">
        <v>2</v>
      </c>
      <c r="R146" s="42">
        <v>16</v>
      </c>
      <c r="S146" s="42">
        <v>1</v>
      </c>
      <c r="T146" s="42">
        <v>0</v>
      </c>
      <c r="U146" s="146">
        <v>2</v>
      </c>
      <c r="V146" s="146" t="s">
        <v>905</v>
      </c>
      <c r="W146" s="146">
        <v>1</v>
      </c>
      <c r="X146" s="146">
        <v>0</v>
      </c>
      <c r="Y146" s="146">
        <v>11</v>
      </c>
      <c r="Z146" s="146">
        <v>0</v>
      </c>
      <c r="AA146" s="146">
        <v>0</v>
      </c>
      <c r="AB146" s="146">
        <v>1</v>
      </c>
      <c r="AC146" s="146">
        <v>0</v>
      </c>
      <c r="AD146" s="146">
        <v>0</v>
      </c>
      <c r="AE146" s="146">
        <v>0</v>
      </c>
      <c r="AF146" s="27" t="s">
        <v>975</v>
      </c>
      <c r="AG146" s="27" t="s">
        <v>1171</v>
      </c>
      <c r="AH146" s="209"/>
    </row>
    <row r="147" spans="1:34" s="11" customFormat="1" ht="17.25" customHeight="1" x14ac:dyDescent="0.3">
      <c r="A147" s="68">
        <v>143</v>
      </c>
      <c r="B147" s="27" t="s">
        <v>272</v>
      </c>
      <c r="C147" s="26">
        <v>11147000322</v>
      </c>
      <c r="D147" s="60" t="s">
        <v>131</v>
      </c>
      <c r="E147" s="27" t="s">
        <v>335</v>
      </c>
      <c r="F147" s="27"/>
      <c r="G147" s="27"/>
      <c r="H147" s="27">
        <v>20160901</v>
      </c>
      <c r="I147" s="146">
        <v>75</v>
      </c>
      <c r="J147" s="146">
        <v>73</v>
      </c>
      <c r="K147" s="91">
        <v>73</v>
      </c>
      <c r="L147" s="146">
        <v>12</v>
      </c>
      <c r="M147" s="146">
        <v>61</v>
      </c>
      <c r="N147" s="42">
        <v>73</v>
      </c>
      <c r="O147" s="146">
        <v>28</v>
      </c>
      <c r="P147" s="146">
        <v>45</v>
      </c>
      <c r="Q147" s="146">
        <v>0</v>
      </c>
      <c r="R147" s="42">
        <v>53</v>
      </c>
      <c r="S147" s="42">
        <v>1</v>
      </c>
      <c r="T147" s="42">
        <v>1</v>
      </c>
      <c r="U147" s="146">
        <v>3</v>
      </c>
      <c r="V147" s="146" t="s">
        <v>875</v>
      </c>
      <c r="W147" s="146">
        <v>4</v>
      </c>
      <c r="X147" s="146">
        <v>1</v>
      </c>
      <c r="Y147" s="146">
        <v>35</v>
      </c>
      <c r="Z147" s="146">
        <v>1</v>
      </c>
      <c r="AA147" s="146">
        <v>1</v>
      </c>
      <c r="AB147" s="146">
        <v>4</v>
      </c>
      <c r="AC147" s="146">
        <v>1</v>
      </c>
      <c r="AD147" s="146">
        <v>1</v>
      </c>
      <c r="AE147" s="146">
        <v>0</v>
      </c>
      <c r="AF147" s="27" t="s">
        <v>976</v>
      </c>
      <c r="AG147" s="27" t="s">
        <v>1172</v>
      </c>
      <c r="AH147" s="209"/>
    </row>
    <row r="148" spans="1:34" s="85" customFormat="1" ht="17.25" customHeight="1" x14ac:dyDescent="0.3">
      <c r="A148" s="68">
        <v>144</v>
      </c>
      <c r="B148" s="62" t="s">
        <v>272</v>
      </c>
      <c r="C148" s="62">
        <v>11147000330</v>
      </c>
      <c r="D148" s="62" t="s">
        <v>132</v>
      </c>
      <c r="E148" s="27" t="s">
        <v>335</v>
      </c>
      <c r="F148" s="27"/>
      <c r="G148" s="27"/>
      <c r="H148" s="27">
        <v>20170301</v>
      </c>
      <c r="I148" s="146">
        <v>49</v>
      </c>
      <c r="J148" s="146">
        <v>47</v>
      </c>
      <c r="K148" s="91">
        <v>47</v>
      </c>
      <c r="L148" s="146">
        <v>12</v>
      </c>
      <c r="M148" s="146">
        <v>35</v>
      </c>
      <c r="N148" s="42">
        <v>47</v>
      </c>
      <c r="O148" s="146">
        <v>33</v>
      </c>
      <c r="P148" s="146">
        <v>14</v>
      </c>
      <c r="Q148" s="146">
        <v>0</v>
      </c>
      <c r="R148" s="42">
        <v>37</v>
      </c>
      <c r="S148" s="42">
        <v>1</v>
      </c>
      <c r="T148" s="42">
        <v>0</v>
      </c>
      <c r="U148" s="146">
        <v>2</v>
      </c>
      <c r="V148" s="146" t="s">
        <v>875</v>
      </c>
      <c r="W148" s="146">
        <v>3</v>
      </c>
      <c r="X148" s="146">
        <v>1</v>
      </c>
      <c r="Y148" s="146">
        <v>23</v>
      </c>
      <c r="Z148" s="146">
        <v>1</v>
      </c>
      <c r="AA148" s="146">
        <v>1</v>
      </c>
      <c r="AB148" s="146">
        <v>3</v>
      </c>
      <c r="AC148" s="146">
        <v>1</v>
      </c>
      <c r="AD148" s="146">
        <v>0</v>
      </c>
      <c r="AE148" s="146">
        <v>1</v>
      </c>
      <c r="AF148" s="27" t="s">
        <v>977</v>
      </c>
      <c r="AG148" s="27" t="s">
        <v>1173</v>
      </c>
      <c r="AH148" s="209"/>
    </row>
    <row r="149" spans="1:34" s="85" customFormat="1" ht="17.25" customHeight="1" x14ac:dyDescent="0.3">
      <c r="A149" s="68">
        <v>145</v>
      </c>
      <c r="B149" s="62" t="s">
        <v>272</v>
      </c>
      <c r="C149" s="62">
        <v>11147000183</v>
      </c>
      <c r="D149" s="62" t="s">
        <v>133</v>
      </c>
      <c r="E149" s="27" t="s">
        <v>415</v>
      </c>
      <c r="F149" s="27" t="s">
        <v>632</v>
      </c>
      <c r="G149" s="27"/>
      <c r="H149" s="27">
        <v>20110401</v>
      </c>
      <c r="I149" s="146">
        <v>82</v>
      </c>
      <c r="J149" s="146">
        <v>83</v>
      </c>
      <c r="K149" s="91">
        <v>83</v>
      </c>
      <c r="L149" s="146">
        <v>9</v>
      </c>
      <c r="M149" s="146">
        <v>74</v>
      </c>
      <c r="N149" s="42">
        <v>83</v>
      </c>
      <c r="O149" s="146">
        <v>63</v>
      </c>
      <c r="P149" s="146">
        <v>20</v>
      </c>
      <c r="Q149" s="146">
        <v>847</v>
      </c>
      <c r="R149" s="42">
        <v>63</v>
      </c>
      <c r="S149" s="42">
        <v>1</v>
      </c>
      <c r="T149" s="42">
        <v>1</v>
      </c>
      <c r="U149" s="146">
        <v>3</v>
      </c>
      <c r="V149" s="146" t="s">
        <v>875</v>
      </c>
      <c r="W149" s="146">
        <v>5</v>
      </c>
      <c r="X149" s="146">
        <v>1</v>
      </c>
      <c r="Y149" s="146">
        <v>41</v>
      </c>
      <c r="Z149" s="146">
        <v>2</v>
      </c>
      <c r="AA149" s="146">
        <v>1</v>
      </c>
      <c r="AB149" s="146">
        <v>5</v>
      </c>
      <c r="AC149" s="146">
        <v>2</v>
      </c>
      <c r="AD149" s="146">
        <v>1</v>
      </c>
      <c r="AE149" s="146">
        <v>0</v>
      </c>
      <c r="AF149" s="27" t="s">
        <v>978</v>
      </c>
      <c r="AG149" s="27" t="s">
        <v>1174</v>
      </c>
      <c r="AH149" s="209"/>
    </row>
    <row r="150" spans="1:34" s="85" customFormat="1" ht="17.25" customHeight="1" x14ac:dyDescent="0.3">
      <c r="A150" s="68">
        <v>146</v>
      </c>
      <c r="B150" s="62" t="s">
        <v>272</v>
      </c>
      <c r="C150" s="62">
        <v>11147000539</v>
      </c>
      <c r="D150" s="62" t="s">
        <v>633</v>
      </c>
      <c r="E150" s="27" t="s">
        <v>335</v>
      </c>
      <c r="F150" s="27"/>
      <c r="G150" s="27"/>
      <c r="H150" s="27">
        <v>20241218</v>
      </c>
      <c r="I150" s="146">
        <v>10</v>
      </c>
      <c r="J150" s="146">
        <v>0</v>
      </c>
      <c r="K150" s="91">
        <v>0</v>
      </c>
      <c r="L150" s="146">
        <v>0</v>
      </c>
      <c r="M150" s="146">
        <v>0</v>
      </c>
      <c r="N150" s="42">
        <v>0</v>
      </c>
      <c r="O150" s="146">
        <v>0</v>
      </c>
      <c r="P150" s="146">
        <v>0</v>
      </c>
      <c r="Q150" s="146">
        <v>0</v>
      </c>
      <c r="R150" s="42">
        <v>5</v>
      </c>
      <c r="S150" s="42">
        <v>1</v>
      </c>
      <c r="T150" s="42">
        <v>0</v>
      </c>
      <c r="U150" s="146">
        <v>1</v>
      </c>
      <c r="V150" s="146" t="s">
        <v>875</v>
      </c>
      <c r="W150" s="146">
        <v>1</v>
      </c>
      <c r="X150" s="146">
        <v>0</v>
      </c>
      <c r="Y150" s="146">
        <v>1</v>
      </c>
      <c r="Z150" s="146">
        <v>0</v>
      </c>
      <c r="AA150" s="146">
        <v>0</v>
      </c>
      <c r="AB150" s="146">
        <v>1</v>
      </c>
      <c r="AC150" s="146">
        <v>0</v>
      </c>
      <c r="AD150" s="146">
        <v>0</v>
      </c>
      <c r="AE150" s="146">
        <v>0</v>
      </c>
      <c r="AF150" s="27" t="s">
        <v>979</v>
      </c>
      <c r="AG150" s="27" t="s">
        <v>1175</v>
      </c>
      <c r="AH150" s="209"/>
    </row>
    <row r="151" spans="1:34" s="85" customFormat="1" ht="17.25" customHeight="1" x14ac:dyDescent="0.3">
      <c r="A151" s="68">
        <v>147</v>
      </c>
      <c r="B151" s="16" t="s">
        <v>134</v>
      </c>
      <c r="C151" s="16" t="s">
        <v>634</v>
      </c>
      <c r="D151" s="16" t="s">
        <v>135</v>
      </c>
      <c r="E151" s="27" t="s">
        <v>335</v>
      </c>
      <c r="F151" s="27"/>
      <c r="G151" s="27"/>
      <c r="H151" s="27" t="s">
        <v>429</v>
      </c>
      <c r="I151" s="146">
        <v>56</v>
      </c>
      <c r="J151" s="146">
        <v>37</v>
      </c>
      <c r="K151" s="91">
        <v>37</v>
      </c>
      <c r="L151" s="146">
        <v>10</v>
      </c>
      <c r="M151" s="146">
        <v>27</v>
      </c>
      <c r="N151" s="42">
        <v>37</v>
      </c>
      <c r="O151" s="146">
        <v>29</v>
      </c>
      <c r="P151" s="146">
        <v>8</v>
      </c>
      <c r="Q151" s="146">
        <v>0</v>
      </c>
      <c r="R151" s="42">
        <v>26</v>
      </c>
      <c r="S151" s="42">
        <v>1</v>
      </c>
      <c r="T151" s="42">
        <v>0</v>
      </c>
      <c r="U151" s="146">
        <v>2</v>
      </c>
      <c r="V151" s="146" t="s">
        <v>875</v>
      </c>
      <c r="W151" s="146">
        <v>2</v>
      </c>
      <c r="X151" s="146">
        <v>1</v>
      </c>
      <c r="Y151" s="146">
        <v>19</v>
      </c>
      <c r="Z151" s="146">
        <v>0</v>
      </c>
      <c r="AA151" s="146">
        <v>0</v>
      </c>
      <c r="AB151" s="146">
        <v>0</v>
      </c>
      <c r="AC151" s="146">
        <v>1</v>
      </c>
      <c r="AD151" s="146">
        <v>0</v>
      </c>
      <c r="AE151" s="146">
        <v>0</v>
      </c>
      <c r="AF151" s="27" t="s">
        <v>430</v>
      </c>
      <c r="AG151" s="27" t="s">
        <v>1176</v>
      </c>
      <c r="AH151" s="209"/>
    </row>
    <row r="152" spans="1:34" s="85" customFormat="1" ht="17.25" customHeight="1" x14ac:dyDescent="0.3">
      <c r="A152" s="68">
        <v>148</v>
      </c>
      <c r="B152" s="16" t="s">
        <v>134</v>
      </c>
      <c r="C152" s="16" t="s">
        <v>635</v>
      </c>
      <c r="D152" s="16" t="s">
        <v>636</v>
      </c>
      <c r="E152" s="27" t="s">
        <v>335</v>
      </c>
      <c r="F152" s="27"/>
      <c r="G152" s="27"/>
      <c r="H152" s="27" t="s">
        <v>431</v>
      </c>
      <c r="I152" s="146">
        <v>26</v>
      </c>
      <c r="J152" s="146">
        <v>26</v>
      </c>
      <c r="K152" s="91">
        <v>26</v>
      </c>
      <c r="L152" s="146">
        <v>6</v>
      </c>
      <c r="M152" s="146">
        <v>20</v>
      </c>
      <c r="N152" s="42">
        <v>26</v>
      </c>
      <c r="O152" s="146">
        <v>23</v>
      </c>
      <c r="P152" s="146">
        <v>3</v>
      </c>
      <c r="Q152" s="146">
        <v>0</v>
      </c>
      <c r="R152" s="42">
        <v>18</v>
      </c>
      <c r="S152" s="42">
        <v>1</v>
      </c>
      <c r="T152" s="42">
        <v>0</v>
      </c>
      <c r="U152" s="146">
        <v>3</v>
      </c>
      <c r="V152" s="146" t="s">
        <v>875</v>
      </c>
      <c r="W152" s="146">
        <v>1</v>
      </c>
      <c r="X152" s="146">
        <v>0</v>
      </c>
      <c r="Y152" s="146">
        <v>13</v>
      </c>
      <c r="Z152" s="146">
        <v>0</v>
      </c>
      <c r="AA152" s="146">
        <v>0</v>
      </c>
      <c r="AB152" s="146">
        <v>0</v>
      </c>
      <c r="AC152" s="146">
        <v>0</v>
      </c>
      <c r="AD152" s="146">
        <v>0</v>
      </c>
      <c r="AE152" s="146">
        <v>0</v>
      </c>
      <c r="AF152" s="27" t="s">
        <v>432</v>
      </c>
      <c r="AG152" s="27" t="s">
        <v>1177</v>
      </c>
      <c r="AH152" s="209"/>
    </row>
    <row r="153" spans="1:34" s="85" customFormat="1" ht="17.25" customHeight="1" x14ac:dyDescent="0.3">
      <c r="A153" s="68">
        <v>149</v>
      </c>
      <c r="B153" s="16" t="s">
        <v>134</v>
      </c>
      <c r="C153" s="16" t="s">
        <v>637</v>
      </c>
      <c r="D153" s="16" t="s">
        <v>638</v>
      </c>
      <c r="E153" s="27" t="s">
        <v>335</v>
      </c>
      <c r="F153" s="27"/>
      <c r="G153" s="27"/>
      <c r="H153" s="27" t="s">
        <v>433</v>
      </c>
      <c r="I153" s="146">
        <v>46</v>
      </c>
      <c r="J153" s="146">
        <v>42</v>
      </c>
      <c r="K153" s="91">
        <v>42</v>
      </c>
      <c r="L153" s="146">
        <v>13</v>
      </c>
      <c r="M153" s="146">
        <v>29</v>
      </c>
      <c r="N153" s="42">
        <v>42</v>
      </c>
      <c r="O153" s="146">
        <v>30</v>
      </c>
      <c r="P153" s="146">
        <v>12</v>
      </c>
      <c r="Q153" s="146">
        <v>0</v>
      </c>
      <c r="R153" s="42">
        <v>27</v>
      </c>
      <c r="S153" s="42">
        <v>1</v>
      </c>
      <c r="T153" s="42">
        <v>0</v>
      </c>
      <c r="U153" s="146">
        <v>2</v>
      </c>
      <c r="V153" s="146" t="s">
        <v>875</v>
      </c>
      <c r="W153" s="146">
        <v>2</v>
      </c>
      <c r="X153" s="146">
        <v>2</v>
      </c>
      <c r="Y153" s="146">
        <v>20</v>
      </c>
      <c r="Z153" s="146">
        <v>0</v>
      </c>
      <c r="AA153" s="146">
        <v>0</v>
      </c>
      <c r="AB153" s="146">
        <v>0</v>
      </c>
      <c r="AC153" s="146">
        <v>0</v>
      </c>
      <c r="AD153" s="146">
        <v>0</v>
      </c>
      <c r="AE153" s="146">
        <v>0</v>
      </c>
      <c r="AF153" s="27" t="s">
        <v>434</v>
      </c>
      <c r="AG153" s="27" t="s">
        <v>1178</v>
      </c>
      <c r="AH153" s="209"/>
    </row>
    <row r="154" spans="1:34" s="85" customFormat="1" ht="17.25" customHeight="1" x14ac:dyDescent="0.3">
      <c r="A154" s="68">
        <v>150</v>
      </c>
      <c r="B154" s="16" t="s">
        <v>134</v>
      </c>
      <c r="C154" s="16" t="s">
        <v>639</v>
      </c>
      <c r="D154" s="16" t="s">
        <v>136</v>
      </c>
      <c r="E154" s="27" t="s">
        <v>335</v>
      </c>
      <c r="F154" s="27"/>
      <c r="G154" s="27"/>
      <c r="H154" s="27" t="s">
        <v>435</v>
      </c>
      <c r="I154" s="146">
        <v>37</v>
      </c>
      <c r="J154" s="146">
        <v>36</v>
      </c>
      <c r="K154" s="91">
        <v>36</v>
      </c>
      <c r="L154" s="146">
        <v>4</v>
      </c>
      <c r="M154" s="146">
        <v>32</v>
      </c>
      <c r="N154" s="42">
        <v>36</v>
      </c>
      <c r="O154" s="146">
        <v>36</v>
      </c>
      <c r="P154" s="146">
        <v>0</v>
      </c>
      <c r="Q154" s="146">
        <v>0</v>
      </c>
      <c r="R154" s="42">
        <v>26</v>
      </c>
      <c r="S154" s="42">
        <v>1</v>
      </c>
      <c r="T154" s="42">
        <v>0</v>
      </c>
      <c r="U154" s="146">
        <v>2</v>
      </c>
      <c r="V154" s="146" t="s">
        <v>875</v>
      </c>
      <c r="W154" s="146">
        <v>2</v>
      </c>
      <c r="X154" s="146">
        <v>1</v>
      </c>
      <c r="Y154" s="146">
        <v>20</v>
      </c>
      <c r="Z154" s="146">
        <v>0</v>
      </c>
      <c r="AA154" s="146">
        <v>0</v>
      </c>
      <c r="AB154" s="146">
        <v>0</v>
      </c>
      <c r="AC154" s="146">
        <v>0</v>
      </c>
      <c r="AD154" s="146">
        <v>0</v>
      </c>
      <c r="AE154" s="146">
        <v>0</v>
      </c>
      <c r="AF154" s="27" t="s">
        <v>980</v>
      </c>
      <c r="AG154" s="27" t="s">
        <v>1179</v>
      </c>
      <c r="AH154" s="209"/>
    </row>
    <row r="155" spans="1:34" s="85" customFormat="1" ht="17.25" customHeight="1" x14ac:dyDescent="0.3">
      <c r="A155" s="68">
        <v>151</v>
      </c>
      <c r="B155" s="16" t="s">
        <v>134</v>
      </c>
      <c r="C155" s="16" t="s">
        <v>640</v>
      </c>
      <c r="D155" s="16" t="s">
        <v>641</v>
      </c>
      <c r="E155" s="27" t="s">
        <v>335</v>
      </c>
      <c r="F155" s="27"/>
      <c r="G155" s="27"/>
      <c r="H155" s="27" t="s">
        <v>436</v>
      </c>
      <c r="I155" s="146">
        <v>46</v>
      </c>
      <c r="J155" s="146">
        <v>45</v>
      </c>
      <c r="K155" s="91">
        <v>45</v>
      </c>
      <c r="L155" s="146">
        <v>15</v>
      </c>
      <c r="M155" s="146">
        <v>30</v>
      </c>
      <c r="N155" s="42">
        <v>45</v>
      </c>
      <c r="O155" s="146">
        <v>45</v>
      </c>
      <c r="P155" s="146">
        <v>0</v>
      </c>
      <c r="Q155" s="146">
        <v>0</v>
      </c>
      <c r="R155" s="42">
        <v>27</v>
      </c>
      <c r="S155" s="42">
        <v>1</v>
      </c>
      <c r="T155" s="42">
        <v>0</v>
      </c>
      <c r="U155" s="146">
        <v>2</v>
      </c>
      <c r="V155" s="146" t="s">
        <v>875</v>
      </c>
      <c r="W155" s="146">
        <v>2</v>
      </c>
      <c r="X155" s="146">
        <v>1</v>
      </c>
      <c r="Y155" s="146">
        <v>21</v>
      </c>
      <c r="Z155" s="146">
        <v>0</v>
      </c>
      <c r="AA155" s="146">
        <v>0</v>
      </c>
      <c r="AB155" s="146">
        <v>0</v>
      </c>
      <c r="AC155" s="146">
        <v>0</v>
      </c>
      <c r="AD155" s="146">
        <v>0</v>
      </c>
      <c r="AE155" s="146">
        <v>0</v>
      </c>
      <c r="AF155" s="27" t="s">
        <v>437</v>
      </c>
      <c r="AG155" s="27" t="s">
        <v>1180</v>
      </c>
      <c r="AH155" s="209"/>
    </row>
    <row r="156" spans="1:34" s="85" customFormat="1" ht="17.25" customHeight="1" x14ac:dyDescent="0.3">
      <c r="A156" s="68">
        <v>152</v>
      </c>
      <c r="B156" s="16" t="s">
        <v>134</v>
      </c>
      <c r="C156" s="16" t="s">
        <v>642</v>
      </c>
      <c r="D156" s="16" t="s">
        <v>137</v>
      </c>
      <c r="E156" s="27" t="s">
        <v>335</v>
      </c>
      <c r="F156" s="27"/>
      <c r="G156" s="27"/>
      <c r="H156" s="27" t="s">
        <v>438</v>
      </c>
      <c r="I156" s="146">
        <v>37</v>
      </c>
      <c r="J156" s="146">
        <v>26</v>
      </c>
      <c r="K156" s="91">
        <v>26</v>
      </c>
      <c r="L156" s="146">
        <v>7</v>
      </c>
      <c r="M156" s="146">
        <v>19</v>
      </c>
      <c r="N156" s="42">
        <v>26</v>
      </c>
      <c r="O156" s="146">
        <v>19</v>
      </c>
      <c r="P156" s="146">
        <v>7</v>
      </c>
      <c r="Q156" s="146">
        <v>0</v>
      </c>
      <c r="R156" s="42">
        <v>21</v>
      </c>
      <c r="S156" s="42">
        <v>1</v>
      </c>
      <c r="T156" s="42">
        <v>0</v>
      </c>
      <c r="U156" s="146">
        <v>2</v>
      </c>
      <c r="V156" s="146" t="s">
        <v>875</v>
      </c>
      <c r="W156" s="146">
        <v>3</v>
      </c>
      <c r="X156" s="146">
        <v>0</v>
      </c>
      <c r="Y156" s="146">
        <v>12</v>
      </c>
      <c r="Z156" s="146">
        <v>0</v>
      </c>
      <c r="AA156" s="146">
        <v>0</v>
      </c>
      <c r="AB156" s="146">
        <v>2</v>
      </c>
      <c r="AC156" s="146">
        <v>0</v>
      </c>
      <c r="AD156" s="146">
        <v>1</v>
      </c>
      <c r="AE156" s="146">
        <v>0</v>
      </c>
      <c r="AF156" s="27" t="s">
        <v>439</v>
      </c>
      <c r="AG156" s="27" t="s">
        <v>1181</v>
      </c>
      <c r="AH156" s="209"/>
    </row>
    <row r="157" spans="1:34" s="85" customFormat="1" ht="17.25" customHeight="1" x14ac:dyDescent="0.3">
      <c r="A157" s="68">
        <v>153</v>
      </c>
      <c r="B157" s="16" t="s">
        <v>134</v>
      </c>
      <c r="C157" s="16" t="s">
        <v>643</v>
      </c>
      <c r="D157" s="16" t="s">
        <v>138</v>
      </c>
      <c r="E157" s="27" t="s">
        <v>335</v>
      </c>
      <c r="F157" s="27"/>
      <c r="G157" s="27"/>
      <c r="H157" s="27" t="s">
        <v>440</v>
      </c>
      <c r="I157" s="146">
        <v>124</v>
      </c>
      <c r="J157" s="146">
        <v>94</v>
      </c>
      <c r="K157" s="91">
        <v>94</v>
      </c>
      <c r="L157" s="146">
        <v>38</v>
      </c>
      <c r="M157" s="146">
        <v>56</v>
      </c>
      <c r="N157" s="42">
        <v>94</v>
      </c>
      <c r="O157" s="146">
        <v>78</v>
      </c>
      <c r="P157" s="146">
        <v>16</v>
      </c>
      <c r="Q157" s="146">
        <v>0</v>
      </c>
      <c r="R157" s="42">
        <v>74</v>
      </c>
      <c r="S157" s="42">
        <v>1</v>
      </c>
      <c r="T157" s="42">
        <v>1</v>
      </c>
      <c r="U157" s="146">
        <v>3</v>
      </c>
      <c r="V157" s="146" t="s">
        <v>875</v>
      </c>
      <c r="W157" s="146">
        <v>8</v>
      </c>
      <c r="X157" s="146">
        <v>3</v>
      </c>
      <c r="Y157" s="146">
        <v>48</v>
      </c>
      <c r="Z157" s="146">
        <v>1</v>
      </c>
      <c r="AA157" s="146">
        <v>1</v>
      </c>
      <c r="AB157" s="146">
        <v>5</v>
      </c>
      <c r="AC157" s="146">
        <v>2</v>
      </c>
      <c r="AD157" s="146">
        <v>1</v>
      </c>
      <c r="AE157" s="146">
        <v>0</v>
      </c>
      <c r="AF157" s="27" t="s">
        <v>441</v>
      </c>
      <c r="AG157" s="27" t="s">
        <v>1182</v>
      </c>
      <c r="AH157" s="209"/>
    </row>
    <row r="158" spans="1:34" s="85" customFormat="1" ht="17.25" customHeight="1" x14ac:dyDescent="0.3">
      <c r="A158" s="68">
        <v>154</v>
      </c>
      <c r="B158" s="16" t="s">
        <v>134</v>
      </c>
      <c r="C158" s="16" t="s">
        <v>644</v>
      </c>
      <c r="D158" s="16" t="s">
        <v>139</v>
      </c>
      <c r="E158" s="27" t="s">
        <v>335</v>
      </c>
      <c r="F158" s="27"/>
      <c r="G158" s="27"/>
      <c r="H158" s="27" t="s">
        <v>442</v>
      </c>
      <c r="I158" s="146">
        <v>42</v>
      </c>
      <c r="J158" s="146">
        <v>35</v>
      </c>
      <c r="K158" s="91">
        <v>35</v>
      </c>
      <c r="L158" s="146">
        <v>8</v>
      </c>
      <c r="M158" s="146">
        <v>27</v>
      </c>
      <c r="N158" s="42">
        <v>35</v>
      </c>
      <c r="O158" s="146">
        <v>32</v>
      </c>
      <c r="P158" s="146">
        <v>3</v>
      </c>
      <c r="Q158" s="146">
        <v>0</v>
      </c>
      <c r="R158" s="42">
        <v>30</v>
      </c>
      <c r="S158" s="42">
        <v>1</v>
      </c>
      <c r="T158" s="42">
        <v>0</v>
      </c>
      <c r="U158" s="146">
        <v>3</v>
      </c>
      <c r="V158" s="146" t="s">
        <v>875</v>
      </c>
      <c r="W158" s="146">
        <v>2</v>
      </c>
      <c r="X158" s="146">
        <v>1</v>
      </c>
      <c r="Y158" s="146">
        <v>21</v>
      </c>
      <c r="Z158" s="146">
        <v>1</v>
      </c>
      <c r="AA158" s="146">
        <v>0</v>
      </c>
      <c r="AB158" s="146">
        <v>0</v>
      </c>
      <c r="AC158" s="146">
        <v>1</v>
      </c>
      <c r="AD158" s="146">
        <v>0</v>
      </c>
      <c r="AE158" s="146">
        <v>0</v>
      </c>
      <c r="AF158" s="27" t="s">
        <v>981</v>
      </c>
      <c r="AG158" s="27" t="s">
        <v>1183</v>
      </c>
      <c r="AH158" s="209"/>
    </row>
    <row r="159" spans="1:34" s="85" customFormat="1" ht="17.25" customHeight="1" x14ac:dyDescent="0.3">
      <c r="A159" s="68">
        <v>155</v>
      </c>
      <c r="B159" s="16" t="s">
        <v>134</v>
      </c>
      <c r="C159" s="16" t="s">
        <v>645</v>
      </c>
      <c r="D159" s="16" t="s">
        <v>140</v>
      </c>
      <c r="E159" s="27" t="s">
        <v>335</v>
      </c>
      <c r="F159" s="27"/>
      <c r="G159" s="27"/>
      <c r="H159" s="27" t="s">
        <v>443</v>
      </c>
      <c r="I159" s="146">
        <v>42</v>
      </c>
      <c r="J159" s="146">
        <v>42</v>
      </c>
      <c r="K159" s="91">
        <v>42</v>
      </c>
      <c r="L159" s="146">
        <v>13</v>
      </c>
      <c r="M159" s="146">
        <v>29</v>
      </c>
      <c r="N159" s="42">
        <v>42</v>
      </c>
      <c r="O159" s="146">
        <v>42</v>
      </c>
      <c r="P159" s="146">
        <v>0</v>
      </c>
      <c r="Q159" s="146">
        <v>3</v>
      </c>
      <c r="R159" s="42">
        <v>31</v>
      </c>
      <c r="S159" s="42">
        <v>1</v>
      </c>
      <c r="T159" s="42">
        <v>0</v>
      </c>
      <c r="U159" s="146">
        <v>2</v>
      </c>
      <c r="V159" s="146" t="s">
        <v>875</v>
      </c>
      <c r="W159" s="146">
        <v>2</v>
      </c>
      <c r="X159" s="146">
        <v>1</v>
      </c>
      <c r="Y159" s="146">
        <v>24</v>
      </c>
      <c r="Z159" s="146">
        <v>0</v>
      </c>
      <c r="AA159" s="146">
        <v>0</v>
      </c>
      <c r="AB159" s="146">
        <v>0</v>
      </c>
      <c r="AC159" s="146">
        <v>1</v>
      </c>
      <c r="AD159" s="146">
        <v>0</v>
      </c>
      <c r="AE159" s="146">
        <v>0</v>
      </c>
      <c r="AF159" s="27" t="s">
        <v>444</v>
      </c>
      <c r="AG159" s="27" t="s">
        <v>1184</v>
      </c>
      <c r="AH159" s="209"/>
    </row>
    <row r="160" spans="1:34" s="85" customFormat="1" ht="17.25" customHeight="1" x14ac:dyDescent="0.3">
      <c r="A160" s="68">
        <v>156</v>
      </c>
      <c r="B160" s="16" t="s">
        <v>134</v>
      </c>
      <c r="C160" s="16" t="s">
        <v>646</v>
      </c>
      <c r="D160" s="16" t="s">
        <v>141</v>
      </c>
      <c r="E160" s="27" t="s">
        <v>335</v>
      </c>
      <c r="F160" s="27"/>
      <c r="G160" s="27"/>
      <c r="H160" s="27" t="s">
        <v>471</v>
      </c>
      <c r="I160" s="146">
        <v>65</v>
      </c>
      <c r="J160" s="146">
        <v>61</v>
      </c>
      <c r="K160" s="91">
        <v>61</v>
      </c>
      <c r="L160" s="146">
        <v>8</v>
      </c>
      <c r="M160" s="146">
        <v>53</v>
      </c>
      <c r="N160" s="42">
        <v>61</v>
      </c>
      <c r="O160" s="146">
        <v>55</v>
      </c>
      <c r="P160" s="146">
        <v>6</v>
      </c>
      <c r="Q160" s="146">
        <v>0</v>
      </c>
      <c r="R160" s="42">
        <v>45</v>
      </c>
      <c r="S160" s="42">
        <v>1</v>
      </c>
      <c r="T160" s="42">
        <v>1</v>
      </c>
      <c r="U160" s="146">
        <v>3</v>
      </c>
      <c r="V160" s="146" t="s">
        <v>875</v>
      </c>
      <c r="W160" s="146">
        <v>3</v>
      </c>
      <c r="X160" s="146">
        <v>1</v>
      </c>
      <c r="Y160" s="146">
        <v>31</v>
      </c>
      <c r="Z160" s="146">
        <v>1</v>
      </c>
      <c r="AA160" s="146">
        <v>1</v>
      </c>
      <c r="AB160" s="146">
        <v>1</v>
      </c>
      <c r="AC160" s="146">
        <v>1</v>
      </c>
      <c r="AD160" s="146">
        <v>1</v>
      </c>
      <c r="AE160" s="146">
        <v>0</v>
      </c>
      <c r="AF160" s="27" t="s">
        <v>445</v>
      </c>
      <c r="AG160" s="27" t="s">
        <v>446</v>
      </c>
      <c r="AH160" s="209"/>
    </row>
    <row r="161" spans="1:34" s="85" customFormat="1" ht="17.25" customHeight="1" x14ac:dyDescent="0.3">
      <c r="A161" s="68">
        <v>157</v>
      </c>
      <c r="B161" s="16" t="s">
        <v>134</v>
      </c>
      <c r="C161" s="16" t="s">
        <v>647</v>
      </c>
      <c r="D161" s="16" t="s">
        <v>648</v>
      </c>
      <c r="E161" s="27" t="s">
        <v>327</v>
      </c>
      <c r="F161" s="27" t="s">
        <v>649</v>
      </c>
      <c r="G161" s="27"/>
      <c r="H161" s="27" t="s">
        <v>840</v>
      </c>
      <c r="I161" s="146">
        <v>56</v>
      </c>
      <c r="J161" s="146">
        <v>50</v>
      </c>
      <c r="K161" s="91">
        <v>50</v>
      </c>
      <c r="L161" s="146">
        <v>9</v>
      </c>
      <c r="M161" s="146">
        <v>41</v>
      </c>
      <c r="N161" s="42">
        <v>50</v>
      </c>
      <c r="O161" s="146">
        <v>36</v>
      </c>
      <c r="P161" s="146">
        <v>14</v>
      </c>
      <c r="Q161" s="146">
        <v>0</v>
      </c>
      <c r="R161" s="42">
        <v>39</v>
      </c>
      <c r="S161" s="42">
        <v>1</v>
      </c>
      <c r="T161" s="42">
        <v>1</v>
      </c>
      <c r="U161" s="146">
        <v>2</v>
      </c>
      <c r="V161" s="146" t="s">
        <v>875</v>
      </c>
      <c r="W161" s="146">
        <v>4</v>
      </c>
      <c r="X161" s="146">
        <v>1</v>
      </c>
      <c r="Y161" s="146">
        <v>24</v>
      </c>
      <c r="Z161" s="146">
        <v>1</v>
      </c>
      <c r="AA161" s="146">
        <v>1</v>
      </c>
      <c r="AB161" s="146">
        <v>2</v>
      </c>
      <c r="AC161" s="146">
        <v>1</v>
      </c>
      <c r="AD161" s="146">
        <v>1</v>
      </c>
      <c r="AE161" s="146">
        <v>0</v>
      </c>
      <c r="AF161" s="27" t="s">
        <v>447</v>
      </c>
      <c r="AG161" s="27" t="s">
        <v>1185</v>
      </c>
      <c r="AH161" s="209"/>
    </row>
    <row r="162" spans="1:34" s="85" customFormat="1" ht="17.25" customHeight="1" x14ac:dyDescent="0.3">
      <c r="A162" s="68">
        <v>158</v>
      </c>
      <c r="B162" s="16" t="s">
        <v>134</v>
      </c>
      <c r="C162" s="16" t="s">
        <v>650</v>
      </c>
      <c r="D162" s="16" t="s">
        <v>142</v>
      </c>
      <c r="E162" s="27" t="s">
        <v>335</v>
      </c>
      <c r="F162" s="27"/>
      <c r="G162" s="27"/>
      <c r="H162" s="27" t="s">
        <v>843</v>
      </c>
      <c r="I162" s="146">
        <v>87</v>
      </c>
      <c r="J162" s="146">
        <v>76</v>
      </c>
      <c r="K162" s="91">
        <v>76</v>
      </c>
      <c r="L162" s="146">
        <v>20</v>
      </c>
      <c r="M162" s="146">
        <v>56</v>
      </c>
      <c r="N162" s="42">
        <v>76</v>
      </c>
      <c r="O162" s="146">
        <v>25</v>
      </c>
      <c r="P162" s="146">
        <v>51</v>
      </c>
      <c r="Q162" s="146">
        <v>0</v>
      </c>
      <c r="R162" s="42">
        <v>57</v>
      </c>
      <c r="S162" s="42">
        <v>1</v>
      </c>
      <c r="T162" s="42">
        <v>1</v>
      </c>
      <c r="U162" s="146">
        <v>2</v>
      </c>
      <c r="V162" s="146" t="s">
        <v>875</v>
      </c>
      <c r="W162" s="146">
        <v>5</v>
      </c>
      <c r="X162" s="146">
        <v>1</v>
      </c>
      <c r="Y162" s="146">
        <v>41</v>
      </c>
      <c r="Z162" s="146">
        <v>1</v>
      </c>
      <c r="AA162" s="146">
        <v>1</v>
      </c>
      <c r="AB162" s="146">
        <v>2</v>
      </c>
      <c r="AC162" s="146">
        <v>1</v>
      </c>
      <c r="AD162" s="146">
        <v>1</v>
      </c>
      <c r="AE162" s="146">
        <v>0</v>
      </c>
      <c r="AF162" s="27" t="s">
        <v>449</v>
      </c>
      <c r="AG162" s="27" t="s">
        <v>1186</v>
      </c>
      <c r="AH162" s="209"/>
    </row>
    <row r="163" spans="1:34" s="85" customFormat="1" ht="17.25" customHeight="1" x14ac:dyDescent="0.3">
      <c r="A163" s="68">
        <v>159</v>
      </c>
      <c r="B163" s="16" t="s">
        <v>134</v>
      </c>
      <c r="C163" s="16" t="s">
        <v>651</v>
      </c>
      <c r="D163" s="16" t="s">
        <v>143</v>
      </c>
      <c r="E163" s="27" t="s">
        <v>335</v>
      </c>
      <c r="F163" s="27"/>
      <c r="G163" s="27"/>
      <c r="H163" s="27" t="s">
        <v>450</v>
      </c>
      <c r="I163" s="146">
        <v>41</v>
      </c>
      <c r="J163" s="146">
        <v>39</v>
      </c>
      <c r="K163" s="91">
        <v>39</v>
      </c>
      <c r="L163" s="146">
        <v>4</v>
      </c>
      <c r="M163" s="146">
        <v>35</v>
      </c>
      <c r="N163" s="42">
        <v>39</v>
      </c>
      <c r="O163" s="146">
        <v>30</v>
      </c>
      <c r="P163" s="146">
        <v>9</v>
      </c>
      <c r="Q163" s="146">
        <v>0</v>
      </c>
      <c r="R163" s="42">
        <v>29</v>
      </c>
      <c r="S163" s="42">
        <v>1</v>
      </c>
      <c r="T163" s="42">
        <v>0</v>
      </c>
      <c r="U163" s="146">
        <v>4</v>
      </c>
      <c r="V163" s="146" t="s">
        <v>875</v>
      </c>
      <c r="W163" s="146">
        <v>3</v>
      </c>
      <c r="X163" s="146">
        <v>1</v>
      </c>
      <c r="Y163" s="146">
        <v>19</v>
      </c>
      <c r="Z163" s="146">
        <v>0</v>
      </c>
      <c r="AA163" s="146">
        <v>0</v>
      </c>
      <c r="AB163" s="146">
        <v>0</v>
      </c>
      <c r="AC163" s="146">
        <v>0</v>
      </c>
      <c r="AD163" s="146">
        <v>1</v>
      </c>
      <c r="AE163" s="146">
        <v>0</v>
      </c>
      <c r="AF163" s="27" t="s">
        <v>451</v>
      </c>
      <c r="AG163" s="27" t="s">
        <v>1187</v>
      </c>
      <c r="AH163" s="209"/>
    </row>
    <row r="164" spans="1:34" s="85" customFormat="1" ht="17.25" customHeight="1" x14ac:dyDescent="0.3">
      <c r="A164" s="68">
        <v>160</v>
      </c>
      <c r="B164" s="16" t="s">
        <v>134</v>
      </c>
      <c r="C164" s="16" t="s">
        <v>652</v>
      </c>
      <c r="D164" s="16" t="s">
        <v>144</v>
      </c>
      <c r="E164" s="27" t="s">
        <v>354</v>
      </c>
      <c r="F164" s="27" t="s">
        <v>653</v>
      </c>
      <c r="G164" s="27"/>
      <c r="H164" s="27" t="s">
        <v>844</v>
      </c>
      <c r="I164" s="146">
        <v>161</v>
      </c>
      <c r="J164" s="146">
        <v>133</v>
      </c>
      <c r="K164" s="91">
        <v>133</v>
      </c>
      <c r="L164" s="146">
        <v>26</v>
      </c>
      <c r="M164" s="146">
        <v>107</v>
      </c>
      <c r="N164" s="42">
        <v>133</v>
      </c>
      <c r="O164" s="146">
        <v>93</v>
      </c>
      <c r="P164" s="146">
        <v>40</v>
      </c>
      <c r="Q164" s="146">
        <v>14</v>
      </c>
      <c r="R164" s="42">
        <v>104</v>
      </c>
      <c r="S164" s="42">
        <v>1</v>
      </c>
      <c r="T164" s="42">
        <v>1</v>
      </c>
      <c r="U164" s="146">
        <v>5</v>
      </c>
      <c r="V164" s="146" t="s">
        <v>875</v>
      </c>
      <c r="W164" s="146">
        <v>9</v>
      </c>
      <c r="X164" s="146">
        <v>3</v>
      </c>
      <c r="Y164" s="146">
        <v>69</v>
      </c>
      <c r="Z164" s="146">
        <v>1</v>
      </c>
      <c r="AA164" s="146">
        <v>1</v>
      </c>
      <c r="AB164" s="146">
        <v>7</v>
      </c>
      <c r="AC164" s="146">
        <v>4</v>
      </c>
      <c r="AD164" s="146">
        <v>3</v>
      </c>
      <c r="AE164" s="146">
        <v>0</v>
      </c>
      <c r="AF164" s="27" t="s">
        <v>452</v>
      </c>
      <c r="AG164" s="27" t="s">
        <v>1188</v>
      </c>
      <c r="AH164" s="209"/>
    </row>
    <row r="165" spans="1:34" s="85" customFormat="1" ht="17.25" customHeight="1" x14ac:dyDescent="0.3">
      <c r="A165" s="68">
        <v>161</v>
      </c>
      <c r="B165" s="16" t="s">
        <v>134</v>
      </c>
      <c r="C165" s="16" t="s">
        <v>654</v>
      </c>
      <c r="D165" s="16" t="s">
        <v>145</v>
      </c>
      <c r="E165" s="27" t="s">
        <v>335</v>
      </c>
      <c r="F165" s="27"/>
      <c r="G165" s="27"/>
      <c r="H165" s="27" t="s">
        <v>453</v>
      </c>
      <c r="I165" s="146">
        <v>29</v>
      </c>
      <c r="J165" s="146">
        <v>29</v>
      </c>
      <c r="K165" s="91">
        <v>29</v>
      </c>
      <c r="L165" s="146">
        <v>1</v>
      </c>
      <c r="M165" s="146">
        <v>28</v>
      </c>
      <c r="N165" s="42">
        <v>29</v>
      </c>
      <c r="O165" s="146">
        <v>29</v>
      </c>
      <c r="P165" s="146">
        <v>0</v>
      </c>
      <c r="Q165" s="146">
        <v>0</v>
      </c>
      <c r="R165" s="42">
        <v>20</v>
      </c>
      <c r="S165" s="42">
        <v>1</v>
      </c>
      <c r="T165" s="42">
        <v>0</v>
      </c>
      <c r="U165" s="146">
        <v>2</v>
      </c>
      <c r="V165" s="146" t="s">
        <v>875</v>
      </c>
      <c r="W165" s="146">
        <v>1</v>
      </c>
      <c r="X165" s="146">
        <v>0</v>
      </c>
      <c r="Y165" s="146">
        <v>16</v>
      </c>
      <c r="Z165" s="146">
        <v>0</v>
      </c>
      <c r="AA165" s="146">
        <v>0</v>
      </c>
      <c r="AB165" s="146">
        <v>0</v>
      </c>
      <c r="AC165" s="146">
        <v>0</v>
      </c>
      <c r="AD165" s="146">
        <v>0</v>
      </c>
      <c r="AE165" s="146">
        <v>0</v>
      </c>
      <c r="AF165" s="27" t="s">
        <v>454</v>
      </c>
      <c r="AG165" s="27" t="s">
        <v>1189</v>
      </c>
      <c r="AH165" s="209"/>
    </row>
    <row r="166" spans="1:34" s="85" customFormat="1" ht="17.25" customHeight="1" x14ac:dyDescent="0.3">
      <c r="A166" s="68">
        <v>162</v>
      </c>
      <c r="B166" s="16" t="s">
        <v>134</v>
      </c>
      <c r="C166" s="16" t="s">
        <v>655</v>
      </c>
      <c r="D166" s="16" t="s">
        <v>146</v>
      </c>
      <c r="E166" s="27" t="s">
        <v>354</v>
      </c>
      <c r="F166" s="27" t="s">
        <v>656</v>
      </c>
      <c r="G166" s="27"/>
      <c r="H166" s="27" t="s">
        <v>845</v>
      </c>
      <c r="I166" s="146">
        <v>26</v>
      </c>
      <c r="J166" s="146">
        <v>15</v>
      </c>
      <c r="K166" s="91">
        <v>15</v>
      </c>
      <c r="L166" s="146">
        <v>5</v>
      </c>
      <c r="M166" s="146">
        <v>10</v>
      </c>
      <c r="N166" s="42">
        <v>15</v>
      </c>
      <c r="O166" s="146">
        <v>15</v>
      </c>
      <c r="P166" s="146">
        <v>0</v>
      </c>
      <c r="Q166" s="146">
        <v>0</v>
      </c>
      <c r="R166" s="42">
        <v>13</v>
      </c>
      <c r="S166" s="42">
        <v>1</v>
      </c>
      <c r="T166" s="42">
        <v>0</v>
      </c>
      <c r="U166" s="146">
        <v>2</v>
      </c>
      <c r="V166" s="146" t="s">
        <v>875</v>
      </c>
      <c r="W166" s="146">
        <v>1</v>
      </c>
      <c r="X166" s="146">
        <v>0</v>
      </c>
      <c r="Y166" s="146">
        <v>9</v>
      </c>
      <c r="Z166" s="146">
        <v>0</v>
      </c>
      <c r="AA166" s="146">
        <v>0</v>
      </c>
      <c r="AB166" s="146">
        <v>0</v>
      </c>
      <c r="AC166" s="146">
        <v>0</v>
      </c>
      <c r="AD166" s="146">
        <v>0</v>
      </c>
      <c r="AE166" s="146">
        <v>0</v>
      </c>
      <c r="AF166" s="27" t="s">
        <v>982</v>
      </c>
      <c r="AG166" s="27" t="s">
        <v>1190</v>
      </c>
      <c r="AH166" s="209"/>
    </row>
    <row r="167" spans="1:34" s="85" customFormat="1" ht="17.25" customHeight="1" x14ac:dyDescent="0.3">
      <c r="A167" s="68">
        <v>163</v>
      </c>
      <c r="B167" s="16" t="s">
        <v>134</v>
      </c>
      <c r="C167" s="16" t="s">
        <v>657</v>
      </c>
      <c r="D167" s="16" t="s">
        <v>69</v>
      </c>
      <c r="E167" s="27" t="s">
        <v>335</v>
      </c>
      <c r="F167" s="27"/>
      <c r="G167" s="27"/>
      <c r="H167" s="27" t="s">
        <v>455</v>
      </c>
      <c r="I167" s="146">
        <v>20</v>
      </c>
      <c r="J167" s="146">
        <v>20</v>
      </c>
      <c r="K167" s="91">
        <v>20</v>
      </c>
      <c r="L167" s="146">
        <v>6</v>
      </c>
      <c r="M167" s="146">
        <v>14</v>
      </c>
      <c r="N167" s="42">
        <v>20</v>
      </c>
      <c r="O167" s="146">
        <v>9</v>
      </c>
      <c r="P167" s="146">
        <v>11</v>
      </c>
      <c r="Q167" s="146">
        <v>0</v>
      </c>
      <c r="R167" s="42">
        <v>13</v>
      </c>
      <c r="S167" s="42">
        <v>1</v>
      </c>
      <c r="T167" s="42">
        <v>0</v>
      </c>
      <c r="U167" s="146">
        <v>1</v>
      </c>
      <c r="V167" s="146" t="s">
        <v>875</v>
      </c>
      <c r="W167" s="146">
        <v>1</v>
      </c>
      <c r="X167" s="146">
        <v>0</v>
      </c>
      <c r="Y167" s="146">
        <v>10</v>
      </c>
      <c r="Z167" s="146">
        <v>0</v>
      </c>
      <c r="AA167" s="146">
        <v>0</v>
      </c>
      <c r="AB167" s="146">
        <v>0</v>
      </c>
      <c r="AC167" s="146">
        <v>0</v>
      </c>
      <c r="AD167" s="146">
        <v>0</v>
      </c>
      <c r="AE167" s="146">
        <v>0</v>
      </c>
      <c r="AF167" s="27" t="s">
        <v>456</v>
      </c>
      <c r="AG167" s="27" t="s">
        <v>1191</v>
      </c>
      <c r="AH167" s="209"/>
    </row>
    <row r="168" spans="1:34" s="85" customFormat="1" ht="17.25" customHeight="1" x14ac:dyDescent="0.3">
      <c r="A168" s="68">
        <v>164</v>
      </c>
      <c r="B168" s="16" t="s">
        <v>134</v>
      </c>
      <c r="C168" s="16" t="s">
        <v>658</v>
      </c>
      <c r="D168" s="16" t="s">
        <v>147</v>
      </c>
      <c r="E168" s="27" t="s">
        <v>335</v>
      </c>
      <c r="F168" s="27"/>
      <c r="G168" s="27"/>
      <c r="H168" s="27" t="s">
        <v>457</v>
      </c>
      <c r="I168" s="146">
        <v>46</v>
      </c>
      <c r="J168" s="146">
        <v>44</v>
      </c>
      <c r="K168" s="91">
        <v>44</v>
      </c>
      <c r="L168" s="146">
        <v>9</v>
      </c>
      <c r="M168" s="146">
        <v>35</v>
      </c>
      <c r="N168" s="42">
        <v>44</v>
      </c>
      <c r="O168" s="146">
        <v>35</v>
      </c>
      <c r="P168" s="146">
        <v>9</v>
      </c>
      <c r="Q168" s="146">
        <v>0</v>
      </c>
      <c r="R168" s="42">
        <v>29</v>
      </c>
      <c r="S168" s="42">
        <v>1</v>
      </c>
      <c r="T168" s="42">
        <v>0</v>
      </c>
      <c r="U168" s="146">
        <v>2</v>
      </c>
      <c r="V168" s="146" t="s">
        <v>875</v>
      </c>
      <c r="W168" s="146">
        <v>2</v>
      </c>
      <c r="X168" s="146">
        <v>1</v>
      </c>
      <c r="Y168" s="146">
        <v>21</v>
      </c>
      <c r="Z168" s="146">
        <v>0</v>
      </c>
      <c r="AA168" s="146">
        <v>0</v>
      </c>
      <c r="AB168" s="146">
        <v>2</v>
      </c>
      <c r="AC168" s="146">
        <v>0</v>
      </c>
      <c r="AD168" s="146">
        <v>0</v>
      </c>
      <c r="AE168" s="146">
        <v>0</v>
      </c>
      <c r="AF168" s="27" t="s">
        <v>458</v>
      </c>
      <c r="AG168" s="27" t="s">
        <v>1192</v>
      </c>
      <c r="AH168" s="209"/>
    </row>
    <row r="169" spans="1:34" s="11" customFormat="1" ht="17.25" customHeight="1" x14ac:dyDescent="0.3">
      <c r="A169" s="68">
        <v>165</v>
      </c>
      <c r="B169" s="27" t="s">
        <v>134</v>
      </c>
      <c r="C169" s="26" t="s">
        <v>659</v>
      </c>
      <c r="D169" s="28" t="s">
        <v>660</v>
      </c>
      <c r="E169" s="27" t="s">
        <v>335</v>
      </c>
      <c r="F169" s="27"/>
      <c r="G169" s="27"/>
      <c r="H169" s="27" t="s">
        <v>459</v>
      </c>
      <c r="I169" s="146">
        <v>29</v>
      </c>
      <c r="J169" s="146">
        <v>29</v>
      </c>
      <c r="K169" s="91">
        <v>29</v>
      </c>
      <c r="L169" s="146">
        <v>6</v>
      </c>
      <c r="M169" s="146">
        <v>23</v>
      </c>
      <c r="N169" s="42">
        <v>29</v>
      </c>
      <c r="O169" s="146">
        <v>7</v>
      </c>
      <c r="P169" s="146">
        <v>22</v>
      </c>
      <c r="Q169" s="146">
        <v>1</v>
      </c>
      <c r="R169" s="42">
        <v>21</v>
      </c>
      <c r="S169" s="42">
        <v>1</v>
      </c>
      <c r="T169" s="42">
        <v>0</v>
      </c>
      <c r="U169" s="146">
        <v>2</v>
      </c>
      <c r="V169" s="146" t="s">
        <v>875</v>
      </c>
      <c r="W169" s="146">
        <v>2</v>
      </c>
      <c r="X169" s="146">
        <v>0</v>
      </c>
      <c r="Y169" s="146">
        <v>14</v>
      </c>
      <c r="Z169" s="146">
        <v>0</v>
      </c>
      <c r="AA169" s="146">
        <v>0</v>
      </c>
      <c r="AB169" s="146">
        <v>2</v>
      </c>
      <c r="AC169" s="146">
        <v>0</v>
      </c>
      <c r="AD169" s="146">
        <v>0</v>
      </c>
      <c r="AE169" s="146">
        <v>0</v>
      </c>
      <c r="AF169" s="27" t="s">
        <v>460</v>
      </c>
      <c r="AG169" s="27" t="s">
        <v>1193</v>
      </c>
      <c r="AH169" s="209"/>
    </row>
    <row r="170" spans="1:34" s="11" customFormat="1" ht="17.25" customHeight="1" x14ac:dyDescent="0.3">
      <c r="A170" s="68">
        <v>166</v>
      </c>
      <c r="B170" s="27" t="s">
        <v>134</v>
      </c>
      <c r="C170" s="26" t="s">
        <v>661</v>
      </c>
      <c r="D170" s="28" t="s">
        <v>662</v>
      </c>
      <c r="E170" s="42" t="s">
        <v>335</v>
      </c>
      <c r="F170" s="42"/>
      <c r="G170" s="42"/>
      <c r="H170" s="42" t="s">
        <v>846</v>
      </c>
      <c r="I170" s="146">
        <v>49</v>
      </c>
      <c r="J170" s="146">
        <v>49</v>
      </c>
      <c r="K170" s="91">
        <v>49</v>
      </c>
      <c r="L170" s="146">
        <v>0</v>
      </c>
      <c r="M170" s="146">
        <v>49</v>
      </c>
      <c r="N170" s="42">
        <v>49</v>
      </c>
      <c r="O170" s="146">
        <v>38</v>
      </c>
      <c r="P170" s="146">
        <v>11</v>
      </c>
      <c r="Q170" s="146">
        <v>0</v>
      </c>
      <c r="R170" s="42">
        <v>33</v>
      </c>
      <c r="S170" s="42">
        <v>1</v>
      </c>
      <c r="T170" s="42">
        <v>1</v>
      </c>
      <c r="U170" s="146">
        <v>3</v>
      </c>
      <c r="V170" s="146" t="s">
        <v>875</v>
      </c>
      <c r="W170" s="146">
        <v>2</v>
      </c>
      <c r="X170" s="146">
        <v>1</v>
      </c>
      <c r="Y170" s="146">
        <v>24</v>
      </c>
      <c r="Z170" s="146">
        <v>0</v>
      </c>
      <c r="AA170" s="146">
        <v>0</v>
      </c>
      <c r="AB170" s="146">
        <v>0</v>
      </c>
      <c r="AC170" s="146">
        <v>1</v>
      </c>
      <c r="AD170" s="146">
        <v>0</v>
      </c>
      <c r="AE170" s="146">
        <v>0</v>
      </c>
      <c r="AF170" s="42" t="s">
        <v>461</v>
      </c>
      <c r="AG170" s="42" t="s">
        <v>1194</v>
      </c>
      <c r="AH170" s="208"/>
    </row>
    <row r="171" spans="1:34" s="11" customFormat="1" ht="17.25" customHeight="1" x14ac:dyDescent="0.3">
      <c r="A171" s="68">
        <v>167</v>
      </c>
      <c r="B171" s="27" t="s">
        <v>134</v>
      </c>
      <c r="C171" s="26" t="s">
        <v>663</v>
      </c>
      <c r="D171" s="28" t="s">
        <v>148</v>
      </c>
      <c r="E171" s="27" t="s">
        <v>354</v>
      </c>
      <c r="F171" s="27" t="s">
        <v>664</v>
      </c>
      <c r="G171" s="27"/>
      <c r="H171" s="27" t="s">
        <v>847</v>
      </c>
      <c r="I171" s="146">
        <v>60</v>
      </c>
      <c r="J171" s="146">
        <v>56</v>
      </c>
      <c r="K171" s="91">
        <v>56</v>
      </c>
      <c r="L171" s="146">
        <v>5</v>
      </c>
      <c r="M171" s="146">
        <v>51</v>
      </c>
      <c r="N171" s="42">
        <v>56</v>
      </c>
      <c r="O171" s="146">
        <v>52</v>
      </c>
      <c r="P171" s="146">
        <v>4</v>
      </c>
      <c r="Q171" s="146">
        <v>0</v>
      </c>
      <c r="R171" s="42">
        <v>39</v>
      </c>
      <c r="S171" s="42">
        <v>1</v>
      </c>
      <c r="T171" s="42">
        <v>1</v>
      </c>
      <c r="U171" s="146">
        <v>1</v>
      </c>
      <c r="V171" s="146" t="s">
        <v>905</v>
      </c>
      <c r="W171" s="146">
        <v>3</v>
      </c>
      <c r="X171" s="146">
        <v>1</v>
      </c>
      <c r="Y171" s="146">
        <v>25</v>
      </c>
      <c r="Z171" s="146">
        <v>1</v>
      </c>
      <c r="AA171" s="146">
        <v>1</v>
      </c>
      <c r="AB171" s="146">
        <v>3</v>
      </c>
      <c r="AC171" s="146">
        <v>1</v>
      </c>
      <c r="AD171" s="146">
        <v>1</v>
      </c>
      <c r="AE171" s="146"/>
      <c r="AF171" s="27" t="s">
        <v>462</v>
      </c>
      <c r="AG171" s="27" t="s">
        <v>1195</v>
      </c>
      <c r="AH171" s="209"/>
    </row>
    <row r="172" spans="1:34" s="11" customFormat="1" ht="17.25" customHeight="1" x14ac:dyDescent="0.3">
      <c r="A172" s="68">
        <v>168</v>
      </c>
      <c r="B172" s="27" t="s">
        <v>665</v>
      </c>
      <c r="C172" s="26">
        <v>11153000136</v>
      </c>
      <c r="D172" s="28" t="s">
        <v>666</v>
      </c>
      <c r="E172" s="27" t="s">
        <v>335</v>
      </c>
      <c r="F172" s="27"/>
      <c r="G172" s="27"/>
      <c r="H172" s="27">
        <v>20090508</v>
      </c>
      <c r="I172" s="146">
        <v>170</v>
      </c>
      <c r="J172" s="146">
        <v>169</v>
      </c>
      <c r="K172" s="91">
        <v>169</v>
      </c>
      <c r="L172" s="146">
        <v>57</v>
      </c>
      <c r="M172" s="146">
        <v>112</v>
      </c>
      <c r="N172" s="42">
        <v>169</v>
      </c>
      <c r="O172" s="146">
        <v>132</v>
      </c>
      <c r="P172" s="146">
        <v>37</v>
      </c>
      <c r="Q172" s="146">
        <v>4</v>
      </c>
      <c r="R172" s="42">
        <v>115</v>
      </c>
      <c r="S172" s="42">
        <v>1</v>
      </c>
      <c r="T172" s="42">
        <v>1</v>
      </c>
      <c r="U172" s="146">
        <v>6</v>
      </c>
      <c r="V172" s="146">
        <v>2</v>
      </c>
      <c r="W172" s="146">
        <v>8</v>
      </c>
      <c r="X172" s="146">
        <v>3</v>
      </c>
      <c r="Y172" s="146">
        <v>76</v>
      </c>
      <c r="Z172" s="146">
        <v>4</v>
      </c>
      <c r="AA172" s="146">
        <v>1</v>
      </c>
      <c r="AB172" s="146">
        <v>8</v>
      </c>
      <c r="AC172" s="146">
        <v>3</v>
      </c>
      <c r="AD172" s="146">
        <v>2</v>
      </c>
      <c r="AE172" s="146">
        <v>0</v>
      </c>
      <c r="AF172" s="27" t="s">
        <v>983</v>
      </c>
      <c r="AG172" s="27" t="s">
        <v>1196</v>
      </c>
      <c r="AH172" s="209"/>
    </row>
    <row r="173" spans="1:34" s="11" customFormat="1" ht="17.25" customHeight="1" x14ac:dyDescent="0.3">
      <c r="A173" s="68">
        <v>169</v>
      </c>
      <c r="B173" s="27" t="s">
        <v>665</v>
      </c>
      <c r="C173" s="26">
        <v>11153000208</v>
      </c>
      <c r="D173" s="28" t="s">
        <v>667</v>
      </c>
      <c r="E173" s="27" t="s">
        <v>354</v>
      </c>
      <c r="F173" s="27" t="s">
        <v>667</v>
      </c>
      <c r="G173" s="27"/>
      <c r="H173" s="27">
        <v>20140401</v>
      </c>
      <c r="I173" s="146">
        <v>75</v>
      </c>
      <c r="J173" s="146">
        <v>71</v>
      </c>
      <c r="K173" s="91">
        <v>71</v>
      </c>
      <c r="L173" s="146">
        <v>9</v>
      </c>
      <c r="M173" s="146">
        <v>62</v>
      </c>
      <c r="N173" s="42">
        <v>71</v>
      </c>
      <c r="O173" s="146">
        <v>53</v>
      </c>
      <c r="P173" s="146">
        <v>18</v>
      </c>
      <c r="Q173" s="146">
        <v>274</v>
      </c>
      <c r="R173" s="42">
        <v>54</v>
      </c>
      <c r="S173" s="42">
        <v>1</v>
      </c>
      <c r="T173" s="42">
        <v>1</v>
      </c>
      <c r="U173" s="146">
        <v>2</v>
      </c>
      <c r="V173" s="146">
        <v>1</v>
      </c>
      <c r="W173" s="146">
        <v>5</v>
      </c>
      <c r="X173" s="146">
        <v>1</v>
      </c>
      <c r="Y173" s="146">
        <v>35</v>
      </c>
      <c r="Z173" s="146">
        <v>2</v>
      </c>
      <c r="AA173" s="146">
        <v>1</v>
      </c>
      <c r="AB173" s="146">
        <v>4</v>
      </c>
      <c r="AC173" s="146">
        <v>0</v>
      </c>
      <c r="AD173" s="146">
        <v>1</v>
      </c>
      <c r="AE173" s="146">
        <v>0</v>
      </c>
      <c r="AF173" s="27" t="s">
        <v>984</v>
      </c>
      <c r="AG173" s="27" t="s">
        <v>1197</v>
      </c>
      <c r="AH173" s="209"/>
    </row>
    <row r="174" spans="1:34" s="11" customFormat="1" ht="17.25" customHeight="1" x14ac:dyDescent="0.3">
      <c r="A174" s="68">
        <v>170</v>
      </c>
      <c r="B174" s="27" t="s">
        <v>665</v>
      </c>
      <c r="C174" s="26">
        <v>11153000210</v>
      </c>
      <c r="D174" s="28" t="s">
        <v>668</v>
      </c>
      <c r="E174" s="27" t="s">
        <v>335</v>
      </c>
      <c r="F174" s="27"/>
      <c r="G174" s="27"/>
      <c r="H174" s="27">
        <v>20140415</v>
      </c>
      <c r="I174" s="146">
        <v>99</v>
      </c>
      <c r="J174" s="146">
        <v>58</v>
      </c>
      <c r="K174" s="91">
        <v>58</v>
      </c>
      <c r="L174" s="146">
        <v>15</v>
      </c>
      <c r="M174" s="146">
        <v>43</v>
      </c>
      <c r="N174" s="42">
        <v>58</v>
      </c>
      <c r="O174" s="146">
        <v>51</v>
      </c>
      <c r="P174" s="146">
        <v>7</v>
      </c>
      <c r="Q174" s="146">
        <v>0</v>
      </c>
      <c r="R174" s="42">
        <v>42</v>
      </c>
      <c r="S174" s="42">
        <v>1</v>
      </c>
      <c r="T174" s="42">
        <v>1</v>
      </c>
      <c r="U174" s="146">
        <v>2</v>
      </c>
      <c r="V174" s="146">
        <v>1</v>
      </c>
      <c r="W174" s="146">
        <v>3</v>
      </c>
      <c r="X174" s="146">
        <v>1</v>
      </c>
      <c r="Y174" s="146">
        <v>30</v>
      </c>
      <c r="Z174" s="146">
        <v>1</v>
      </c>
      <c r="AA174" s="146">
        <v>0</v>
      </c>
      <c r="AB174" s="146">
        <v>0</v>
      </c>
      <c r="AC174" s="146">
        <v>1</v>
      </c>
      <c r="AD174" s="146">
        <v>1</v>
      </c>
      <c r="AE174" s="146">
        <v>0</v>
      </c>
      <c r="AF174" s="27" t="s">
        <v>985</v>
      </c>
      <c r="AG174" s="27" t="s">
        <v>1198</v>
      </c>
      <c r="AH174" s="209"/>
    </row>
    <row r="175" spans="1:34" s="11" customFormat="1" ht="17.25" customHeight="1" x14ac:dyDescent="0.3">
      <c r="A175" s="68">
        <v>171</v>
      </c>
      <c r="B175" s="27" t="s">
        <v>665</v>
      </c>
      <c r="C175" s="26">
        <v>11153000215</v>
      </c>
      <c r="D175" s="28" t="s">
        <v>669</v>
      </c>
      <c r="E175" s="42" t="s">
        <v>670</v>
      </c>
      <c r="F175" s="42" t="s">
        <v>671</v>
      </c>
      <c r="G175" s="42"/>
      <c r="H175" s="42">
        <v>20140501</v>
      </c>
      <c r="I175" s="146">
        <v>100</v>
      </c>
      <c r="J175" s="146">
        <v>100</v>
      </c>
      <c r="K175" s="91">
        <v>100</v>
      </c>
      <c r="L175" s="146">
        <v>8</v>
      </c>
      <c r="M175" s="146">
        <v>92</v>
      </c>
      <c r="N175" s="42">
        <v>100</v>
      </c>
      <c r="O175" s="146">
        <v>77</v>
      </c>
      <c r="P175" s="146">
        <v>23</v>
      </c>
      <c r="Q175" s="146">
        <v>0</v>
      </c>
      <c r="R175" s="42">
        <v>67</v>
      </c>
      <c r="S175" s="42">
        <v>1</v>
      </c>
      <c r="T175" s="42">
        <v>1</v>
      </c>
      <c r="U175" s="146">
        <v>4</v>
      </c>
      <c r="V175" s="146">
        <v>2</v>
      </c>
      <c r="W175" s="146">
        <v>6</v>
      </c>
      <c r="X175" s="146">
        <v>1</v>
      </c>
      <c r="Y175" s="146">
        <v>48</v>
      </c>
      <c r="Z175" s="146">
        <v>1</v>
      </c>
      <c r="AA175" s="146" t="s">
        <v>485</v>
      </c>
      <c r="AB175" s="146" t="s">
        <v>485</v>
      </c>
      <c r="AC175" s="146">
        <v>2</v>
      </c>
      <c r="AD175" s="146">
        <v>1</v>
      </c>
      <c r="AE175" s="146">
        <v>0</v>
      </c>
      <c r="AF175" s="42" t="s">
        <v>986</v>
      </c>
      <c r="AG175" s="42" t="s">
        <v>1199</v>
      </c>
      <c r="AH175" s="208"/>
    </row>
    <row r="176" spans="1:34" s="11" customFormat="1" ht="17.25" customHeight="1" x14ac:dyDescent="0.3">
      <c r="A176" s="68">
        <v>172</v>
      </c>
      <c r="B176" s="27" t="s">
        <v>665</v>
      </c>
      <c r="C176" s="26">
        <v>11153000234</v>
      </c>
      <c r="D176" s="28" t="s">
        <v>672</v>
      </c>
      <c r="E176" s="42" t="s">
        <v>335</v>
      </c>
      <c r="F176" s="42"/>
      <c r="G176" s="42"/>
      <c r="H176" s="42">
        <v>20150612</v>
      </c>
      <c r="I176" s="146">
        <v>144</v>
      </c>
      <c r="J176" s="146">
        <v>125</v>
      </c>
      <c r="K176" s="91">
        <v>125</v>
      </c>
      <c r="L176" s="146">
        <v>25</v>
      </c>
      <c r="M176" s="146">
        <v>100</v>
      </c>
      <c r="N176" s="42">
        <v>125</v>
      </c>
      <c r="O176" s="146">
        <v>98</v>
      </c>
      <c r="P176" s="146">
        <v>27</v>
      </c>
      <c r="Q176" s="146">
        <v>0</v>
      </c>
      <c r="R176" s="42">
        <v>82</v>
      </c>
      <c r="S176" s="42">
        <v>1</v>
      </c>
      <c r="T176" s="42">
        <v>1</v>
      </c>
      <c r="U176" s="146">
        <v>3</v>
      </c>
      <c r="V176" s="146">
        <v>2</v>
      </c>
      <c r="W176" s="146">
        <v>6</v>
      </c>
      <c r="X176" s="146">
        <v>2</v>
      </c>
      <c r="Y176" s="146">
        <v>56</v>
      </c>
      <c r="Z176" s="146">
        <v>1</v>
      </c>
      <c r="AA176" s="146">
        <v>1</v>
      </c>
      <c r="AB176" s="146">
        <v>6</v>
      </c>
      <c r="AC176" s="146">
        <v>2</v>
      </c>
      <c r="AD176" s="146">
        <v>1</v>
      </c>
      <c r="AE176" s="146">
        <v>0</v>
      </c>
      <c r="AF176" s="42" t="s">
        <v>987</v>
      </c>
      <c r="AG176" s="42" t="s">
        <v>1200</v>
      </c>
      <c r="AH176" s="208"/>
    </row>
    <row r="177" spans="1:34" s="11" customFormat="1" ht="17.25" customHeight="1" x14ac:dyDescent="0.3">
      <c r="A177" s="68">
        <v>173</v>
      </c>
      <c r="B177" s="27" t="s">
        <v>665</v>
      </c>
      <c r="C177" s="26">
        <v>11153000246</v>
      </c>
      <c r="D177" s="28" t="s">
        <v>673</v>
      </c>
      <c r="E177" s="27" t="s">
        <v>335</v>
      </c>
      <c r="F177" s="27"/>
      <c r="G177" s="27"/>
      <c r="H177" s="27">
        <v>20151230</v>
      </c>
      <c r="I177" s="146">
        <v>21</v>
      </c>
      <c r="J177" s="146">
        <v>21</v>
      </c>
      <c r="K177" s="91">
        <v>21</v>
      </c>
      <c r="L177" s="146">
        <v>5</v>
      </c>
      <c r="M177" s="146">
        <v>16</v>
      </c>
      <c r="N177" s="42">
        <v>21</v>
      </c>
      <c r="O177" s="146">
        <v>21</v>
      </c>
      <c r="P177" s="146">
        <v>0</v>
      </c>
      <c r="Q177" s="146">
        <v>0</v>
      </c>
      <c r="R177" s="42">
        <v>15</v>
      </c>
      <c r="S177" s="42">
        <v>1</v>
      </c>
      <c r="T177" s="42">
        <v>0</v>
      </c>
      <c r="U177" s="146">
        <v>1</v>
      </c>
      <c r="V177" s="146">
        <v>1</v>
      </c>
      <c r="W177" s="146">
        <v>1</v>
      </c>
      <c r="X177" s="146">
        <v>0</v>
      </c>
      <c r="Y177" s="146">
        <v>10</v>
      </c>
      <c r="Z177" s="146">
        <v>0</v>
      </c>
      <c r="AA177" s="146">
        <v>0</v>
      </c>
      <c r="AB177" s="146">
        <v>1</v>
      </c>
      <c r="AC177" s="146">
        <v>0</v>
      </c>
      <c r="AD177" s="146">
        <v>0</v>
      </c>
      <c r="AE177" s="146">
        <v>0</v>
      </c>
      <c r="AF177" s="27" t="s">
        <v>988</v>
      </c>
      <c r="AG177" s="27" t="s">
        <v>1201</v>
      </c>
      <c r="AH177" s="209"/>
    </row>
    <row r="178" spans="1:34" s="11" customFormat="1" ht="17.25" customHeight="1" x14ac:dyDescent="0.3">
      <c r="A178" s="68">
        <v>174</v>
      </c>
      <c r="B178" s="27" t="s">
        <v>665</v>
      </c>
      <c r="C178" s="26">
        <v>11153000267</v>
      </c>
      <c r="D178" s="28" t="s">
        <v>674</v>
      </c>
      <c r="E178" s="27" t="s">
        <v>335</v>
      </c>
      <c r="F178" s="27"/>
      <c r="G178" s="27"/>
      <c r="H178" s="27">
        <v>20161116</v>
      </c>
      <c r="I178" s="146">
        <v>29</v>
      </c>
      <c r="J178" s="146">
        <v>29</v>
      </c>
      <c r="K178" s="91">
        <v>29</v>
      </c>
      <c r="L178" s="146">
        <v>4</v>
      </c>
      <c r="M178" s="146">
        <v>25</v>
      </c>
      <c r="N178" s="42">
        <v>29</v>
      </c>
      <c r="O178" s="146">
        <v>29</v>
      </c>
      <c r="P178" s="146">
        <v>0</v>
      </c>
      <c r="Q178" s="146">
        <v>0</v>
      </c>
      <c r="R178" s="42">
        <v>19</v>
      </c>
      <c r="S178" s="42">
        <v>1</v>
      </c>
      <c r="T178" s="42">
        <v>0</v>
      </c>
      <c r="U178" s="146">
        <v>2</v>
      </c>
      <c r="V178" s="146">
        <v>1</v>
      </c>
      <c r="W178" s="146">
        <v>1</v>
      </c>
      <c r="X178" s="146">
        <v>0</v>
      </c>
      <c r="Y178" s="146">
        <v>14</v>
      </c>
      <c r="Z178" s="146">
        <v>0</v>
      </c>
      <c r="AA178" s="146">
        <v>0</v>
      </c>
      <c r="AB178" s="146">
        <v>0</v>
      </c>
      <c r="AC178" s="146">
        <v>0</v>
      </c>
      <c r="AD178" s="146">
        <v>0</v>
      </c>
      <c r="AE178" s="146">
        <v>0</v>
      </c>
      <c r="AF178" s="27" t="s">
        <v>989</v>
      </c>
      <c r="AG178" s="27" t="s">
        <v>1202</v>
      </c>
      <c r="AH178" s="209"/>
    </row>
    <row r="179" spans="1:34" s="11" customFormat="1" ht="17.25" customHeight="1" x14ac:dyDescent="0.3">
      <c r="A179" s="68">
        <v>175</v>
      </c>
      <c r="B179" s="67" t="s">
        <v>665</v>
      </c>
      <c r="C179" s="67">
        <v>11153000309</v>
      </c>
      <c r="D179" s="67" t="s">
        <v>675</v>
      </c>
      <c r="E179" s="27" t="s">
        <v>335</v>
      </c>
      <c r="F179" s="26"/>
      <c r="G179" s="26"/>
      <c r="H179" s="26">
        <v>20241001</v>
      </c>
      <c r="I179" s="47">
        <v>42</v>
      </c>
      <c r="J179" s="47">
        <v>40</v>
      </c>
      <c r="K179" s="91">
        <v>40</v>
      </c>
      <c r="L179" s="47">
        <v>7</v>
      </c>
      <c r="M179" s="47">
        <v>33</v>
      </c>
      <c r="N179" s="42">
        <v>40</v>
      </c>
      <c r="O179" s="47">
        <v>33</v>
      </c>
      <c r="P179" s="47">
        <v>7</v>
      </c>
      <c r="Q179" s="47">
        <v>0</v>
      </c>
      <c r="R179" s="42">
        <v>28</v>
      </c>
      <c r="S179" s="42">
        <v>1</v>
      </c>
      <c r="T179" s="42">
        <v>1</v>
      </c>
      <c r="U179" s="47">
        <v>2</v>
      </c>
      <c r="V179" s="47" t="s">
        <v>875</v>
      </c>
      <c r="W179" s="47">
        <v>2</v>
      </c>
      <c r="X179" s="47">
        <v>1</v>
      </c>
      <c r="Y179" s="47">
        <v>18</v>
      </c>
      <c r="Z179" s="47">
        <v>0</v>
      </c>
      <c r="AA179" s="47">
        <v>0</v>
      </c>
      <c r="AB179" s="47">
        <v>2</v>
      </c>
      <c r="AC179" s="47">
        <v>1</v>
      </c>
      <c r="AD179" s="47">
        <v>0</v>
      </c>
      <c r="AE179" s="47">
        <v>0</v>
      </c>
      <c r="AF179" s="47" t="s">
        <v>990</v>
      </c>
      <c r="AG179" s="47" t="s">
        <v>1203</v>
      </c>
      <c r="AH179" s="215"/>
    </row>
    <row r="180" spans="1:34" s="11" customFormat="1" ht="17.25" customHeight="1" x14ac:dyDescent="0.3">
      <c r="A180" s="68">
        <v>176</v>
      </c>
      <c r="B180" s="16" t="s">
        <v>665</v>
      </c>
      <c r="C180" s="26">
        <v>11153000356</v>
      </c>
      <c r="D180" s="16" t="s">
        <v>676</v>
      </c>
      <c r="E180" s="27" t="s">
        <v>335</v>
      </c>
      <c r="F180" s="27"/>
      <c r="G180" s="27"/>
      <c r="H180" s="27">
        <v>20200103</v>
      </c>
      <c r="I180" s="146">
        <v>49</v>
      </c>
      <c r="J180" s="146">
        <v>43</v>
      </c>
      <c r="K180" s="91">
        <v>43</v>
      </c>
      <c r="L180" s="146">
        <v>11</v>
      </c>
      <c r="M180" s="146">
        <v>32</v>
      </c>
      <c r="N180" s="42">
        <v>43</v>
      </c>
      <c r="O180" s="146">
        <v>41</v>
      </c>
      <c r="P180" s="146">
        <v>2</v>
      </c>
      <c r="Q180" s="146">
        <v>0</v>
      </c>
      <c r="R180" s="42">
        <v>33</v>
      </c>
      <c r="S180" s="42">
        <v>1</v>
      </c>
      <c r="T180" s="42">
        <v>0</v>
      </c>
      <c r="U180" s="146">
        <v>2</v>
      </c>
      <c r="V180" s="146">
        <v>1</v>
      </c>
      <c r="W180" s="146">
        <v>3</v>
      </c>
      <c r="X180" s="146">
        <v>1</v>
      </c>
      <c r="Y180" s="146">
        <v>25</v>
      </c>
      <c r="Z180" s="146">
        <v>0</v>
      </c>
      <c r="AA180" s="146">
        <v>0</v>
      </c>
      <c r="AB180" s="146">
        <v>0</v>
      </c>
      <c r="AC180" s="146">
        <v>1</v>
      </c>
      <c r="AD180" s="146">
        <v>0</v>
      </c>
      <c r="AE180" s="146">
        <v>0</v>
      </c>
      <c r="AF180" s="27" t="s">
        <v>991</v>
      </c>
      <c r="AG180" s="27" t="s">
        <v>1204</v>
      </c>
      <c r="AH180" s="209"/>
    </row>
    <row r="181" spans="1:34" s="11" customFormat="1" ht="17.25" customHeight="1" x14ac:dyDescent="0.3">
      <c r="A181" s="68">
        <v>177</v>
      </c>
      <c r="B181" s="16" t="s">
        <v>665</v>
      </c>
      <c r="C181" s="26">
        <v>11153000358</v>
      </c>
      <c r="D181" s="63" t="s">
        <v>677</v>
      </c>
      <c r="E181" s="42" t="s">
        <v>335</v>
      </c>
      <c r="F181" s="42"/>
      <c r="G181" s="42"/>
      <c r="H181" s="27">
        <v>20200304</v>
      </c>
      <c r="I181" s="146">
        <v>168</v>
      </c>
      <c r="J181" s="146">
        <v>162</v>
      </c>
      <c r="K181" s="91">
        <v>162</v>
      </c>
      <c r="L181" s="146">
        <v>23</v>
      </c>
      <c r="M181" s="146">
        <v>139</v>
      </c>
      <c r="N181" s="42">
        <v>162</v>
      </c>
      <c r="O181" s="146">
        <v>130</v>
      </c>
      <c r="P181" s="146">
        <v>32</v>
      </c>
      <c r="Q181" s="146">
        <v>0</v>
      </c>
      <c r="R181" s="42">
        <v>115</v>
      </c>
      <c r="S181" s="42">
        <v>1</v>
      </c>
      <c r="T181" s="42">
        <v>1</v>
      </c>
      <c r="U181" s="146">
        <v>5</v>
      </c>
      <c r="V181" s="146">
        <v>1</v>
      </c>
      <c r="W181" s="146">
        <v>10</v>
      </c>
      <c r="X181" s="146">
        <v>2</v>
      </c>
      <c r="Y181" s="146">
        <v>80</v>
      </c>
      <c r="Z181" s="146">
        <v>1</v>
      </c>
      <c r="AA181" s="146">
        <v>1</v>
      </c>
      <c r="AB181" s="146">
        <v>8</v>
      </c>
      <c r="AC181" s="146">
        <v>2</v>
      </c>
      <c r="AD181" s="146">
        <v>3</v>
      </c>
      <c r="AE181" s="146">
        <v>0</v>
      </c>
      <c r="AF181" s="42" t="s">
        <v>992</v>
      </c>
      <c r="AG181" s="42" t="s">
        <v>1205</v>
      </c>
      <c r="AH181" s="208"/>
    </row>
    <row r="182" spans="1:34" s="11" customFormat="1" ht="17.25" customHeight="1" x14ac:dyDescent="0.3">
      <c r="A182" s="68">
        <v>178</v>
      </c>
      <c r="B182" s="16" t="s">
        <v>665</v>
      </c>
      <c r="C182" s="26">
        <v>11153000390</v>
      </c>
      <c r="D182" s="16" t="s">
        <v>678</v>
      </c>
      <c r="E182" s="27" t="s">
        <v>327</v>
      </c>
      <c r="F182" s="27" t="s">
        <v>679</v>
      </c>
      <c r="G182" s="27"/>
      <c r="H182" s="27">
        <v>20230207</v>
      </c>
      <c r="I182" s="146">
        <v>41</v>
      </c>
      <c r="J182" s="146">
        <v>37</v>
      </c>
      <c r="K182" s="91">
        <v>37</v>
      </c>
      <c r="L182" s="146">
        <v>13</v>
      </c>
      <c r="M182" s="146">
        <v>24</v>
      </c>
      <c r="N182" s="42">
        <v>37</v>
      </c>
      <c r="O182" s="146">
        <v>30</v>
      </c>
      <c r="P182" s="146">
        <v>7</v>
      </c>
      <c r="Q182" s="146">
        <v>3</v>
      </c>
      <c r="R182" s="42">
        <v>31</v>
      </c>
      <c r="S182" s="42">
        <v>1</v>
      </c>
      <c r="T182" s="42">
        <v>1</v>
      </c>
      <c r="U182" s="146">
        <v>2</v>
      </c>
      <c r="V182" s="146">
        <v>1</v>
      </c>
      <c r="W182" s="146">
        <v>2</v>
      </c>
      <c r="X182" s="146">
        <v>2</v>
      </c>
      <c r="Y182" s="146">
        <v>22</v>
      </c>
      <c r="Z182" s="146">
        <v>0</v>
      </c>
      <c r="AA182" s="146">
        <v>0</v>
      </c>
      <c r="AB182" s="146">
        <v>0</v>
      </c>
      <c r="AC182" s="146">
        <v>0</v>
      </c>
      <c r="AD182" s="146">
        <v>0</v>
      </c>
      <c r="AE182" s="146">
        <v>0</v>
      </c>
      <c r="AF182" s="27" t="s">
        <v>993</v>
      </c>
      <c r="AG182" s="27" t="s">
        <v>1206</v>
      </c>
      <c r="AH182" s="209"/>
    </row>
    <row r="183" spans="1:34" s="11" customFormat="1" ht="17.25" customHeight="1" x14ac:dyDescent="0.3">
      <c r="A183" s="68">
        <v>179</v>
      </c>
      <c r="B183" s="16" t="s">
        <v>149</v>
      </c>
      <c r="C183" s="26" t="s">
        <v>680</v>
      </c>
      <c r="D183" s="16" t="s">
        <v>74</v>
      </c>
      <c r="E183" s="27" t="s">
        <v>335</v>
      </c>
      <c r="F183" s="27"/>
      <c r="G183" s="27"/>
      <c r="H183" s="27">
        <v>20170526</v>
      </c>
      <c r="I183" s="146">
        <v>29</v>
      </c>
      <c r="J183" s="146">
        <v>29</v>
      </c>
      <c r="K183" s="91">
        <v>29</v>
      </c>
      <c r="L183" s="146">
        <v>7</v>
      </c>
      <c r="M183" s="146">
        <v>22</v>
      </c>
      <c r="N183" s="42">
        <v>29</v>
      </c>
      <c r="O183" s="146">
        <v>27</v>
      </c>
      <c r="P183" s="146">
        <v>2</v>
      </c>
      <c r="Q183" s="146">
        <v>2</v>
      </c>
      <c r="R183" s="42">
        <v>21</v>
      </c>
      <c r="S183" s="42">
        <v>1</v>
      </c>
      <c r="T183" s="42"/>
      <c r="U183" s="146">
        <v>2</v>
      </c>
      <c r="V183" s="146">
        <v>1</v>
      </c>
      <c r="W183" s="146">
        <v>1</v>
      </c>
      <c r="X183" s="146"/>
      <c r="Y183" s="146">
        <v>14</v>
      </c>
      <c r="Z183" s="146"/>
      <c r="AA183" s="146"/>
      <c r="AB183" s="146">
        <v>2</v>
      </c>
      <c r="AC183" s="146"/>
      <c r="AD183" s="146"/>
      <c r="AE183" s="146"/>
      <c r="AF183" s="27" t="s">
        <v>994</v>
      </c>
      <c r="AG183" s="27" t="s">
        <v>1207</v>
      </c>
      <c r="AH183" s="209"/>
    </row>
    <row r="184" spans="1:34" s="11" customFormat="1" ht="17.25" customHeight="1" x14ac:dyDescent="0.3">
      <c r="A184" s="68">
        <v>180</v>
      </c>
      <c r="B184" s="16" t="s">
        <v>149</v>
      </c>
      <c r="C184" s="26">
        <v>11154500170</v>
      </c>
      <c r="D184" s="16" t="s">
        <v>681</v>
      </c>
      <c r="E184" s="27" t="s">
        <v>415</v>
      </c>
      <c r="F184" s="27" t="s">
        <v>682</v>
      </c>
      <c r="G184" s="27"/>
      <c r="H184" s="27">
        <v>20150301</v>
      </c>
      <c r="I184" s="146">
        <v>72</v>
      </c>
      <c r="J184" s="146">
        <v>69</v>
      </c>
      <c r="K184" s="91">
        <v>69</v>
      </c>
      <c r="L184" s="146">
        <v>10</v>
      </c>
      <c r="M184" s="146">
        <v>59</v>
      </c>
      <c r="N184" s="42">
        <v>69</v>
      </c>
      <c r="O184" s="146">
        <v>62</v>
      </c>
      <c r="P184" s="146">
        <v>7</v>
      </c>
      <c r="Q184" s="146">
        <v>80</v>
      </c>
      <c r="R184" s="42">
        <v>56</v>
      </c>
      <c r="S184" s="42">
        <v>1</v>
      </c>
      <c r="T184" s="42">
        <v>1</v>
      </c>
      <c r="U184" s="146">
        <v>3</v>
      </c>
      <c r="V184" s="146">
        <v>2</v>
      </c>
      <c r="W184" s="146">
        <v>3</v>
      </c>
      <c r="X184" s="146">
        <v>1</v>
      </c>
      <c r="Y184" s="146">
        <v>36</v>
      </c>
      <c r="Z184" s="146">
        <v>1</v>
      </c>
      <c r="AA184" s="146">
        <v>1</v>
      </c>
      <c r="AB184" s="146">
        <v>5</v>
      </c>
      <c r="AC184" s="146">
        <v>1</v>
      </c>
      <c r="AD184" s="146">
        <v>1</v>
      </c>
      <c r="AE184" s="146"/>
      <c r="AF184" s="27" t="s">
        <v>995</v>
      </c>
      <c r="AG184" s="27" t="s">
        <v>1208</v>
      </c>
      <c r="AH184" s="209"/>
    </row>
    <row r="185" spans="1:34" s="11" customFormat="1" ht="17.25" customHeight="1" x14ac:dyDescent="0.3">
      <c r="A185" s="68">
        <v>181</v>
      </c>
      <c r="B185" s="16" t="s">
        <v>149</v>
      </c>
      <c r="C185" s="26">
        <v>11154500268</v>
      </c>
      <c r="D185" s="16" t="s">
        <v>683</v>
      </c>
      <c r="E185" s="27" t="s">
        <v>327</v>
      </c>
      <c r="F185" s="27" t="s">
        <v>684</v>
      </c>
      <c r="G185" s="27"/>
      <c r="H185" s="27">
        <v>20221130</v>
      </c>
      <c r="I185" s="146">
        <v>82</v>
      </c>
      <c r="J185" s="146">
        <v>80</v>
      </c>
      <c r="K185" s="91">
        <v>80</v>
      </c>
      <c r="L185" s="146">
        <v>20</v>
      </c>
      <c r="M185" s="146">
        <v>60</v>
      </c>
      <c r="N185" s="42">
        <v>80</v>
      </c>
      <c r="O185" s="146">
        <v>45</v>
      </c>
      <c r="P185" s="146">
        <v>35</v>
      </c>
      <c r="Q185" s="146">
        <v>0</v>
      </c>
      <c r="R185" s="42">
        <v>47</v>
      </c>
      <c r="S185" s="42">
        <v>1</v>
      </c>
      <c r="T185" s="42">
        <v>1</v>
      </c>
      <c r="U185" s="146">
        <v>2</v>
      </c>
      <c r="V185" s="146">
        <v>1</v>
      </c>
      <c r="W185" s="146">
        <v>3</v>
      </c>
      <c r="X185" s="146">
        <v>1</v>
      </c>
      <c r="Y185" s="146">
        <v>35</v>
      </c>
      <c r="Z185" s="146">
        <v>1</v>
      </c>
      <c r="AA185" s="146">
        <v>0</v>
      </c>
      <c r="AB185" s="146">
        <v>0</v>
      </c>
      <c r="AC185" s="146">
        <v>1</v>
      </c>
      <c r="AD185" s="146">
        <v>1</v>
      </c>
      <c r="AE185" s="146">
        <v>0</v>
      </c>
      <c r="AF185" s="27" t="s">
        <v>389</v>
      </c>
      <c r="AG185" s="27" t="s">
        <v>1209</v>
      </c>
      <c r="AH185" s="209"/>
    </row>
    <row r="186" spans="1:34" s="11" customFormat="1" ht="17.25" customHeight="1" x14ac:dyDescent="0.3">
      <c r="A186" s="68">
        <v>182</v>
      </c>
      <c r="B186" s="16" t="s">
        <v>149</v>
      </c>
      <c r="C186" s="26">
        <v>11154500029</v>
      </c>
      <c r="D186" s="16" t="s">
        <v>152</v>
      </c>
      <c r="E186" s="27" t="s">
        <v>354</v>
      </c>
      <c r="F186" s="27" t="s">
        <v>685</v>
      </c>
      <c r="G186" s="27"/>
      <c r="H186" s="27">
        <v>200807031</v>
      </c>
      <c r="I186" s="146">
        <v>63</v>
      </c>
      <c r="J186" s="146">
        <v>61</v>
      </c>
      <c r="K186" s="91">
        <v>61</v>
      </c>
      <c r="L186" s="146">
        <v>23</v>
      </c>
      <c r="M186" s="146">
        <v>38</v>
      </c>
      <c r="N186" s="42">
        <v>61</v>
      </c>
      <c r="O186" s="146">
        <v>24</v>
      </c>
      <c r="P186" s="146">
        <v>37</v>
      </c>
      <c r="Q186" s="146">
        <v>0</v>
      </c>
      <c r="R186" s="42">
        <v>44</v>
      </c>
      <c r="S186" s="42">
        <v>1</v>
      </c>
      <c r="T186" s="42">
        <v>1</v>
      </c>
      <c r="U186" s="146">
        <v>2</v>
      </c>
      <c r="V186" s="146">
        <v>1</v>
      </c>
      <c r="W186" s="146">
        <v>3</v>
      </c>
      <c r="X186" s="146">
        <v>1</v>
      </c>
      <c r="Y186" s="146">
        <v>28</v>
      </c>
      <c r="Z186" s="146">
        <v>1</v>
      </c>
      <c r="AA186" s="146">
        <v>1</v>
      </c>
      <c r="AB186" s="146">
        <v>4</v>
      </c>
      <c r="AC186" s="146">
        <v>0</v>
      </c>
      <c r="AD186" s="146">
        <v>1</v>
      </c>
      <c r="AE186" s="146">
        <v>0</v>
      </c>
      <c r="AF186" s="42" t="s">
        <v>393</v>
      </c>
      <c r="AG186" s="42" t="s">
        <v>391</v>
      </c>
      <c r="AH186" s="209"/>
    </row>
    <row r="187" spans="1:34" s="11" customFormat="1" ht="17.25" customHeight="1" x14ac:dyDescent="0.3">
      <c r="A187" s="68">
        <v>183</v>
      </c>
      <c r="B187" s="16" t="s">
        <v>149</v>
      </c>
      <c r="C187" s="26">
        <v>11154500002</v>
      </c>
      <c r="D187" s="16" t="s">
        <v>150</v>
      </c>
      <c r="E187" s="27" t="s">
        <v>354</v>
      </c>
      <c r="F187" s="27" t="s">
        <v>685</v>
      </c>
      <c r="G187" s="27"/>
      <c r="H187" s="27">
        <v>20080506</v>
      </c>
      <c r="I187" s="146">
        <v>28</v>
      </c>
      <c r="J187" s="146">
        <v>27</v>
      </c>
      <c r="K187" s="91">
        <v>27</v>
      </c>
      <c r="L187" s="146">
        <v>12</v>
      </c>
      <c r="M187" s="146">
        <v>15</v>
      </c>
      <c r="N187" s="42">
        <v>27</v>
      </c>
      <c r="O187" s="146">
        <v>14</v>
      </c>
      <c r="P187" s="146">
        <v>13</v>
      </c>
      <c r="Q187" s="146">
        <v>0</v>
      </c>
      <c r="R187" s="42">
        <v>17</v>
      </c>
      <c r="S187" s="42">
        <v>1</v>
      </c>
      <c r="T187" s="42"/>
      <c r="U187" s="146">
        <v>1</v>
      </c>
      <c r="V187" s="146">
        <v>1</v>
      </c>
      <c r="W187" s="146">
        <v>1</v>
      </c>
      <c r="X187" s="146">
        <v>0</v>
      </c>
      <c r="Y187" s="146">
        <v>12</v>
      </c>
      <c r="Z187" s="146">
        <v>0</v>
      </c>
      <c r="AA187" s="146">
        <v>0</v>
      </c>
      <c r="AB187" s="146">
        <v>1</v>
      </c>
      <c r="AC187" s="146">
        <v>0</v>
      </c>
      <c r="AD187" s="146">
        <v>0</v>
      </c>
      <c r="AE187" s="146">
        <v>0</v>
      </c>
      <c r="AF187" s="27" t="s">
        <v>390</v>
      </c>
      <c r="AG187" s="27" t="s">
        <v>391</v>
      </c>
      <c r="AH187" s="209"/>
    </row>
    <row r="188" spans="1:34" s="11" customFormat="1" ht="17.25" customHeight="1" x14ac:dyDescent="0.3">
      <c r="A188" s="68">
        <v>184</v>
      </c>
      <c r="B188" s="16" t="s">
        <v>149</v>
      </c>
      <c r="C188" s="26">
        <v>11154500008</v>
      </c>
      <c r="D188" s="16" t="s">
        <v>151</v>
      </c>
      <c r="E188" s="27" t="s">
        <v>354</v>
      </c>
      <c r="F188" s="27" t="s">
        <v>392</v>
      </c>
      <c r="G188" s="27"/>
      <c r="H188" s="27">
        <v>20080613</v>
      </c>
      <c r="I188" s="146">
        <v>96</v>
      </c>
      <c r="J188" s="146">
        <v>87</v>
      </c>
      <c r="K188" s="91">
        <v>87</v>
      </c>
      <c r="L188" s="146">
        <v>4</v>
      </c>
      <c r="M188" s="146">
        <v>83</v>
      </c>
      <c r="N188" s="42">
        <v>87</v>
      </c>
      <c r="O188" s="146">
        <v>83</v>
      </c>
      <c r="P188" s="146">
        <v>4</v>
      </c>
      <c r="Q188" s="146">
        <v>140</v>
      </c>
      <c r="R188" s="42">
        <v>85</v>
      </c>
      <c r="S188" s="42">
        <v>1</v>
      </c>
      <c r="T188" s="42">
        <v>1</v>
      </c>
      <c r="U188" s="146">
        <v>4</v>
      </c>
      <c r="V188" s="146" t="s">
        <v>875</v>
      </c>
      <c r="W188" s="146" t="s">
        <v>996</v>
      </c>
      <c r="X188" s="146">
        <v>1</v>
      </c>
      <c r="Y188" s="146">
        <v>53</v>
      </c>
      <c r="Z188" s="146">
        <v>2</v>
      </c>
      <c r="AA188" s="146">
        <v>2</v>
      </c>
      <c r="AB188" s="146">
        <v>6</v>
      </c>
      <c r="AC188" s="146">
        <v>2</v>
      </c>
      <c r="AD188" s="146">
        <v>1</v>
      </c>
      <c r="AE188" s="146"/>
      <c r="AF188" s="27" t="s">
        <v>997</v>
      </c>
      <c r="AG188" s="27" t="s">
        <v>1210</v>
      </c>
      <c r="AH188" s="209"/>
    </row>
    <row r="189" spans="1:34" s="11" customFormat="1" ht="17.25" customHeight="1" x14ac:dyDescent="0.3">
      <c r="A189" s="68">
        <v>185</v>
      </c>
      <c r="B189" s="16" t="s">
        <v>149</v>
      </c>
      <c r="C189" s="26">
        <v>11154500096</v>
      </c>
      <c r="D189" s="16" t="s">
        <v>153</v>
      </c>
      <c r="E189" s="27" t="s">
        <v>335</v>
      </c>
      <c r="F189" s="27"/>
      <c r="G189" s="27"/>
      <c r="H189" s="27">
        <v>20100225</v>
      </c>
      <c r="I189" s="146">
        <v>28</v>
      </c>
      <c r="J189" s="146">
        <v>16</v>
      </c>
      <c r="K189" s="91">
        <v>16</v>
      </c>
      <c r="L189" s="146">
        <v>1</v>
      </c>
      <c r="M189" s="146">
        <v>15</v>
      </c>
      <c r="N189" s="42">
        <v>16</v>
      </c>
      <c r="O189" s="146">
        <v>13</v>
      </c>
      <c r="P189" s="146">
        <v>3</v>
      </c>
      <c r="Q189" s="146">
        <v>0</v>
      </c>
      <c r="R189" s="42">
        <v>14</v>
      </c>
      <c r="S189" s="42">
        <v>1</v>
      </c>
      <c r="T189" s="42">
        <v>0</v>
      </c>
      <c r="U189" s="146">
        <v>1</v>
      </c>
      <c r="V189" s="146">
        <v>1</v>
      </c>
      <c r="W189" s="146">
        <v>1</v>
      </c>
      <c r="X189" s="146">
        <v>0</v>
      </c>
      <c r="Y189" s="146">
        <v>10</v>
      </c>
      <c r="Z189" s="146">
        <v>0</v>
      </c>
      <c r="AA189" s="146">
        <v>0</v>
      </c>
      <c r="AB189" s="146">
        <v>0</v>
      </c>
      <c r="AC189" s="146">
        <v>0</v>
      </c>
      <c r="AD189" s="146">
        <v>0</v>
      </c>
      <c r="AE189" s="146">
        <v>0</v>
      </c>
      <c r="AF189" s="27" t="s">
        <v>998</v>
      </c>
      <c r="AG189" s="27" t="s">
        <v>1211</v>
      </c>
      <c r="AH189" s="209"/>
    </row>
    <row r="190" spans="1:34" s="11" customFormat="1" ht="17.25" customHeight="1" x14ac:dyDescent="0.3">
      <c r="A190" s="68">
        <v>186</v>
      </c>
      <c r="B190" s="16" t="s">
        <v>149</v>
      </c>
      <c r="C190" s="26">
        <v>11154500283</v>
      </c>
      <c r="D190" s="63" t="s">
        <v>686</v>
      </c>
      <c r="E190" s="27" t="s">
        <v>335</v>
      </c>
      <c r="F190" s="27"/>
      <c r="G190" s="27"/>
      <c r="H190" s="27">
        <v>20230601</v>
      </c>
      <c r="I190" s="146">
        <v>44</v>
      </c>
      <c r="J190" s="146">
        <v>44</v>
      </c>
      <c r="K190" s="91">
        <v>44</v>
      </c>
      <c r="L190" s="146">
        <v>13</v>
      </c>
      <c r="M190" s="146">
        <v>31</v>
      </c>
      <c r="N190" s="42">
        <v>44</v>
      </c>
      <c r="O190" s="146">
        <v>33</v>
      </c>
      <c r="P190" s="146">
        <v>11</v>
      </c>
      <c r="Q190" s="146">
        <v>2</v>
      </c>
      <c r="R190" s="42">
        <v>31</v>
      </c>
      <c r="S190" s="42">
        <v>1</v>
      </c>
      <c r="T190" s="42"/>
      <c r="U190" s="146">
        <v>2</v>
      </c>
      <c r="V190" s="146">
        <v>1</v>
      </c>
      <c r="W190" s="146">
        <v>3</v>
      </c>
      <c r="X190" s="146">
        <v>1</v>
      </c>
      <c r="Y190" s="146">
        <v>20</v>
      </c>
      <c r="Z190" s="146"/>
      <c r="AA190" s="146"/>
      <c r="AB190" s="146">
        <v>2</v>
      </c>
      <c r="AC190" s="146">
        <v>1</v>
      </c>
      <c r="AD190" s="146"/>
      <c r="AE190" s="146"/>
      <c r="AF190" s="27" t="s">
        <v>999</v>
      </c>
      <c r="AG190" s="27" t="s">
        <v>1212</v>
      </c>
      <c r="AH190" s="209"/>
    </row>
    <row r="191" spans="1:34" s="11" customFormat="1" ht="17.25" customHeight="1" x14ac:dyDescent="0.3">
      <c r="A191" s="68">
        <v>187</v>
      </c>
      <c r="B191" s="16" t="s">
        <v>149</v>
      </c>
      <c r="C191" s="26">
        <v>11154500285</v>
      </c>
      <c r="D191" s="16" t="s">
        <v>156</v>
      </c>
      <c r="E191" s="27" t="s">
        <v>335</v>
      </c>
      <c r="F191" s="27"/>
      <c r="G191" s="27"/>
      <c r="H191" s="27">
        <v>20230801</v>
      </c>
      <c r="I191" s="146">
        <v>48</v>
      </c>
      <c r="J191" s="146">
        <v>46</v>
      </c>
      <c r="K191" s="91">
        <v>46</v>
      </c>
      <c r="L191" s="146">
        <v>12</v>
      </c>
      <c r="M191" s="146">
        <v>34</v>
      </c>
      <c r="N191" s="42">
        <v>46</v>
      </c>
      <c r="O191" s="146">
        <v>40</v>
      </c>
      <c r="P191" s="146">
        <v>6</v>
      </c>
      <c r="Q191" s="146"/>
      <c r="R191" s="42">
        <v>32</v>
      </c>
      <c r="S191" s="42">
        <v>1</v>
      </c>
      <c r="T191" s="42">
        <v>0</v>
      </c>
      <c r="U191" s="146">
        <v>2</v>
      </c>
      <c r="V191" s="146">
        <v>1</v>
      </c>
      <c r="W191" s="146">
        <v>2</v>
      </c>
      <c r="X191" s="146">
        <v>1</v>
      </c>
      <c r="Y191" s="146">
        <v>25</v>
      </c>
      <c r="Z191" s="146">
        <v>0</v>
      </c>
      <c r="AA191" s="146">
        <v>0</v>
      </c>
      <c r="AB191" s="146">
        <v>0</v>
      </c>
      <c r="AC191" s="146">
        <v>0</v>
      </c>
      <c r="AD191" s="146">
        <v>0</v>
      </c>
      <c r="AE191" s="146">
        <v>0</v>
      </c>
      <c r="AF191" s="153" t="s">
        <v>1000</v>
      </c>
      <c r="AG191" s="27" t="s">
        <v>1213</v>
      </c>
      <c r="AH191" s="209"/>
    </row>
    <row r="192" spans="1:34" s="11" customFormat="1" ht="17.25" customHeight="1" x14ac:dyDescent="0.3">
      <c r="A192" s="68">
        <v>188</v>
      </c>
      <c r="B192" s="16" t="s">
        <v>149</v>
      </c>
      <c r="C192" s="26">
        <v>11154500241</v>
      </c>
      <c r="D192" s="16" t="s">
        <v>687</v>
      </c>
      <c r="E192" s="27" t="s">
        <v>335</v>
      </c>
      <c r="F192" s="96"/>
      <c r="G192" s="27"/>
      <c r="H192" s="27">
        <v>20201015</v>
      </c>
      <c r="I192" s="146">
        <v>23</v>
      </c>
      <c r="J192" s="146">
        <v>21</v>
      </c>
      <c r="K192" s="91">
        <v>21</v>
      </c>
      <c r="L192" s="146">
        <v>3</v>
      </c>
      <c r="M192" s="146">
        <v>18</v>
      </c>
      <c r="N192" s="42">
        <v>21</v>
      </c>
      <c r="O192" s="146">
        <v>13</v>
      </c>
      <c r="P192" s="146">
        <v>8</v>
      </c>
      <c r="Q192" s="146">
        <v>0</v>
      </c>
      <c r="R192" s="42">
        <v>16</v>
      </c>
      <c r="S192" s="42">
        <v>1</v>
      </c>
      <c r="T192" s="42">
        <v>0</v>
      </c>
      <c r="U192" s="146">
        <v>1</v>
      </c>
      <c r="V192" s="146">
        <v>1</v>
      </c>
      <c r="W192" s="146">
        <v>1</v>
      </c>
      <c r="X192" s="146">
        <v>0</v>
      </c>
      <c r="Y192" s="146">
        <v>11</v>
      </c>
      <c r="Z192" s="146">
        <v>0</v>
      </c>
      <c r="AA192" s="146">
        <v>0</v>
      </c>
      <c r="AB192" s="146">
        <v>0</v>
      </c>
      <c r="AC192" s="146">
        <v>0</v>
      </c>
      <c r="AD192" s="146">
        <v>0</v>
      </c>
      <c r="AE192" s="146">
        <v>1</v>
      </c>
      <c r="AF192" s="27" t="s">
        <v>1001</v>
      </c>
      <c r="AG192" s="27" t="s">
        <v>1214</v>
      </c>
      <c r="AH192" s="209"/>
    </row>
    <row r="193" spans="1:34" s="11" customFormat="1" ht="17.25" customHeight="1" x14ac:dyDescent="0.3">
      <c r="A193" s="68">
        <v>189</v>
      </c>
      <c r="B193" s="16" t="s">
        <v>149</v>
      </c>
      <c r="C193" s="26">
        <v>11154500251</v>
      </c>
      <c r="D193" s="16" t="s">
        <v>157</v>
      </c>
      <c r="E193" s="27" t="s">
        <v>335</v>
      </c>
      <c r="F193" s="27"/>
      <c r="G193" s="27"/>
      <c r="H193" s="27">
        <v>20211201</v>
      </c>
      <c r="I193" s="146">
        <v>23</v>
      </c>
      <c r="J193" s="146">
        <v>22</v>
      </c>
      <c r="K193" s="91">
        <v>22</v>
      </c>
      <c r="L193" s="146">
        <v>4</v>
      </c>
      <c r="M193" s="146">
        <v>18</v>
      </c>
      <c r="N193" s="42">
        <v>22</v>
      </c>
      <c r="O193" s="146">
        <v>19</v>
      </c>
      <c r="P193" s="146">
        <v>3</v>
      </c>
      <c r="Q193" s="146"/>
      <c r="R193" s="42">
        <v>16</v>
      </c>
      <c r="S193" s="42">
        <v>1</v>
      </c>
      <c r="T193" s="42"/>
      <c r="U193" s="146">
        <v>2</v>
      </c>
      <c r="V193" s="146">
        <v>1</v>
      </c>
      <c r="W193" s="146">
        <v>1</v>
      </c>
      <c r="X193" s="146"/>
      <c r="Y193" s="146">
        <v>11</v>
      </c>
      <c r="Z193" s="146"/>
      <c r="AA193" s="146"/>
      <c r="AB193" s="146"/>
      <c r="AC193" s="146"/>
      <c r="AD193" s="146"/>
      <c r="AE193" s="146"/>
      <c r="AF193" s="27" t="s">
        <v>1002</v>
      </c>
      <c r="AG193" s="27" t="s">
        <v>1215</v>
      </c>
      <c r="AH193" s="209"/>
    </row>
    <row r="194" spans="1:34" s="11" customFormat="1" ht="17.25" customHeight="1" x14ac:dyDescent="0.3">
      <c r="A194" s="68">
        <v>190</v>
      </c>
      <c r="B194" s="52" t="s">
        <v>149</v>
      </c>
      <c r="C194" s="53">
        <v>11154500157</v>
      </c>
      <c r="D194" s="49" t="s">
        <v>154</v>
      </c>
      <c r="E194" s="27" t="s">
        <v>327</v>
      </c>
      <c r="F194" s="27" t="s">
        <v>688</v>
      </c>
      <c r="G194" s="27"/>
      <c r="H194" s="27">
        <v>20140901</v>
      </c>
      <c r="I194" s="146">
        <v>75</v>
      </c>
      <c r="J194" s="146">
        <v>62</v>
      </c>
      <c r="K194" s="91">
        <v>62</v>
      </c>
      <c r="L194" s="146">
        <v>16</v>
      </c>
      <c r="M194" s="146">
        <v>46</v>
      </c>
      <c r="N194" s="42">
        <v>62</v>
      </c>
      <c r="O194" s="146">
        <v>33</v>
      </c>
      <c r="P194" s="146">
        <v>29</v>
      </c>
      <c r="Q194" s="146">
        <v>0</v>
      </c>
      <c r="R194" s="42">
        <v>50</v>
      </c>
      <c r="S194" s="42">
        <v>1</v>
      </c>
      <c r="T194" s="42">
        <v>2</v>
      </c>
      <c r="U194" s="146">
        <v>3</v>
      </c>
      <c r="V194" s="146">
        <v>1</v>
      </c>
      <c r="W194" s="146">
        <v>4</v>
      </c>
      <c r="X194" s="146">
        <v>1</v>
      </c>
      <c r="Y194" s="146">
        <v>29</v>
      </c>
      <c r="Z194" s="146">
        <v>2</v>
      </c>
      <c r="AA194" s="146">
        <v>1</v>
      </c>
      <c r="AB194" s="146">
        <v>4</v>
      </c>
      <c r="AC194" s="146">
        <v>1</v>
      </c>
      <c r="AD194" s="146">
        <v>1</v>
      </c>
      <c r="AE194" s="146">
        <v>0</v>
      </c>
      <c r="AF194" s="27" t="s">
        <v>1003</v>
      </c>
      <c r="AG194" s="27" t="s">
        <v>1216</v>
      </c>
      <c r="AH194" s="209"/>
    </row>
    <row r="195" spans="1:34" s="11" customFormat="1" ht="17.25" customHeight="1" x14ac:dyDescent="0.3">
      <c r="A195" s="68">
        <v>191</v>
      </c>
      <c r="B195" s="51" t="s">
        <v>149</v>
      </c>
      <c r="C195" s="26">
        <v>11154500209</v>
      </c>
      <c r="D195" s="49" t="s">
        <v>155</v>
      </c>
      <c r="E195" s="27" t="s">
        <v>335</v>
      </c>
      <c r="F195" s="27"/>
      <c r="G195" s="27"/>
      <c r="H195" s="108">
        <v>20180301</v>
      </c>
      <c r="I195" s="146">
        <v>49</v>
      </c>
      <c r="J195" s="146">
        <v>43</v>
      </c>
      <c r="K195" s="91">
        <v>43</v>
      </c>
      <c r="L195" s="146">
        <v>11</v>
      </c>
      <c r="M195" s="146">
        <v>32</v>
      </c>
      <c r="N195" s="42">
        <v>43</v>
      </c>
      <c r="O195" s="146">
        <v>43</v>
      </c>
      <c r="P195" s="146">
        <v>0</v>
      </c>
      <c r="Q195" s="146">
        <v>0</v>
      </c>
      <c r="R195" s="42">
        <v>32</v>
      </c>
      <c r="S195" s="42">
        <v>1</v>
      </c>
      <c r="T195" s="42">
        <v>0</v>
      </c>
      <c r="U195" s="146">
        <v>2</v>
      </c>
      <c r="V195" s="146" t="s">
        <v>905</v>
      </c>
      <c r="W195" s="146">
        <v>2</v>
      </c>
      <c r="X195" s="146">
        <v>1</v>
      </c>
      <c r="Y195" s="146">
        <v>22</v>
      </c>
      <c r="Z195" s="146">
        <v>0</v>
      </c>
      <c r="AA195" s="146">
        <v>0</v>
      </c>
      <c r="AB195" s="146">
        <v>3</v>
      </c>
      <c r="AC195" s="146">
        <v>1</v>
      </c>
      <c r="AD195" s="146">
        <v>0</v>
      </c>
      <c r="AE195" s="146">
        <v>0</v>
      </c>
      <c r="AF195" s="27" t="s">
        <v>394</v>
      </c>
      <c r="AG195" s="27" t="s">
        <v>1217</v>
      </c>
      <c r="AH195" s="209"/>
    </row>
    <row r="196" spans="1:34" s="11" customFormat="1" ht="17.25" customHeight="1" x14ac:dyDescent="0.3">
      <c r="A196" s="68">
        <v>192</v>
      </c>
      <c r="B196" s="51" t="s">
        <v>149</v>
      </c>
      <c r="C196" s="26">
        <v>11154500301</v>
      </c>
      <c r="D196" s="49" t="s">
        <v>689</v>
      </c>
      <c r="E196" s="27" t="s">
        <v>335</v>
      </c>
      <c r="F196" s="27"/>
      <c r="G196" s="27"/>
      <c r="H196" s="27">
        <v>20241202</v>
      </c>
      <c r="I196" s="146">
        <v>29</v>
      </c>
      <c r="J196" s="146">
        <v>0</v>
      </c>
      <c r="K196" s="91">
        <v>0</v>
      </c>
      <c r="L196" s="146">
        <v>0</v>
      </c>
      <c r="M196" s="146">
        <v>0</v>
      </c>
      <c r="N196" s="42">
        <v>0</v>
      </c>
      <c r="O196" s="146">
        <v>0</v>
      </c>
      <c r="P196" s="146">
        <v>0</v>
      </c>
      <c r="Q196" s="146">
        <v>0</v>
      </c>
      <c r="R196" s="42">
        <v>0</v>
      </c>
      <c r="S196" s="42">
        <v>1</v>
      </c>
      <c r="T196" s="42">
        <v>1</v>
      </c>
      <c r="U196" s="146"/>
      <c r="V196" s="146">
        <v>0</v>
      </c>
      <c r="W196" s="146">
        <v>1</v>
      </c>
      <c r="X196" s="146"/>
      <c r="Y196" s="146">
        <v>3</v>
      </c>
      <c r="Z196" s="146"/>
      <c r="AA196" s="146"/>
      <c r="AB196" s="146">
        <v>1</v>
      </c>
      <c r="AC196" s="146"/>
      <c r="AD196" s="146"/>
      <c r="AE196" s="146"/>
      <c r="AF196" s="27" t="s">
        <v>1004</v>
      </c>
      <c r="AG196" s="27" t="s">
        <v>1218</v>
      </c>
      <c r="AH196" s="209"/>
    </row>
    <row r="197" spans="1:34" s="11" customFormat="1" ht="17.25" customHeight="1" x14ac:dyDescent="0.3">
      <c r="A197" s="68">
        <v>193</v>
      </c>
      <c r="B197" s="52" t="s">
        <v>158</v>
      </c>
      <c r="C197" s="26">
        <v>11156000018</v>
      </c>
      <c r="D197" s="49" t="s">
        <v>690</v>
      </c>
      <c r="E197" s="27" t="s">
        <v>383</v>
      </c>
      <c r="F197" s="27" t="s">
        <v>418</v>
      </c>
      <c r="G197" s="27"/>
      <c r="H197" s="27" t="s">
        <v>848</v>
      </c>
      <c r="I197" s="146">
        <v>190</v>
      </c>
      <c r="J197" s="146">
        <v>187</v>
      </c>
      <c r="K197" s="91">
        <v>187</v>
      </c>
      <c r="L197" s="146">
        <v>24</v>
      </c>
      <c r="M197" s="146">
        <v>163</v>
      </c>
      <c r="N197" s="42">
        <v>187</v>
      </c>
      <c r="O197" s="146">
        <v>133</v>
      </c>
      <c r="P197" s="146">
        <v>54</v>
      </c>
      <c r="Q197" s="146">
        <v>235</v>
      </c>
      <c r="R197" s="42">
        <v>138</v>
      </c>
      <c r="S197" s="42">
        <v>1</v>
      </c>
      <c r="T197" s="42">
        <v>1</v>
      </c>
      <c r="U197" s="146">
        <v>6</v>
      </c>
      <c r="V197" s="146">
        <v>-2</v>
      </c>
      <c r="W197" s="146" t="s">
        <v>1005</v>
      </c>
      <c r="X197" s="146" t="s">
        <v>1006</v>
      </c>
      <c r="Y197" s="146">
        <v>90</v>
      </c>
      <c r="Z197" s="146">
        <v>5</v>
      </c>
      <c r="AA197" s="146">
        <v>1</v>
      </c>
      <c r="AB197" s="146">
        <v>10</v>
      </c>
      <c r="AC197" s="146">
        <v>3</v>
      </c>
      <c r="AD197" s="146">
        <v>2</v>
      </c>
      <c r="AE197" s="146">
        <v>2</v>
      </c>
      <c r="AF197" s="27" t="s">
        <v>397</v>
      </c>
      <c r="AG197" s="27" t="s">
        <v>1219</v>
      </c>
      <c r="AH197" s="209"/>
    </row>
    <row r="198" spans="1:34" s="74" customFormat="1" ht="17.25" customHeight="1" x14ac:dyDescent="0.3">
      <c r="A198" s="68">
        <v>194</v>
      </c>
      <c r="B198" s="49" t="s">
        <v>158</v>
      </c>
      <c r="C198" s="37">
        <v>11156000023</v>
      </c>
      <c r="D198" s="49" t="s">
        <v>159</v>
      </c>
      <c r="E198" s="42" t="s">
        <v>415</v>
      </c>
      <c r="F198" s="42" t="s">
        <v>557</v>
      </c>
      <c r="G198" s="42"/>
      <c r="H198" s="27" t="s">
        <v>771</v>
      </c>
      <c r="I198" s="146">
        <v>118</v>
      </c>
      <c r="J198" s="146">
        <v>116</v>
      </c>
      <c r="K198" s="91">
        <v>116</v>
      </c>
      <c r="L198" s="146">
        <v>16</v>
      </c>
      <c r="M198" s="146">
        <v>100</v>
      </c>
      <c r="N198" s="42">
        <v>116</v>
      </c>
      <c r="O198" s="146">
        <v>112</v>
      </c>
      <c r="P198" s="146">
        <v>4</v>
      </c>
      <c r="Q198" s="146">
        <v>202</v>
      </c>
      <c r="R198" s="42">
        <v>86</v>
      </c>
      <c r="S198" s="42">
        <v>1</v>
      </c>
      <c r="T198" s="42">
        <v>1</v>
      </c>
      <c r="U198" s="146">
        <v>3</v>
      </c>
      <c r="V198" s="146">
        <v>2</v>
      </c>
      <c r="W198" s="146">
        <v>7</v>
      </c>
      <c r="X198" s="146">
        <v>2</v>
      </c>
      <c r="Y198" s="146">
        <v>56</v>
      </c>
      <c r="Z198" s="146">
        <v>2</v>
      </c>
      <c r="AA198" s="146">
        <v>1</v>
      </c>
      <c r="AB198" s="146">
        <v>7</v>
      </c>
      <c r="AC198" s="146">
        <v>2</v>
      </c>
      <c r="AD198" s="146">
        <v>2</v>
      </c>
      <c r="AE198" s="146"/>
      <c r="AF198" s="42" t="s">
        <v>398</v>
      </c>
      <c r="AG198" s="42" t="s">
        <v>1220</v>
      </c>
      <c r="AH198" s="208"/>
    </row>
    <row r="199" spans="1:34" s="76" customFormat="1" x14ac:dyDescent="0.3">
      <c r="A199" s="68">
        <v>195</v>
      </c>
      <c r="B199" s="77" t="s">
        <v>416</v>
      </c>
      <c r="C199" s="78">
        <v>11159000264</v>
      </c>
      <c r="D199" s="77" t="s">
        <v>162</v>
      </c>
      <c r="E199" s="192" t="s">
        <v>335</v>
      </c>
      <c r="F199" s="193"/>
      <c r="G199" s="193"/>
      <c r="H199" s="194" t="s">
        <v>849</v>
      </c>
      <c r="I199" s="195">
        <v>39</v>
      </c>
      <c r="J199" s="196">
        <v>38</v>
      </c>
      <c r="K199" s="91">
        <v>38</v>
      </c>
      <c r="L199" s="197">
        <v>1</v>
      </c>
      <c r="M199" s="197">
        <v>37</v>
      </c>
      <c r="N199" s="42">
        <v>38</v>
      </c>
      <c r="O199" s="197">
        <v>21</v>
      </c>
      <c r="P199" s="197">
        <v>17</v>
      </c>
      <c r="Q199" s="188">
        <v>18</v>
      </c>
      <c r="R199" s="42">
        <v>28</v>
      </c>
      <c r="S199" s="42">
        <v>1</v>
      </c>
      <c r="T199" s="42">
        <v>0</v>
      </c>
      <c r="U199" s="198">
        <v>2</v>
      </c>
      <c r="V199" s="198">
        <v>1</v>
      </c>
      <c r="W199" s="198">
        <v>2</v>
      </c>
      <c r="X199" s="198">
        <v>0</v>
      </c>
      <c r="Y199" s="198">
        <v>19</v>
      </c>
      <c r="Z199" s="198">
        <v>0</v>
      </c>
      <c r="AA199" s="198">
        <v>0</v>
      </c>
      <c r="AB199" s="198">
        <v>2</v>
      </c>
      <c r="AC199" s="198">
        <v>1</v>
      </c>
      <c r="AD199" s="198">
        <v>0</v>
      </c>
      <c r="AE199" s="198">
        <v>0</v>
      </c>
      <c r="AF199" s="199" t="s">
        <v>1007</v>
      </c>
      <c r="AG199" s="193" t="s">
        <v>502</v>
      </c>
      <c r="AH199" s="216"/>
    </row>
    <row r="200" spans="1:34" s="76" customFormat="1" x14ac:dyDescent="0.3">
      <c r="A200" s="68">
        <v>196</v>
      </c>
      <c r="B200" s="77" t="s">
        <v>416</v>
      </c>
      <c r="C200" s="78">
        <v>11159000004</v>
      </c>
      <c r="D200" s="77" t="s">
        <v>160</v>
      </c>
      <c r="E200" s="186" t="s">
        <v>354</v>
      </c>
      <c r="F200" s="186" t="s">
        <v>417</v>
      </c>
      <c r="G200" s="186"/>
      <c r="H200" s="186" t="s">
        <v>850</v>
      </c>
      <c r="I200" s="200">
        <v>100</v>
      </c>
      <c r="J200" s="200">
        <v>99</v>
      </c>
      <c r="K200" s="91">
        <v>99</v>
      </c>
      <c r="L200" s="200">
        <v>17</v>
      </c>
      <c r="M200" s="188">
        <v>82</v>
      </c>
      <c r="N200" s="42">
        <v>99</v>
      </c>
      <c r="O200" s="188">
        <v>71</v>
      </c>
      <c r="P200" s="188">
        <v>28</v>
      </c>
      <c r="Q200" s="188">
        <v>35</v>
      </c>
      <c r="R200" s="42">
        <v>68</v>
      </c>
      <c r="S200" s="42">
        <v>1</v>
      </c>
      <c r="T200" s="42">
        <v>1</v>
      </c>
      <c r="U200" s="188">
        <v>4</v>
      </c>
      <c r="V200" s="188">
        <v>2</v>
      </c>
      <c r="W200" s="188">
        <v>6</v>
      </c>
      <c r="X200" s="188">
        <v>1</v>
      </c>
      <c r="Y200" s="188">
        <v>48</v>
      </c>
      <c r="Z200" s="188">
        <v>3</v>
      </c>
      <c r="AA200" s="188">
        <v>0</v>
      </c>
      <c r="AB200" s="188">
        <v>0</v>
      </c>
      <c r="AC200" s="188">
        <v>1</v>
      </c>
      <c r="AD200" s="188">
        <v>1</v>
      </c>
      <c r="AE200" s="188">
        <v>0</v>
      </c>
      <c r="AF200" s="186" t="s">
        <v>1008</v>
      </c>
      <c r="AG200" s="186" t="s">
        <v>1221</v>
      </c>
      <c r="AH200" s="211"/>
    </row>
    <row r="201" spans="1:34" s="19" customFormat="1" x14ac:dyDescent="0.3">
      <c r="A201" s="68">
        <v>197</v>
      </c>
      <c r="B201" s="79" t="s">
        <v>416</v>
      </c>
      <c r="C201" s="80">
        <v>11159000189</v>
      </c>
      <c r="D201" s="79" t="s">
        <v>691</v>
      </c>
      <c r="E201" s="187" t="s">
        <v>692</v>
      </c>
      <c r="F201" s="187" t="s">
        <v>419</v>
      </c>
      <c r="G201" s="187"/>
      <c r="H201" s="187" t="s">
        <v>851</v>
      </c>
      <c r="I201" s="200">
        <v>22</v>
      </c>
      <c r="J201" s="200">
        <v>20</v>
      </c>
      <c r="K201" s="91">
        <v>20</v>
      </c>
      <c r="L201" s="200">
        <v>4</v>
      </c>
      <c r="M201" s="188">
        <v>16</v>
      </c>
      <c r="N201" s="42">
        <v>20</v>
      </c>
      <c r="O201" s="188">
        <v>19</v>
      </c>
      <c r="P201" s="188">
        <v>1</v>
      </c>
      <c r="Q201" s="188">
        <v>2</v>
      </c>
      <c r="R201" s="42">
        <v>16</v>
      </c>
      <c r="S201" s="42">
        <v>1</v>
      </c>
      <c r="T201" s="42">
        <v>1</v>
      </c>
      <c r="U201" s="188">
        <v>1</v>
      </c>
      <c r="V201" s="188">
        <v>1</v>
      </c>
      <c r="W201" s="188">
        <v>2</v>
      </c>
      <c r="X201" s="188">
        <v>0</v>
      </c>
      <c r="Y201" s="188">
        <v>10</v>
      </c>
      <c r="Z201" s="188">
        <v>0</v>
      </c>
      <c r="AA201" s="188">
        <v>0</v>
      </c>
      <c r="AB201" s="188">
        <v>0</v>
      </c>
      <c r="AC201" s="188">
        <v>0</v>
      </c>
      <c r="AD201" s="188">
        <v>0</v>
      </c>
      <c r="AE201" s="188">
        <v>0</v>
      </c>
      <c r="AF201" s="187" t="s">
        <v>501</v>
      </c>
      <c r="AG201" s="187" t="s">
        <v>420</v>
      </c>
      <c r="AH201" s="212"/>
    </row>
    <row r="202" spans="1:34" s="19" customFormat="1" x14ac:dyDescent="0.3">
      <c r="A202" s="68">
        <v>198</v>
      </c>
      <c r="B202" s="77" t="s">
        <v>416</v>
      </c>
      <c r="C202" s="81">
        <v>11159000289</v>
      </c>
      <c r="D202" s="77" t="s">
        <v>693</v>
      </c>
      <c r="E202" s="187" t="s">
        <v>335</v>
      </c>
      <c r="F202" s="187"/>
      <c r="G202" s="187"/>
      <c r="H202" s="187" t="s">
        <v>852</v>
      </c>
      <c r="I202" s="200">
        <v>38</v>
      </c>
      <c r="J202" s="200">
        <v>37</v>
      </c>
      <c r="K202" s="91">
        <v>37</v>
      </c>
      <c r="L202" s="200">
        <v>10</v>
      </c>
      <c r="M202" s="188">
        <v>27</v>
      </c>
      <c r="N202" s="42">
        <v>37</v>
      </c>
      <c r="O202" s="188">
        <v>29</v>
      </c>
      <c r="P202" s="188">
        <v>8</v>
      </c>
      <c r="Q202" s="188">
        <v>8</v>
      </c>
      <c r="R202" s="42">
        <v>26</v>
      </c>
      <c r="S202" s="42">
        <v>1</v>
      </c>
      <c r="T202" s="42">
        <v>1</v>
      </c>
      <c r="U202" s="188">
        <v>2</v>
      </c>
      <c r="V202" s="188">
        <v>1</v>
      </c>
      <c r="W202" s="188">
        <v>2</v>
      </c>
      <c r="X202" s="188">
        <v>1</v>
      </c>
      <c r="Y202" s="188">
        <v>17</v>
      </c>
      <c r="Z202" s="188">
        <v>0</v>
      </c>
      <c r="AA202" s="188">
        <v>0</v>
      </c>
      <c r="AB202" s="188">
        <v>0</v>
      </c>
      <c r="AC202" s="188">
        <v>1</v>
      </c>
      <c r="AD202" s="188">
        <v>0</v>
      </c>
      <c r="AE202" s="188">
        <v>0</v>
      </c>
      <c r="AF202" s="187" t="s">
        <v>1009</v>
      </c>
      <c r="AG202" s="187" t="s">
        <v>1222</v>
      </c>
      <c r="AH202" s="212"/>
    </row>
    <row r="203" spans="1:34" s="19" customFormat="1" x14ac:dyDescent="0.3">
      <c r="A203" s="68">
        <v>199</v>
      </c>
      <c r="B203" s="77" t="s">
        <v>416</v>
      </c>
      <c r="C203" s="81">
        <v>11159000281</v>
      </c>
      <c r="D203" s="77" t="s">
        <v>421</v>
      </c>
      <c r="E203" s="187" t="s">
        <v>335</v>
      </c>
      <c r="F203" s="187"/>
      <c r="G203" s="187"/>
      <c r="H203" s="187" t="s">
        <v>853</v>
      </c>
      <c r="I203" s="200">
        <v>23</v>
      </c>
      <c r="J203" s="200">
        <v>22</v>
      </c>
      <c r="K203" s="91">
        <v>22</v>
      </c>
      <c r="L203" s="200">
        <v>4</v>
      </c>
      <c r="M203" s="188">
        <v>18</v>
      </c>
      <c r="N203" s="42">
        <v>22</v>
      </c>
      <c r="O203" s="188">
        <v>9</v>
      </c>
      <c r="P203" s="188">
        <v>13</v>
      </c>
      <c r="Q203" s="188">
        <v>112</v>
      </c>
      <c r="R203" s="42">
        <v>19</v>
      </c>
      <c r="S203" s="42">
        <v>1</v>
      </c>
      <c r="T203" s="42">
        <v>0</v>
      </c>
      <c r="U203" s="188">
        <v>1</v>
      </c>
      <c r="V203" s="188">
        <v>1</v>
      </c>
      <c r="W203" s="188">
        <v>1</v>
      </c>
      <c r="X203" s="188">
        <v>0</v>
      </c>
      <c r="Y203" s="188">
        <v>13</v>
      </c>
      <c r="Z203" s="188">
        <v>0</v>
      </c>
      <c r="AA203" s="188">
        <v>0</v>
      </c>
      <c r="AB203" s="188">
        <v>2</v>
      </c>
      <c r="AC203" s="188">
        <v>0</v>
      </c>
      <c r="AD203" s="188">
        <v>0</v>
      </c>
      <c r="AE203" s="188">
        <v>0</v>
      </c>
      <c r="AF203" s="187" t="s">
        <v>422</v>
      </c>
      <c r="AG203" s="187" t="s">
        <v>423</v>
      </c>
      <c r="AH203" s="212"/>
    </row>
    <row r="204" spans="1:34" s="19" customFormat="1" x14ac:dyDescent="0.3">
      <c r="A204" s="68">
        <v>200</v>
      </c>
      <c r="B204" s="77" t="s">
        <v>416</v>
      </c>
      <c r="C204" s="81">
        <v>11159000110</v>
      </c>
      <c r="D204" s="77" t="s">
        <v>694</v>
      </c>
      <c r="E204" s="187" t="s">
        <v>415</v>
      </c>
      <c r="F204" s="187" t="s">
        <v>695</v>
      </c>
      <c r="G204" s="187"/>
      <c r="H204" s="187" t="s">
        <v>854</v>
      </c>
      <c r="I204" s="200">
        <v>70</v>
      </c>
      <c r="J204" s="200">
        <v>70</v>
      </c>
      <c r="K204" s="91">
        <v>70</v>
      </c>
      <c r="L204" s="200">
        <v>16</v>
      </c>
      <c r="M204" s="188">
        <v>54</v>
      </c>
      <c r="N204" s="42">
        <v>70</v>
      </c>
      <c r="O204" s="188">
        <v>64</v>
      </c>
      <c r="P204" s="188">
        <v>6</v>
      </c>
      <c r="Q204" s="188">
        <v>182</v>
      </c>
      <c r="R204" s="42">
        <v>49</v>
      </c>
      <c r="S204" s="42">
        <v>1</v>
      </c>
      <c r="T204" s="42">
        <v>1</v>
      </c>
      <c r="U204" s="188">
        <v>2</v>
      </c>
      <c r="V204" s="188">
        <v>1</v>
      </c>
      <c r="W204" s="188">
        <v>3</v>
      </c>
      <c r="X204" s="188">
        <v>1</v>
      </c>
      <c r="Y204" s="188">
        <v>32</v>
      </c>
      <c r="Z204" s="188">
        <v>1</v>
      </c>
      <c r="AA204" s="188">
        <v>1</v>
      </c>
      <c r="AB204" s="188">
        <v>4</v>
      </c>
      <c r="AC204" s="188">
        <v>1</v>
      </c>
      <c r="AD204" s="188">
        <v>1</v>
      </c>
      <c r="AE204" s="188">
        <v>0</v>
      </c>
      <c r="AF204" s="187" t="s">
        <v>499</v>
      </c>
      <c r="AG204" s="187" t="s">
        <v>500</v>
      </c>
      <c r="AH204" s="212"/>
    </row>
    <row r="205" spans="1:34" s="76" customFormat="1" x14ac:dyDescent="0.3">
      <c r="A205" s="68">
        <v>201</v>
      </c>
      <c r="B205" s="77" t="s">
        <v>163</v>
      </c>
      <c r="C205" s="78" t="s">
        <v>696</v>
      </c>
      <c r="D205" s="77" t="s">
        <v>697</v>
      </c>
      <c r="E205" s="186" t="s">
        <v>670</v>
      </c>
      <c r="F205" s="186" t="s">
        <v>507</v>
      </c>
      <c r="G205" s="186"/>
      <c r="H205" s="186" t="s">
        <v>855</v>
      </c>
      <c r="I205" s="200">
        <v>90</v>
      </c>
      <c r="J205" s="200">
        <v>89</v>
      </c>
      <c r="K205" s="91">
        <v>89</v>
      </c>
      <c r="L205" s="200">
        <v>1</v>
      </c>
      <c r="M205" s="188">
        <v>88</v>
      </c>
      <c r="N205" s="42">
        <v>89</v>
      </c>
      <c r="O205" s="188">
        <v>71</v>
      </c>
      <c r="P205" s="188">
        <v>18</v>
      </c>
      <c r="Q205" s="188">
        <v>25</v>
      </c>
      <c r="R205" s="42" t="s">
        <v>1010</v>
      </c>
      <c r="S205" s="42">
        <v>1</v>
      </c>
      <c r="T205" s="42">
        <v>1</v>
      </c>
      <c r="U205" s="188">
        <v>2</v>
      </c>
      <c r="V205" s="188" t="s">
        <v>905</v>
      </c>
      <c r="W205" s="188">
        <v>5</v>
      </c>
      <c r="X205" s="188">
        <v>1</v>
      </c>
      <c r="Y205" s="188">
        <v>44</v>
      </c>
      <c r="Z205" s="188">
        <v>1</v>
      </c>
      <c r="AA205" s="188">
        <v>1</v>
      </c>
      <c r="AB205" s="188">
        <v>5</v>
      </c>
      <c r="AC205" s="188">
        <v>1</v>
      </c>
      <c r="AD205" s="188">
        <v>1</v>
      </c>
      <c r="AE205" s="188"/>
      <c r="AF205" s="186" t="s">
        <v>508</v>
      </c>
      <c r="AG205" s="186" t="s">
        <v>1223</v>
      </c>
      <c r="AH205" s="211"/>
    </row>
    <row r="206" spans="1:34" s="76" customFormat="1" x14ac:dyDescent="0.3">
      <c r="A206" s="68">
        <v>202</v>
      </c>
      <c r="B206" s="77" t="s">
        <v>163</v>
      </c>
      <c r="C206" s="78" t="s">
        <v>698</v>
      </c>
      <c r="D206" s="77" t="s">
        <v>164</v>
      </c>
      <c r="E206" s="193" t="s">
        <v>335</v>
      </c>
      <c r="F206" s="193"/>
      <c r="G206" s="193"/>
      <c r="H206" s="194">
        <v>20090730</v>
      </c>
      <c r="I206" s="201">
        <v>75</v>
      </c>
      <c r="J206" s="201">
        <v>62</v>
      </c>
      <c r="K206" s="91">
        <v>62</v>
      </c>
      <c r="L206" s="201">
        <v>28</v>
      </c>
      <c r="M206" s="201">
        <v>34</v>
      </c>
      <c r="N206" s="42">
        <v>62</v>
      </c>
      <c r="O206" s="188">
        <v>42</v>
      </c>
      <c r="P206" s="188">
        <v>20</v>
      </c>
      <c r="Q206" s="188">
        <v>0</v>
      </c>
      <c r="R206" s="42" t="s">
        <v>1011</v>
      </c>
      <c r="S206" s="42">
        <v>1</v>
      </c>
      <c r="T206" s="42">
        <v>1</v>
      </c>
      <c r="U206" s="202">
        <v>3</v>
      </c>
      <c r="V206" s="202" t="s">
        <v>875</v>
      </c>
      <c r="W206" s="202">
        <v>4</v>
      </c>
      <c r="X206" s="202">
        <v>1</v>
      </c>
      <c r="Y206" s="202">
        <v>28</v>
      </c>
      <c r="Z206" s="202">
        <v>1</v>
      </c>
      <c r="AA206" s="202">
        <v>1</v>
      </c>
      <c r="AB206" s="202">
        <v>3</v>
      </c>
      <c r="AC206" s="202">
        <v>1</v>
      </c>
      <c r="AD206" s="202">
        <v>1</v>
      </c>
      <c r="AE206" s="202">
        <v>1</v>
      </c>
      <c r="AF206" s="202" t="s">
        <v>1012</v>
      </c>
      <c r="AG206" s="202" t="s">
        <v>1224</v>
      </c>
      <c r="AH206" s="217"/>
    </row>
    <row r="207" spans="1:34" s="19" customFormat="1" x14ac:dyDescent="0.3">
      <c r="A207" s="68">
        <v>203</v>
      </c>
      <c r="B207" s="77" t="s">
        <v>163</v>
      </c>
      <c r="C207" s="81" t="s">
        <v>699</v>
      </c>
      <c r="D207" s="77" t="s">
        <v>165</v>
      </c>
      <c r="E207" s="187" t="s">
        <v>700</v>
      </c>
      <c r="F207" s="187" t="s">
        <v>701</v>
      </c>
      <c r="G207" s="187"/>
      <c r="H207" s="187" t="s">
        <v>856</v>
      </c>
      <c r="I207" s="200">
        <v>26</v>
      </c>
      <c r="J207" s="200">
        <v>23</v>
      </c>
      <c r="K207" s="91">
        <v>23</v>
      </c>
      <c r="L207" s="200">
        <v>4</v>
      </c>
      <c r="M207" s="188">
        <v>19</v>
      </c>
      <c r="N207" s="42">
        <v>23</v>
      </c>
      <c r="O207" s="188">
        <v>20</v>
      </c>
      <c r="P207" s="188">
        <v>3</v>
      </c>
      <c r="Q207" s="188">
        <v>0</v>
      </c>
      <c r="R207" s="42" t="s">
        <v>1013</v>
      </c>
      <c r="S207" s="42">
        <v>1</v>
      </c>
      <c r="T207" s="42">
        <v>0</v>
      </c>
      <c r="U207" s="188">
        <v>1</v>
      </c>
      <c r="V207" s="188" t="s">
        <v>875</v>
      </c>
      <c r="W207" s="188">
        <v>1</v>
      </c>
      <c r="X207" s="188">
        <v>0</v>
      </c>
      <c r="Y207" s="188">
        <v>11</v>
      </c>
      <c r="Z207" s="188">
        <v>0</v>
      </c>
      <c r="AA207" s="188">
        <v>0</v>
      </c>
      <c r="AB207" s="188">
        <v>1</v>
      </c>
      <c r="AC207" s="188">
        <v>0</v>
      </c>
      <c r="AD207" s="188">
        <v>0</v>
      </c>
      <c r="AE207" s="188">
        <v>3</v>
      </c>
      <c r="AF207" s="187" t="s">
        <v>509</v>
      </c>
      <c r="AG207" s="187" t="s">
        <v>1225</v>
      </c>
      <c r="AH207" s="212"/>
    </row>
    <row r="208" spans="1:34" s="76" customFormat="1" x14ac:dyDescent="0.3">
      <c r="A208" s="68">
        <v>204</v>
      </c>
      <c r="B208" s="77" t="s">
        <v>163</v>
      </c>
      <c r="C208" s="78" t="s">
        <v>702</v>
      </c>
      <c r="D208" s="77" t="s">
        <v>703</v>
      </c>
      <c r="E208" s="193" t="s">
        <v>612</v>
      </c>
      <c r="F208" s="193" t="s">
        <v>704</v>
      </c>
      <c r="G208" s="193" t="s">
        <v>705</v>
      </c>
      <c r="H208" s="193" t="s">
        <v>857</v>
      </c>
      <c r="I208" s="201">
        <v>23</v>
      </c>
      <c r="J208" s="201">
        <v>20</v>
      </c>
      <c r="K208" s="91">
        <v>20</v>
      </c>
      <c r="L208" s="201">
        <v>0</v>
      </c>
      <c r="M208" s="201">
        <v>20</v>
      </c>
      <c r="N208" s="42">
        <v>20</v>
      </c>
      <c r="O208" s="203">
        <v>20</v>
      </c>
      <c r="P208" s="203">
        <v>0</v>
      </c>
      <c r="Q208" s="188">
        <v>15</v>
      </c>
      <c r="R208" s="42" t="s">
        <v>1014</v>
      </c>
      <c r="S208" s="42">
        <v>1</v>
      </c>
      <c r="T208" s="42">
        <v>0</v>
      </c>
      <c r="U208" s="202">
        <v>2</v>
      </c>
      <c r="V208" s="202" t="s">
        <v>875</v>
      </c>
      <c r="W208" s="202">
        <v>2</v>
      </c>
      <c r="X208" s="202">
        <v>0</v>
      </c>
      <c r="Y208" s="202">
        <v>12</v>
      </c>
      <c r="Z208" s="202">
        <v>0</v>
      </c>
      <c r="AA208" s="202">
        <v>0</v>
      </c>
      <c r="AB208" s="202">
        <v>2</v>
      </c>
      <c r="AC208" s="202">
        <v>0</v>
      </c>
      <c r="AD208" s="202">
        <v>1</v>
      </c>
      <c r="AE208" s="202">
        <v>0</v>
      </c>
      <c r="AF208" s="202" t="s">
        <v>1015</v>
      </c>
      <c r="AG208" s="202" t="s">
        <v>1226</v>
      </c>
      <c r="AH208" s="217"/>
    </row>
    <row r="209" spans="1:34" s="11" customFormat="1" ht="17.25" customHeight="1" x14ac:dyDescent="0.3">
      <c r="A209" s="68">
        <v>205</v>
      </c>
      <c r="B209" s="16" t="s">
        <v>163</v>
      </c>
      <c r="C209" s="26" t="s">
        <v>706</v>
      </c>
      <c r="D209" s="16" t="s">
        <v>166</v>
      </c>
      <c r="E209" s="42" t="s">
        <v>335</v>
      </c>
      <c r="F209" s="42"/>
      <c r="G209" s="42"/>
      <c r="H209" s="42">
        <v>20140120</v>
      </c>
      <c r="I209" s="146">
        <v>53</v>
      </c>
      <c r="J209" s="146">
        <v>39</v>
      </c>
      <c r="K209" s="91">
        <v>39</v>
      </c>
      <c r="L209" s="146">
        <v>3</v>
      </c>
      <c r="M209" s="146">
        <v>36</v>
      </c>
      <c r="N209" s="42">
        <v>39</v>
      </c>
      <c r="O209" s="146">
        <v>30</v>
      </c>
      <c r="P209" s="146">
        <v>9</v>
      </c>
      <c r="Q209" s="146">
        <v>0</v>
      </c>
      <c r="R209" s="42" t="s">
        <v>1016</v>
      </c>
      <c r="S209" s="42">
        <v>1</v>
      </c>
      <c r="T209" s="42">
        <v>1</v>
      </c>
      <c r="U209" s="146">
        <v>2</v>
      </c>
      <c r="V209" s="146" t="s">
        <v>875</v>
      </c>
      <c r="W209" s="146">
        <v>3</v>
      </c>
      <c r="X209" s="146">
        <v>1</v>
      </c>
      <c r="Y209" s="146">
        <v>18</v>
      </c>
      <c r="Z209" s="146">
        <v>0</v>
      </c>
      <c r="AA209" s="146">
        <v>0</v>
      </c>
      <c r="AB209" s="146">
        <v>0</v>
      </c>
      <c r="AC209" s="146">
        <v>1</v>
      </c>
      <c r="AD209" s="146">
        <v>0</v>
      </c>
      <c r="AE209" s="146">
        <v>0</v>
      </c>
      <c r="AF209" s="42" t="s">
        <v>1017</v>
      </c>
      <c r="AG209" s="42" t="s">
        <v>1227</v>
      </c>
      <c r="AH209" s="208"/>
    </row>
    <row r="210" spans="1:34" s="11" customFormat="1" ht="17.25" customHeight="1" x14ac:dyDescent="0.3">
      <c r="A210" s="68">
        <v>206</v>
      </c>
      <c r="B210" s="16" t="s">
        <v>163</v>
      </c>
      <c r="C210" s="27" t="s">
        <v>707</v>
      </c>
      <c r="D210" s="27" t="s">
        <v>708</v>
      </c>
      <c r="E210" s="27" t="s">
        <v>335</v>
      </c>
      <c r="F210" s="204"/>
      <c r="G210" s="27"/>
      <c r="H210" s="27">
        <v>201601127</v>
      </c>
      <c r="I210" s="146">
        <v>26</v>
      </c>
      <c r="J210" s="146">
        <v>26</v>
      </c>
      <c r="K210" s="91">
        <v>26</v>
      </c>
      <c r="L210" s="146">
        <v>4</v>
      </c>
      <c r="M210" s="146">
        <v>22</v>
      </c>
      <c r="N210" s="42">
        <v>26</v>
      </c>
      <c r="O210" s="146">
        <v>23</v>
      </c>
      <c r="P210" s="146">
        <v>3</v>
      </c>
      <c r="Q210" s="146">
        <v>7</v>
      </c>
      <c r="R210" s="42" t="s">
        <v>1014</v>
      </c>
      <c r="S210" s="42">
        <v>1</v>
      </c>
      <c r="T210" s="42">
        <v>1</v>
      </c>
      <c r="U210" s="146">
        <v>2</v>
      </c>
      <c r="V210" s="146" t="s">
        <v>875</v>
      </c>
      <c r="W210" s="146">
        <v>2</v>
      </c>
      <c r="X210" s="146">
        <v>0</v>
      </c>
      <c r="Y210" s="146">
        <v>14</v>
      </c>
      <c r="Z210" s="146">
        <v>0</v>
      </c>
      <c r="AA210" s="146">
        <v>0</v>
      </c>
      <c r="AB210" s="146">
        <v>0</v>
      </c>
      <c r="AC210" s="146">
        <v>0</v>
      </c>
      <c r="AD210" s="146">
        <v>0</v>
      </c>
      <c r="AE210" s="146">
        <v>0</v>
      </c>
      <c r="AF210" s="27" t="s">
        <v>1018</v>
      </c>
      <c r="AG210" s="204" t="s">
        <v>1228</v>
      </c>
      <c r="AH210" s="209"/>
    </row>
    <row r="211" spans="1:34" s="11" customFormat="1" ht="17.25" customHeight="1" x14ac:dyDescent="0.3">
      <c r="A211" s="68">
        <v>207</v>
      </c>
      <c r="B211" s="16" t="s">
        <v>163</v>
      </c>
      <c r="C211" s="27" t="s">
        <v>709</v>
      </c>
      <c r="D211" s="27" t="s">
        <v>169</v>
      </c>
      <c r="E211" s="27" t="s">
        <v>335</v>
      </c>
      <c r="F211" s="27" t="s">
        <v>169</v>
      </c>
      <c r="G211" s="27"/>
      <c r="H211" s="27">
        <v>20200101</v>
      </c>
      <c r="I211" s="146">
        <v>17</v>
      </c>
      <c r="J211" s="146">
        <v>16</v>
      </c>
      <c r="K211" s="91">
        <v>16</v>
      </c>
      <c r="L211" s="146">
        <v>1</v>
      </c>
      <c r="M211" s="146">
        <v>15</v>
      </c>
      <c r="N211" s="42">
        <v>16</v>
      </c>
      <c r="O211" s="146">
        <v>10</v>
      </c>
      <c r="P211" s="146">
        <v>6</v>
      </c>
      <c r="Q211" s="146">
        <v>0</v>
      </c>
      <c r="R211" s="42" t="s">
        <v>1019</v>
      </c>
      <c r="S211" s="42">
        <v>1</v>
      </c>
      <c r="T211" s="42">
        <v>0</v>
      </c>
      <c r="U211" s="146">
        <v>1</v>
      </c>
      <c r="V211" s="146" t="s">
        <v>875</v>
      </c>
      <c r="W211" s="146">
        <v>2</v>
      </c>
      <c r="X211" s="146">
        <v>0</v>
      </c>
      <c r="Y211" s="146">
        <v>8</v>
      </c>
      <c r="Z211" s="146">
        <v>0</v>
      </c>
      <c r="AA211" s="146">
        <v>0</v>
      </c>
      <c r="AB211" s="146">
        <v>1</v>
      </c>
      <c r="AC211" s="146">
        <v>0</v>
      </c>
      <c r="AD211" s="146">
        <v>0</v>
      </c>
      <c r="AE211" s="146">
        <v>0</v>
      </c>
      <c r="AF211" s="27" t="s">
        <v>511</v>
      </c>
      <c r="AG211" s="27" t="s">
        <v>1229</v>
      </c>
      <c r="AH211" s="209"/>
    </row>
    <row r="212" spans="1:34" s="11" customFormat="1" ht="17.25" customHeight="1" x14ac:dyDescent="0.3">
      <c r="A212" s="68">
        <v>208</v>
      </c>
      <c r="B212" s="16" t="s">
        <v>163</v>
      </c>
      <c r="C212" s="26" t="s">
        <v>710</v>
      </c>
      <c r="D212" s="27" t="s">
        <v>168</v>
      </c>
      <c r="E212" s="27" t="s">
        <v>335</v>
      </c>
      <c r="F212" s="27" t="s">
        <v>168</v>
      </c>
      <c r="G212" s="27"/>
      <c r="H212" s="27">
        <v>20230201</v>
      </c>
      <c r="I212" s="146">
        <v>19</v>
      </c>
      <c r="J212" s="146">
        <v>18</v>
      </c>
      <c r="K212" s="91">
        <v>18</v>
      </c>
      <c r="L212" s="146">
        <v>0</v>
      </c>
      <c r="M212" s="146">
        <v>18</v>
      </c>
      <c r="N212" s="42">
        <v>18</v>
      </c>
      <c r="O212" s="146">
        <v>17</v>
      </c>
      <c r="P212" s="146">
        <v>1</v>
      </c>
      <c r="Q212" s="146">
        <v>0</v>
      </c>
      <c r="R212" s="42" t="s">
        <v>957</v>
      </c>
      <c r="S212" s="42">
        <v>1</v>
      </c>
      <c r="T212" s="42">
        <v>1</v>
      </c>
      <c r="U212" s="146">
        <v>1</v>
      </c>
      <c r="V212" s="146" t="s">
        <v>875</v>
      </c>
      <c r="W212" s="146">
        <v>2</v>
      </c>
      <c r="X212" s="146">
        <v>0</v>
      </c>
      <c r="Y212" s="146">
        <v>10</v>
      </c>
      <c r="Z212" s="146">
        <v>0</v>
      </c>
      <c r="AA212" s="146">
        <v>0</v>
      </c>
      <c r="AB212" s="146">
        <v>0</v>
      </c>
      <c r="AC212" s="146">
        <v>0</v>
      </c>
      <c r="AD212" s="146">
        <v>0</v>
      </c>
      <c r="AE212" s="146">
        <v>0</v>
      </c>
      <c r="AF212" s="27" t="s">
        <v>1020</v>
      </c>
      <c r="AG212" s="27" t="s">
        <v>1230</v>
      </c>
      <c r="AH212" s="209"/>
    </row>
    <row r="213" spans="1:34" s="11" customFormat="1" ht="17.25" customHeight="1" x14ac:dyDescent="0.3">
      <c r="A213" s="68">
        <v>209</v>
      </c>
      <c r="B213" s="16" t="s">
        <v>163</v>
      </c>
      <c r="C213" s="27" t="s">
        <v>711</v>
      </c>
      <c r="D213" s="27" t="s">
        <v>167</v>
      </c>
      <c r="E213" s="27" t="s">
        <v>335</v>
      </c>
      <c r="F213" s="27"/>
      <c r="G213" s="27"/>
      <c r="H213" s="27">
        <v>20230507</v>
      </c>
      <c r="I213" s="146">
        <v>99</v>
      </c>
      <c r="J213" s="146">
        <v>97</v>
      </c>
      <c r="K213" s="91">
        <v>97</v>
      </c>
      <c r="L213" s="146">
        <v>23</v>
      </c>
      <c r="M213" s="146">
        <v>74</v>
      </c>
      <c r="N213" s="42">
        <v>97</v>
      </c>
      <c r="O213" s="146">
        <v>71</v>
      </c>
      <c r="P213" s="146">
        <v>26</v>
      </c>
      <c r="Q213" s="146">
        <v>45</v>
      </c>
      <c r="R213" s="42" t="s">
        <v>1021</v>
      </c>
      <c r="S213" s="42">
        <v>1</v>
      </c>
      <c r="T213" s="42">
        <v>1</v>
      </c>
      <c r="U213" s="146">
        <v>3</v>
      </c>
      <c r="V213" s="146" t="s">
        <v>875</v>
      </c>
      <c r="W213" s="146">
        <v>5</v>
      </c>
      <c r="X213" s="146">
        <v>1</v>
      </c>
      <c r="Y213" s="146">
        <v>50</v>
      </c>
      <c r="Z213" s="146">
        <v>2</v>
      </c>
      <c r="AA213" s="146">
        <v>1</v>
      </c>
      <c r="AB213" s="146">
        <v>5</v>
      </c>
      <c r="AC213" s="146">
        <v>1</v>
      </c>
      <c r="AD213" s="146">
        <v>1</v>
      </c>
      <c r="AE213" s="146">
        <v>3</v>
      </c>
      <c r="AF213" s="27" t="s">
        <v>510</v>
      </c>
      <c r="AG213" s="27" t="s">
        <v>1231</v>
      </c>
      <c r="AH213" s="209"/>
    </row>
    <row r="214" spans="1:34" s="11" customFormat="1" ht="17.25" customHeight="1" x14ac:dyDescent="0.3">
      <c r="A214" s="68">
        <v>210</v>
      </c>
      <c r="B214" s="16" t="s">
        <v>319</v>
      </c>
      <c r="C214" s="26">
        <v>11165000098</v>
      </c>
      <c r="D214" s="16" t="s">
        <v>712</v>
      </c>
      <c r="E214" s="27" t="s">
        <v>415</v>
      </c>
      <c r="F214" s="27" t="s">
        <v>713</v>
      </c>
      <c r="G214" s="27"/>
      <c r="H214" s="27">
        <v>20110113</v>
      </c>
      <c r="I214" s="146">
        <v>200</v>
      </c>
      <c r="J214" s="146">
        <v>199</v>
      </c>
      <c r="K214" s="91">
        <v>199</v>
      </c>
      <c r="L214" s="146">
        <v>20</v>
      </c>
      <c r="M214" s="146">
        <v>179</v>
      </c>
      <c r="N214" s="42">
        <v>199</v>
      </c>
      <c r="O214" s="146">
        <v>23</v>
      </c>
      <c r="P214" s="146">
        <v>176</v>
      </c>
      <c r="Q214" s="146">
        <v>1214</v>
      </c>
      <c r="R214" s="42">
        <v>148</v>
      </c>
      <c r="S214" s="42">
        <v>1</v>
      </c>
      <c r="T214" s="42">
        <v>1</v>
      </c>
      <c r="U214" s="146">
        <v>5</v>
      </c>
      <c r="V214" s="146">
        <v>3</v>
      </c>
      <c r="W214" s="146">
        <v>13</v>
      </c>
      <c r="X214" s="146">
        <v>3</v>
      </c>
      <c r="Y214" s="146">
        <v>97</v>
      </c>
      <c r="Z214" s="146">
        <v>5</v>
      </c>
      <c r="AA214" s="146">
        <v>1</v>
      </c>
      <c r="AB214" s="146">
        <v>11</v>
      </c>
      <c r="AC214" s="146">
        <v>2</v>
      </c>
      <c r="AD214" s="146">
        <v>5</v>
      </c>
      <c r="AE214" s="146">
        <v>1</v>
      </c>
      <c r="AF214" s="27" t="s">
        <v>486</v>
      </c>
      <c r="AG214" s="27" t="s">
        <v>1232</v>
      </c>
      <c r="AH214" s="209"/>
    </row>
    <row r="215" spans="1:34" s="11" customFormat="1" ht="17.25" customHeight="1" x14ac:dyDescent="0.3">
      <c r="A215" s="68">
        <v>211</v>
      </c>
      <c r="B215" s="16" t="s">
        <v>319</v>
      </c>
      <c r="C215" s="26">
        <v>11165000189</v>
      </c>
      <c r="D215" s="16" t="s">
        <v>714</v>
      </c>
      <c r="E215" s="27" t="s">
        <v>327</v>
      </c>
      <c r="F215" s="27" t="s">
        <v>715</v>
      </c>
      <c r="G215" s="27"/>
      <c r="H215" s="27">
        <v>20210520</v>
      </c>
      <c r="I215" s="146">
        <v>80</v>
      </c>
      <c r="J215" s="146">
        <v>79</v>
      </c>
      <c r="K215" s="91">
        <v>79</v>
      </c>
      <c r="L215" s="146">
        <v>15</v>
      </c>
      <c r="M215" s="146">
        <v>64</v>
      </c>
      <c r="N215" s="42">
        <v>79</v>
      </c>
      <c r="O215" s="146">
        <v>69</v>
      </c>
      <c r="P215" s="146">
        <v>10</v>
      </c>
      <c r="Q215" s="146">
        <v>1000</v>
      </c>
      <c r="R215" s="42">
        <v>66</v>
      </c>
      <c r="S215" s="42">
        <v>1</v>
      </c>
      <c r="T215" s="42">
        <v>1</v>
      </c>
      <c r="U215" s="146">
        <v>3</v>
      </c>
      <c r="V215" s="146">
        <v>1</v>
      </c>
      <c r="W215" s="146">
        <v>10</v>
      </c>
      <c r="X215" s="146">
        <v>3</v>
      </c>
      <c r="Y215" s="146">
        <v>41</v>
      </c>
      <c r="Z215" s="146">
        <v>3</v>
      </c>
      <c r="AA215" s="146"/>
      <c r="AB215" s="146"/>
      <c r="AC215" s="146">
        <v>2</v>
      </c>
      <c r="AD215" s="146">
        <v>1</v>
      </c>
      <c r="AE215" s="146"/>
      <c r="AF215" s="27" t="s">
        <v>487</v>
      </c>
      <c r="AG215" s="27" t="s">
        <v>1233</v>
      </c>
      <c r="AH215" s="209"/>
    </row>
    <row r="216" spans="1:34" s="86" customFormat="1" ht="17.25" customHeight="1" x14ac:dyDescent="0.3">
      <c r="A216" s="68">
        <v>212</v>
      </c>
      <c r="B216" s="63" t="s">
        <v>319</v>
      </c>
      <c r="C216" s="64">
        <v>11165000086</v>
      </c>
      <c r="D216" s="63" t="s">
        <v>170</v>
      </c>
      <c r="E216" s="42" t="s">
        <v>335</v>
      </c>
      <c r="F216" s="42"/>
      <c r="G216" s="42"/>
      <c r="H216" s="27">
        <v>20100407</v>
      </c>
      <c r="I216" s="146">
        <v>45</v>
      </c>
      <c r="J216" s="146">
        <v>43</v>
      </c>
      <c r="K216" s="91">
        <v>43</v>
      </c>
      <c r="L216" s="146">
        <v>6</v>
      </c>
      <c r="M216" s="146">
        <v>37</v>
      </c>
      <c r="N216" s="42">
        <v>43</v>
      </c>
      <c r="O216" s="146">
        <v>43</v>
      </c>
      <c r="P216" s="146">
        <v>0</v>
      </c>
      <c r="Q216" s="146">
        <v>0</v>
      </c>
      <c r="R216" s="42">
        <v>30</v>
      </c>
      <c r="S216" s="42">
        <v>1</v>
      </c>
      <c r="T216" s="42"/>
      <c r="U216" s="146">
        <v>2</v>
      </c>
      <c r="V216" s="146">
        <v>1</v>
      </c>
      <c r="W216" s="146">
        <v>2</v>
      </c>
      <c r="X216" s="146">
        <v>1</v>
      </c>
      <c r="Y216" s="146">
        <v>20</v>
      </c>
      <c r="Z216" s="146"/>
      <c r="AA216" s="146"/>
      <c r="AB216" s="146">
        <v>3</v>
      </c>
      <c r="AC216" s="146"/>
      <c r="AD216" s="146"/>
      <c r="AE216" s="146"/>
      <c r="AF216" s="42" t="s">
        <v>503</v>
      </c>
      <c r="AG216" s="42" t="s">
        <v>1234</v>
      </c>
      <c r="AH216" s="208"/>
    </row>
    <row r="217" spans="1:34" s="11" customFormat="1" ht="17.25" customHeight="1" x14ac:dyDescent="0.3">
      <c r="A217" s="68">
        <v>213</v>
      </c>
      <c r="B217" s="49" t="s">
        <v>319</v>
      </c>
      <c r="C217" s="50">
        <v>11165000218</v>
      </c>
      <c r="D217" s="49" t="s">
        <v>716</v>
      </c>
      <c r="E217" s="27" t="s">
        <v>335</v>
      </c>
      <c r="F217" s="27"/>
      <c r="G217" s="27"/>
      <c r="H217" s="27">
        <v>20241028</v>
      </c>
      <c r="I217" s="146">
        <v>28</v>
      </c>
      <c r="J217" s="146">
        <v>2</v>
      </c>
      <c r="K217" s="91">
        <v>2</v>
      </c>
      <c r="L217" s="146">
        <v>0</v>
      </c>
      <c r="M217" s="146">
        <v>2</v>
      </c>
      <c r="N217" s="42">
        <v>2</v>
      </c>
      <c r="O217" s="146">
        <v>2</v>
      </c>
      <c r="P217" s="146">
        <v>0</v>
      </c>
      <c r="Q217" s="146">
        <v>0</v>
      </c>
      <c r="R217" s="42">
        <v>12</v>
      </c>
      <c r="S217" s="42">
        <v>1</v>
      </c>
      <c r="T217" s="42">
        <v>1</v>
      </c>
      <c r="U217" s="146">
        <v>1</v>
      </c>
      <c r="V217" s="146" t="s">
        <v>875</v>
      </c>
      <c r="W217" s="146">
        <v>1</v>
      </c>
      <c r="X217" s="146">
        <v>0</v>
      </c>
      <c r="Y217" s="146">
        <v>6</v>
      </c>
      <c r="Z217" s="146">
        <v>0</v>
      </c>
      <c r="AA217" s="146">
        <v>0</v>
      </c>
      <c r="AB217" s="146">
        <v>2</v>
      </c>
      <c r="AC217" s="146">
        <v>0</v>
      </c>
      <c r="AD217" s="146">
        <v>0</v>
      </c>
      <c r="AE217" s="146">
        <v>0</v>
      </c>
      <c r="AF217" s="27" t="s">
        <v>1022</v>
      </c>
      <c r="AG217" s="27" t="s">
        <v>1235</v>
      </c>
      <c r="AH217" s="209"/>
    </row>
    <row r="218" spans="1:34" s="11" customFormat="1" ht="17.25" customHeight="1" x14ac:dyDescent="0.3">
      <c r="A218" s="68">
        <v>214</v>
      </c>
      <c r="B218" s="16" t="s">
        <v>171</v>
      </c>
      <c r="C218" s="26">
        <v>11168000104</v>
      </c>
      <c r="D218" s="16" t="s">
        <v>175</v>
      </c>
      <c r="E218" s="87" t="s">
        <v>415</v>
      </c>
      <c r="F218" s="205" t="s">
        <v>717</v>
      </c>
      <c r="G218" s="205"/>
      <c r="H218" s="16" t="s">
        <v>858</v>
      </c>
      <c r="I218" s="146">
        <v>29</v>
      </c>
      <c r="J218" s="146">
        <v>27</v>
      </c>
      <c r="K218" s="91">
        <v>27</v>
      </c>
      <c r="L218" s="146">
        <v>0</v>
      </c>
      <c r="M218" s="146">
        <v>27</v>
      </c>
      <c r="N218" s="42">
        <v>27</v>
      </c>
      <c r="O218" s="146">
        <v>3</v>
      </c>
      <c r="P218" s="146">
        <v>24</v>
      </c>
      <c r="Q218" s="146">
        <v>20</v>
      </c>
      <c r="R218" s="42">
        <v>21</v>
      </c>
      <c r="S218" s="42">
        <v>1</v>
      </c>
      <c r="T218" s="42"/>
      <c r="U218" s="146">
        <v>2</v>
      </c>
      <c r="V218" s="146" t="s">
        <v>875</v>
      </c>
      <c r="W218" s="146">
        <v>1</v>
      </c>
      <c r="X218" s="146"/>
      <c r="Y218" s="146">
        <v>14</v>
      </c>
      <c r="Z218" s="146"/>
      <c r="AA218" s="146"/>
      <c r="AB218" s="146">
        <v>3</v>
      </c>
      <c r="AC218" s="146"/>
      <c r="AD218" s="146"/>
      <c r="AE218" s="146"/>
      <c r="AF218" s="93" t="s">
        <v>1023</v>
      </c>
      <c r="AG218" s="206" t="s">
        <v>1236</v>
      </c>
      <c r="AH218" s="209"/>
    </row>
    <row r="219" spans="1:34" s="11" customFormat="1" ht="17.25" customHeight="1" x14ac:dyDescent="0.3">
      <c r="A219" s="68">
        <v>215</v>
      </c>
      <c r="B219" s="49" t="s">
        <v>171</v>
      </c>
      <c r="C219" s="50">
        <v>11168000067</v>
      </c>
      <c r="D219" s="49" t="s">
        <v>173</v>
      </c>
      <c r="E219" s="27" t="s">
        <v>415</v>
      </c>
      <c r="F219" s="27" t="s">
        <v>718</v>
      </c>
      <c r="G219" s="27" t="s">
        <v>719</v>
      </c>
      <c r="H219" s="27" t="s">
        <v>859</v>
      </c>
      <c r="I219" s="146">
        <v>14</v>
      </c>
      <c r="J219" s="146">
        <v>14</v>
      </c>
      <c r="K219" s="91">
        <v>14</v>
      </c>
      <c r="L219" s="146">
        <v>4</v>
      </c>
      <c r="M219" s="146">
        <v>10</v>
      </c>
      <c r="N219" s="42">
        <v>14</v>
      </c>
      <c r="O219" s="146">
        <v>14</v>
      </c>
      <c r="P219" s="146">
        <v>0</v>
      </c>
      <c r="Q219" s="146">
        <v>124</v>
      </c>
      <c r="R219" s="42">
        <v>13</v>
      </c>
      <c r="S219" s="42">
        <v>1</v>
      </c>
      <c r="T219" s="42"/>
      <c r="U219" s="146">
        <v>1</v>
      </c>
      <c r="V219" s="146" t="s">
        <v>875</v>
      </c>
      <c r="W219" s="146">
        <v>1</v>
      </c>
      <c r="X219" s="146"/>
      <c r="Y219" s="146">
        <v>7</v>
      </c>
      <c r="Z219" s="146"/>
      <c r="AA219" s="146"/>
      <c r="AB219" s="146">
        <v>3</v>
      </c>
      <c r="AC219" s="146"/>
      <c r="AD219" s="146"/>
      <c r="AE219" s="146"/>
      <c r="AF219" s="27" t="s">
        <v>1024</v>
      </c>
      <c r="AG219" s="27" t="s">
        <v>1237</v>
      </c>
      <c r="AH219" s="209"/>
    </row>
    <row r="220" spans="1:34" s="11" customFormat="1" ht="17.25" customHeight="1" x14ac:dyDescent="0.3">
      <c r="A220" s="68">
        <v>216</v>
      </c>
      <c r="B220" s="16" t="s">
        <v>171</v>
      </c>
      <c r="C220" s="16">
        <v>11168000082</v>
      </c>
      <c r="D220" s="16" t="s">
        <v>174</v>
      </c>
      <c r="E220" s="27" t="s">
        <v>415</v>
      </c>
      <c r="F220" s="27" t="s">
        <v>720</v>
      </c>
      <c r="G220" s="27" t="s">
        <v>721</v>
      </c>
      <c r="H220" s="27">
        <v>20100101</v>
      </c>
      <c r="I220" s="146">
        <v>22</v>
      </c>
      <c r="J220" s="146">
        <v>22</v>
      </c>
      <c r="K220" s="91">
        <v>22</v>
      </c>
      <c r="L220" s="146"/>
      <c r="M220" s="146">
        <v>22</v>
      </c>
      <c r="N220" s="42">
        <v>22</v>
      </c>
      <c r="O220" s="146">
        <v>16</v>
      </c>
      <c r="P220" s="146">
        <v>6</v>
      </c>
      <c r="Q220" s="146">
        <v>35</v>
      </c>
      <c r="R220" s="42">
        <v>16</v>
      </c>
      <c r="S220" s="42">
        <v>1</v>
      </c>
      <c r="T220" s="42"/>
      <c r="U220" s="146">
        <v>2</v>
      </c>
      <c r="V220" s="146" t="s">
        <v>875</v>
      </c>
      <c r="W220" s="146">
        <v>1</v>
      </c>
      <c r="X220" s="146"/>
      <c r="Y220" s="146">
        <v>10</v>
      </c>
      <c r="Z220" s="146"/>
      <c r="AA220" s="146"/>
      <c r="AB220" s="146">
        <v>1</v>
      </c>
      <c r="AC220" s="146"/>
      <c r="AD220" s="146"/>
      <c r="AE220" s="146"/>
      <c r="AF220" s="27" t="s">
        <v>1025</v>
      </c>
      <c r="AG220" s="27" t="s">
        <v>1238</v>
      </c>
      <c r="AH220" s="209"/>
    </row>
    <row r="221" spans="1:34" s="11" customFormat="1" ht="17.25" customHeight="1" x14ac:dyDescent="0.3">
      <c r="A221" s="68">
        <v>217</v>
      </c>
      <c r="B221" s="16" t="s">
        <v>171</v>
      </c>
      <c r="C221" s="40">
        <v>11168000175</v>
      </c>
      <c r="D221" s="16" t="s">
        <v>176</v>
      </c>
      <c r="E221" s="27" t="s">
        <v>354</v>
      </c>
      <c r="F221" s="27" t="s">
        <v>176</v>
      </c>
      <c r="G221" s="27" t="s">
        <v>722</v>
      </c>
      <c r="H221" s="27">
        <v>20141023</v>
      </c>
      <c r="I221" s="146">
        <v>150</v>
      </c>
      <c r="J221" s="146">
        <v>141</v>
      </c>
      <c r="K221" s="91">
        <v>141</v>
      </c>
      <c r="L221" s="146">
        <v>17</v>
      </c>
      <c r="M221" s="146">
        <v>124</v>
      </c>
      <c r="N221" s="42">
        <v>141</v>
      </c>
      <c r="O221" s="146">
        <v>117</v>
      </c>
      <c r="P221" s="146">
        <v>24</v>
      </c>
      <c r="Q221" s="146">
        <v>1556</v>
      </c>
      <c r="R221" s="42" t="s">
        <v>1026</v>
      </c>
      <c r="S221" s="42">
        <v>1</v>
      </c>
      <c r="T221" s="42">
        <v>1</v>
      </c>
      <c r="U221" s="146">
        <v>5</v>
      </c>
      <c r="V221" s="146" t="s">
        <v>907</v>
      </c>
      <c r="W221" s="146">
        <v>12</v>
      </c>
      <c r="X221" s="146">
        <v>3</v>
      </c>
      <c r="Y221" s="146">
        <v>65</v>
      </c>
      <c r="Z221" s="146">
        <v>6</v>
      </c>
      <c r="AA221" s="146">
        <v>1</v>
      </c>
      <c r="AB221" s="146">
        <v>5</v>
      </c>
      <c r="AC221" s="146">
        <v>2</v>
      </c>
      <c r="AD221" s="146">
        <v>2</v>
      </c>
      <c r="AE221" s="146"/>
      <c r="AF221" s="27" t="s">
        <v>1027</v>
      </c>
      <c r="AG221" s="27" t="s">
        <v>1239</v>
      </c>
      <c r="AH221" s="209"/>
    </row>
    <row r="222" spans="1:34" s="11" customFormat="1" ht="17.25" customHeight="1" x14ac:dyDescent="0.3">
      <c r="A222" s="68">
        <v>218</v>
      </c>
      <c r="B222" s="16" t="s">
        <v>171</v>
      </c>
      <c r="C222" s="40">
        <v>11168000009</v>
      </c>
      <c r="D222" s="16" t="s">
        <v>172</v>
      </c>
      <c r="E222" s="42" t="s">
        <v>354</v>
      </c>
      <c r="F222" s="42" t="s">
        <v>723</v>
      </c>
      <c r="G222" s="42"/>
      <c r="H222" s="27" t="s">
        <v>860</v>
      </c>
      <c r="I222" s="146">
        <v>100</v>
      </c>
      <c r="J222" s="146">
        <v>63</v>
      </c>
      <c r="K222" s="91">
        <v>63</v>
      </c>
      <c r="L222" s="146">
        <v>10</v>
      </c>
      <c r="M222" s="146">
        <v>53</v>
      </c>
      <c r="N222" s="42">
        <v>63</v>
      </c>
      <c r="O222" s="146">
        <v>57</v>
      </c>
      <c r="P222" s="146">
        <v>6</v>
      </c>
      <c r="Q222" s="146"/>
      <c r="R222" s="42">
        <v>57</v>
      </c>
      <c r="S222" s="42">
        <v>1</v>
      </c>
      <c r="T222" s="42">
        <v>1</v>
      </c>
      <c r="U222" s="146">
        <v>3</v>
      </c>
      <c r="V222" s="146" t="s">
        <v>905</v>
      </c>
      <c r="W222" s="146">
        <v>4</v>
      </c>
      <c r="X222" s="146">
        <v>1</v>
      </c>
      <c r="Y222" s="146">
        <v>34</v>
      </c>
      <c r="Z222" s="146">
        <v>2</v>
      </c>
      <c r="AA222" s="146">
        <v>1</v>
      </c>
      <c r="AB222" s="146">
        <v>4</v>
      </c>
      <c r="AC222" s="146">
        <v>2</v>
      </c>
      <c r="AD222" s="146">
        <v>2</v>
      </c>
      <c r="AE222" s="146"/>
      <c r="AF222" s="42" t="s">
        <v>1028</v>
      </c>
      <c r="AG222" s="42" t="s">
        <v>1240</v>
      </c>
      <c r="AH222" s="208"/>
    </row>
    <row r="223" spans="1:34" s="11" customFormat="1" ht="17.25" customHeight="1" x14ac:dyDescent="0.3">
      <c r="A223" s="68">
        <v>219</v>
      </c>
      <c r="B223" s="16" t="s">
        <v>171</v>
      </c>
      <c r="C223" s="40" t="s">
        <v>724</v>
      </c>
      <c r="D223" s="16" t="s">
        <v>725</v>
      </c>
      <c r="E223" s="42" t="s">
        <v>327</v>
      </c>
      <c r="F223" s="42" t="s">
        <v>726</v>
      </c>
      <c r="G223" s="42"/>
      <c r="H223" s="42">
        <v>20180116</v>
      </c>
      <c r="I223" s="146">
        <v>80</v>
      </c>
      <c r="J223" s="146">
        <v>74</v>
      </c>
      <c r="K223" s="91">
        <v>74</v>
      </c>
      <c r="L223" s="146">
        <v>20</v>
      </c>
      <c r="M223" s="146">
        <v>54</v>
      </c>
      <c r="N223" s="42">
        <v>74</v>
      </c>
      <c r="O223" s="146">
        <v>68</v>
      </c>
      <c r="P223" s="146">
        <v>6</v>
      </c>
      <c r="Q223" s="146">
        <v>11</v>
      </c>
      <c r="R223" s="42">
        <v>47</v>
      </c>
      <c r="S223" s="42">
        <v>1</v>
      </c>
      <c r="T223" s="42"/>
      <c r="U223" s="146">
        <v>2</v>
      </c>
      <c r="V223" s="146" t="s">
        <v>875</v>
      </c>
      <c r="W223" s="146">
        <v>8</v>
      </c>
      <c r="X223" s="146">
        <v>3</v>
      </c>
      <c r="Y223" s="146">
        <v>31</v>
      </c>
      <c r="Z223" s="146"/>
      <c r="AA223" s="146"/>
      <c r="AB223" s="146"/>
      <c r="AC223" s="146">
        <v>2</v>
      </c>
      <c r="AD223" s="146"/>
      <c r="AE223" s="146"/>
      <c r="AF223" s="42" t="s">
        <v>1029</v>
      </c>
      <c r="AG223" s="42" t="s">
        <v>1241</v>
      </c>
      <c r="AH223" s="209"/>
    </row>
    <row r="224" spans="1:34" s="11" customFormat="1" ht="17.25" customHeight="1" x14ac:dyDescent="0.3">
      <c r="A224" s="68">
        <v>220</v>
      </c>
      <c r="B224" s="16" t="s">
        <v>171</v>
      </c>
      <c r="C224" s="40">
        <v>11168000312</v>
      </c>
      <c r="D224" s="16" t="s">
        <v>177</v>
      </c>
      <c r="E224" s="27" t="s">
        <v>327</v>
      </c>
      <c r="F224" s="27" t="s">
        <v>727</v>
      </c>
      <c r="G224" s="27"/>
      <c r="H224" s="27">
        <v>20211028</v>
      </c>
      <c r="I224" s="146">
        <v>49</v>
      </c>
      <c r="J224" s="146">
        <v>49</v>
      </c>
      <c r="K224" s="91">
        <v>49</v>
      </c>
      <c r="L224" s="146">
        <v>12</v>
      </c>
      <c r="M224" s="146">
        <v>37</v>
      </c>
      <c r="N224" s="42">
        <v>49</v>
      </c>
      <c r="O224" s="146">
        <v>45</v>
      </c>
      <c r="P224" s="146">
        <v>4</v>
      </c>
      <c r="Q224" s="146">
        <v>4</v>
      </c>
      <c r="R224" s="42">
        <v>31</v>
      </c>
      <c r="S224" s="42">
        <v>1</v>
      </c>
      <c r="T224" s="42"/>
      <c r="U224" s="146">
        <v>2</v>
      </c>
      <c r="V224" s="146">
        <v>1</v>
      </c>
      <c r="W224" s="146">
        <v>2</v>
      </c>
      <c r="X224" s="146">
        <v>2</v>
      </c>
      <c r="Y224" s="146">
        <v>22</v>
      </c>
      <c r="Z224" s="146"/>
      <c r="AA224" s="146"/>
      <c r="AB224" s="146"/>
      <c r="AC224" s="146">
        <v>1</v>
      </c>
      <c r="AD224" s="146"/>
      <c r="AE224" s="146"/>
      <c r="AF224" s="27" t="s">
        <v>477</v>
      </c>
      <c r="AG224" s="27" t="s">
        <v>1242</v>
      </c>
      <c r="AH224" s="209"/>
    </row>
    <row r="225" spans="1:34" s="11" customFormat="1" ht="17.25" customHeight="1" x14ac:dyDescent="0.3">
      <c r="A225" s="68">
        <v>221</v>
      </c>
      <c r="B225" s="16" t="s">
        <v>171</v>
      </c>
      <c r="C225" s="40">
        <v>11138000332</v>
      </c>
      <c r="D225" s="16" t="s">
        <v>728</v>
      </c>
      <c r="E225" s="42" t="s">
        <v>327</v>
      </c>
      <c r="F225" s="42" t="s">
        <v>729</v>
      </c>
      <c r="G225" s="42"/>
      <c r="H225" s="42">
        <v>20230913</v>
      </c>
      <c r="I225" s="146">
        <v>49</v>
      </c>
      <c r="J225" s="146">
        <v>19</v>
      </c>
      <c r="K225" s="91">
        <v>19</v>
      </c>
      <c r="L225" s="146">
        <v>6</v>
      </c>
      <c r="M225" s="146">
        <v>13</v>
      </c>
      <c r="N225" s="42">
        <v>19</v>
      </c>
      <c r="O225" s="146">
        <v>19</v>
      </c>
      <c r="P225" s="146">
        <v>0</v>
      </c>
      <c r="Q225" s="146"/>
      <c r="R225" s="42">
        <v>24</v>
      </c>
      <c r="S225" s="42">
        <v>1</v>
      </c>
      <c r="T225" s="42"/>
      <c r="U225" s="146">
        <v>1</v>
      </c>
      <c r="V225" s="146" t="s">
        <v>875</v>
      </c>
      <c r="W225" s="146">
        <v>2</v>
      </c>
      <c r="X225" s="146">
        <v>1</v>
      </c>
      <c r="Y225" s="146">
        <v>17</v>
      </c>
      <c r="Z225" s="146">
        <v>1</v>
      </c>
      <c r="AA225" s="146"/>
      <c r="AB225" s="146"/>
      <c r="AC225" s="146">
        <v>1</v>
      </c>
      <c r="AD225" s="146"/>
      <c r="AE225" s="146"/>
      <c r="AF225" s="42" t="s">
        <v>1030</v>
      </c>
      <c r="AG225" s="42" t="s">
        <v>1243</v>
      </c>
      <c r="AH225" s="209"/>
    </row>
    <row r="226" spans="1:34" s="11" customFormat="1" ht="17.25" customHeight="1" x14ac:dyDescent="0.3">
      <c r="A226" s="68">
        <v>222</v>
      </c>
      <c r="B226" s="16" t="s">
        <v>730</v>
      </c>
      <c r="C226" s="40">
        <v>11171000136</v>
      </c>
      <c r="D226" s="16" t="s">
        <v>731</v>
      </c>
      <c r="E226" s="87" t="s">
        <v>383</v>
      </c>
      <c r="F226" s="205" t="s">
        <v>732</v>
      </c>
      <c r="G226" s="205"/>
      <c r="H226" s="42">
        <v>20100201</v>
      </c>
      <c r="I226" s="146">
        <v>93</v>
      </c>
      <c r="J226" s="146">
        <v>92</v>
      </c>
      <c r="K226" s="91">
        <v>92</v>
      </c>
      <c r="L226" s="146">
        <v>8</v>
      </c>
      <c r="M226" s="146">
        <v>84</v>
      </c>
      <c r="N226" s="42">
        <v>92</v>
      </c>
      <c r="O226" s="146">
        <v>71</v>
      </c>
      <c r="P226" s="146">
        <v>21</v>
      </c>
      <c r="Q226" s="146">
        <v>640</v>
      </c>
      <c r="R226" s="42">
        <v>63</v>
      </c>
      <c r="S226" s="42">
        <v>1</v>
      </c>
      <c r="T226" s="42">
        <v>1</v>
      </c>
      <c r="U226" s="146">
        <v>3</v>
      </c>
      <c r="V226" s="146" t="s">
        <v>875</v>
      </c>
      <c r="W226" s="146">
        <v>5</v>
      </c>
      <c r="X226" s="224">
        <v>1</v>
      </c>
      <c r="Y226" s="224">
        <v>44</v>
      </c>
      <c r="Z226" s="224">
        <v>1</v>
      </c>
      <c r="AA226" s="224">
        <v>1</v>
      </c>
      <c r="AB226" s="207">
        <v>4</v>
      </c>
      <c r="AC226" s="207">
        <v>1</v>
      </c>
      <c r="AD226" s="207">
        <v>1</v>
      </c>
      <c r="AE226" s="207">
        <v>0</v>
      </c>
      <c r="AF226" s="27" t="s">
        <v>504</v>
      </c>
      <c r="AG226" s="27" t="s">
        <v>1244</v>
      </c>
      <c r="AH226" s="209"/>
    </row>
    <row r="227" spans="1:34" s="11" customFormat="1" ht="17.25" customHeight="1" x14ac:dyDescent="0.3">
      <c r="A227" s="68">
        <v>223</v>
      </c>
      <c r="B227" s="16" t="s">
        <v>730</v>
      </c>
      <c r="C227" s="40">
        <v>11171000123</v>
      </c>
      <c r="D227" s="16" t="s">
        <v>733</v>
      </c>
      <c r="E227" s="27" t="s">
        <v>415</v>
      </c>
      <c r="F227" s="27" t="s">
        <v>734</v>
      </c>
      <c r="G227" s="27"/>
      <c r="H227" s="27">
        <v>20091201</v>
      </c>
      <c r="I227" s="146">
        <v>130</v>
      </c>
      <c r="J227" s="146">
        <v>129</v>
      </c>
      <c r="K227" s="91">
        <v>129</v>
      </c>
      <c r="L227" s="146">
        <v>20</v>
      </c>
      <c r="M227" s="146">
        <v>109</v>
      </c>
      <c r="N227" s="42">
        <v>129</v>
      </c>
      <c r="O227" s="146">
        <v>96</v>
      </c>
      <c r="P227" s="146">
        <v>33</v>
      </c>
      <c r="Q227" s="146">
        <v>604</v>
      </c>
      <c r="R227" s="42">
        <v>95</v>
      </c>
      <c r="S227" s="42">
        <v>1</v>
      </c>
      <c r="T227" s="42">
        <v>1</v>
      </c>
      <c r="U227" s="146">
        <v>5</v>
      </c>
      <c r="V227" s="146" t="s">
        <v>875</v>
      </c>
      <c r="W227" s="146">
        <v>8</v>
      </c>
      <c r="X227" s="146">
        <v>2</v>
      </c>
      <c r="Y227" s="146">
        <v>64</v>
      </c>
      <c r="Z227" s="146">
        <v>1</v>
      </c>
      <c r="AA227" s="146">
        <v>1</v>
      </c>
      <c r="AB227" s="146">
        <v>9</v>
      </c>
      <c r="AC227" s="146">
        <v>2</v>
      </c>
      <c r="AD227" s="146">
        <v>1</v>
      </c>
      <c r="AE227" s="146">
        <v>0</v>
      </c>
      <c r="AF227" s="27" t="s">
        <v>478</v>
      </c>
      <c r="AG227" s="27" t="s">
        <v>1245</v>
      </c>
      <c r="AH227" s="209"/>
    </row>
    <row r="228" spans="1:34" s="11" customFormat="1" ht="17.25" customHeight="1" x14ac:dyDescent="0.3">
      <c r="A228" s="68">
        <v>224</v>
      </c>
      <c r="B228" s="16" t="s">
        <v>730</v>
      </c>
      <c r="C228" s="40">
        <v>11171000139</v>
      </c>
      <c r="D228" s="16" t="s">
        <v>735</v>
      </c>
      <c r="E228" s="27" t="s">
        <v>415</v>
      </c>
      <c r="F228" s="27" t="s">
        <v>736</v>
      </c>
      <c r="G228" s="27" t="s">
        <v>737</v>
      </c>
      <c r="H228" s="27" t="s">
        <v>784</v>
      </c>
      <c r="I228" s="146">
        <v>28</v>
      </c>
      <c r="J228" s="146">
        <v>27</v>
      </c>
      <c r="K228" s="91">
        <v>27</v>
      </c>
      <c r="L228" s="146">
        <v>0</v>
      </c>
      <c r="M228" s="146">
        <v>27</v>
      </c>
      <c r="N228" s="42">
        <v>27</v>
      </c>
      <c r="O228" s="146">
        <v>27</v>
      </c>
      <c r="P228" s="146">
        <v>0</v>
      </c>
      <c r="Q228" s="146">
        <v>46</v>
      </c>
      <c r="R228" s="42">
        <v>21</v>
      </c>
      <c r="S228" s="42">
        <v>1</v>
      </c>
      <c r="T228" s="42">
        <v>0</v>
      </c>
      <c r="U228" s="146">
        <v>2</v>
      </c>
      <c r="V228" s="146" t="s">
        <v>875</v>
      </c>
      <c r="W228" s="146">
        <v>2</v>
      </c>
      <c r="X228" s="146">
        <v>0</v>
      </c>
      <c r="Y228" s="146">
        <v>13</v>
      </c>
      <c r="Z228" s="146">
        <v>0</v>
      </c>
      <c r="AA228" s="146">
        <v>0</v>
      </c>
      <c r="AB228" s="146">
        <v>2</v>
      </c>
      <c r="AC228" s="146">
        <v>0</v>
      </c>
      <c r="AD228" s="146">
        <v>0</v>
      </c>
      <c r="AE228" s="146">
        <v>0</v>
      </c>
      <c r="AF228" s="27" t="s">
        <v>1031</v>
      </c>
      <c r="AG228" s="27" t="s">
        <v>1246</v>
      </c>
      <c r="AH228" s="209"/>
    </row>
    <row r="229" spans="1:34" s="11" customFormat="1" ht="17.25" customHeight="1" x14ac:dyDescent="0.3">
      <c r="A229" s="68">
        <v>225</v>
      </c>
      <c r="B229" s="16" t="s">
        <v>730</v>
      </c>
      <c r="C229" s="40">
        <v>11171000016</v>
      </c>
      <c r="D229" s="16" t="s">
        <v>738</v>
      </c>
      <c r="E229" s="42" t="s">
        <v>354</v>
      </c>
      <c r="F229" s="42" t="s">
        <v>736</v>
      </c>
      <c r="G229" s="42"/>
      <c r="H229" s="42">
        <v>20080623</v>
      </c>
      <c r="I229" s="146">
        <v>70</v>
      </c>
      <c r="J229" s="146">
        <v>70</v>
      </c>
      <c r="K229" s="91">
        <v>70</v>
      </c>
      <c r="L229" s="146">
        <v>5</v>
      </c>
      <c r="M229" s="146">
        <v>65</v>
      </c>
      <c r="N229" s="42">
        <v>70</v>
      </c>
      <c r="O229" s="146">
        <v>52</v>
      </c>
      <c r="P229" s="146">
        <v>18</v>
      </c>
      <c r="Q229" s="146">
        <v>112</v>
      </c>
      <c r="R229" s="42">
        <v>50</v>
      </c>
      <c r="S229" s="42">
        <v>1</v>
      </c>
      <c r="T229" s="42">
        <v>1</v>
      </c>
      <c r="U229" s="146">
        <v>3</v>
      </c>
      <c r="V229" s="146">
        <v>1</v>
      </c>
      <c r="W229" s="146">
        <v>3</v>
      </c>
      <c r="X229" s="146">
        <v>1</v>
      </c>
      <c r="Y229" s="146">
        <v>32</v>
      </c>
      <c r="Z229" s="146">
        <v>1</v>
      </c>
      <c r="AA229" s="146">
        <v>1</v>
      </c>
      <c r="AB229" s="146">
        <v>3</v>
      </c>
      <c r="AC229" s="146">
        <v>2</v>
      </c>
      <c r="AD229" s="146">
        <v>1</v>
      </c>
      <c r="AE229" s="146">
        <v>0</v>
      </c>
      <c r="AF229" s="42" t="s">
        <v>479</v>
      </c>
      <c r="AG229" s="42" t="s">
        <v>1247</v>
      </c>
      <c r="AH229" s="209"/>
    </row>
    <row r="230" spans="1:34" s="11" customFormat="1" ht="17.25" customHeight="1" x14ac:dyDescent="0.3">
      <c r="A230" s="68">
        <v>226</v>
      </c>
      <c r="B230" s="27" t="s">
        <v>730</v>
      </c>
      <c r="C230" s="27">
        <v>11171000318</v>
      </c>
      <c r="D230" s="27" t="s">
        <v>480</v>
      </c>
      <c r="E230" s="27" t="s">
        <v>327</v>
      </c>
      <c r="F230" s="27" t="s">
        <v>715</v>
      </c>
      <c r="G230" s="27"/>
      <c r="H230" s="27">
        <v>20190307</v>
      </c>
      <c r="I230" s="146">
        <v>125</v>
      </c>
      <c r="J230" s="146">
        <v>123</v>
      </c>
      <c r="K230" s="91">
        <v>123</v>
      </c>
      <c r="L230" s="146">
        <v>14</v>
      </c>
      <c r="M230" s="146">
        <v>109</v>
      </c>
      <c r="N230" s="42">
        <v>123</v>
      </c>
      <c r="O230" s="146">
        <v>109</v>
      </c>
      <c r="P230" s="146">
        <v>14</v>
      </c>
      <c r="Q230" s="146">
        <v>2011</v>
      </c>
      <c r="R230" s="42">
        <v>106</v>
      </c>
      <c r="S230" s="42">
        <v>1</v>
      </c>
      <c r="T230" s="42">
        <v>1</v>
      </c>
      <c r="U230" s="146">
        <v>5</v>
      </c>
      <c r="V230" s="146">
        <v>2</v>
      </c>
      <c r="W230" s="146">
        <v>9</v>
      </c>
      <c r="X230" s="146">
        <v>4</v>
      </c>
      <c r="Y230" s="146">
        <v>64</v>
      </c>
      <c r="Z230" s="146">
        <v>3</v>
      </c>
      <c r="AA230" s="146">
        <v>1</v>
      </c>
      <c r="AB230" s="146">
        <v>10</v>
      </c>
      <c r="AC230" s="146">
        <v>4</v>
      </c>
      <c r="AD230" s="146">
        <v>2</v>
      </c>
      <c r="AE230" s="146">
        <v>0</v>
      </c>
      <c r="AF230" s="27" t="s">
        <v>1032</v>
      </c>
      <c r="AG230" s="27" t="s">
        <v>1248</v>
      </c>
      <c r="AH230" s="209"/>
    </row>
    <row r="231" spans="1:34" s="11" customFormat="1" ht="17.25" customHeight="1" x14ac:dyDescent="0.3">
      <c r="A231" s="68">
        <v>227</v>
      </c>
      <c r="B231" s="27" t="s">
        <v>730</v>
      </c>
      <c r="C231" s="27">
        <v>11171000116</v>
      </c>
      <c r="D231" s="27" t="s">
        <v>739</v>
      </c>
      <c r="E231" s="42" t="s">
        <v>335</v>
      </c>
      <c r="F231" s="42"/>
      <c r="G231" s="42"/>
      <c r="H231" s="42">
        <v>20091026</v>
      </c>
      <c r="I231" s="146">
        <v>49</v>
      </c>
      <c r="J231" s="146">
        <v>49</v>
      </c>
      <c r="K231" s="91">
        <v>49</v>
      </c>
      <c r="L231" s="146">
        <v>14</v>
      </c>
      <c r="M231" s="146">
        <v>35</v>
      </c>
      <c r="N231" s="42">
        <v>49</v>
      </c>
      <c r="O231" s="146">
        <v>37</v>
      </c>
      <c r="P231" s="146">
        <v>12</v>
      </c>
      <c r="Q231" s="146">
        <v>0</v>
      </c>
      <c r="R231" s="42">
        <v>36</v>
      </c>
      <c r="S231" s="42">
        <v>1</v>
      </c>
      <c r="T231" s="42">
        <v>1</v>
      </c>
      <c r="U231" s="146">
        <v>2</v>
      </c>
      <c r="V231" s="146">
        <v>1</v>
      </c>
      <c r="W231" s="146">
        <v>3</v>
      </c>
      <c r="X231" s="146">
        <v>1</v>
      </c>
      <c r="Y231" s="146">
        <v>23</v>
      </c>
      <c r="Z231" s="146">
        <v>0</v>
      </c>
      <c r="AA231" s="146">
        <v>0</v>
      </c>
      <c r="AB231" s="146">
        <v>3</v>
      </c>
      <c r="AC231" s="146">
        <v>1</v>
      </c>
      <c r="AD231" s="146">
        <v>0</v>
      </c>
      <c r="AE231" s="146">
        <v>0</v>
      </c>
      <c r="AF231" s="42" t="s">
        <v>481</v>
      </c>
      <c r="AG231" s="42" t="s">
        <v>1249</v>
      </c>
      <c r="AH231" s="208"/>
    </row>
    <row r="232" spans="1:34" s="11" customFormat="1" ht="17.25" customHeight="1" x14ac:dyDescent="0.3">
      <c r="A232" s="68">
        <v>228</v>
      </c>
      <c r="B232" s="27" t="s">
        <v>740</v>
      </c>
      <c r="C232" s="27">
        <v>11171000216</v>
      </c>
      <c r="D232" s="27" t="s">
        <v>741</v>
      </c>
      <c r="E232" s="42" t="s">
        <v>335</v>
      </c>
      <c r="F232" s="42"/>
      <c r="G232" s="42"/>
      <c r="H232" s="42" t="s">
        <v>861</v>
      </c>
      <c r="I232" s="146">
        <v>110</v>
      </c>
      <c r="J232" s="146">
        <v>100</v>
      </c>
      <c r="K232" s="91">
        <v>100</v>
      </c>
      <c r="L232" s="146">
        <v>13</v>
      </c>
      <c r="M232" s="146">
        <v>87</v>
      </c>
      <c r="N232" s="42">
        <v>100</v>
      </c>
      <c r="O232" s="146">
        <v>82</v>
      </c>
      <c r="P232" s="146">
        <v>18</v>
      </c>
      <c r="Q232" s="146">
        <v>6</v>
      </c>
      <c r="R232" s="42">
        <v>68</v>
      </c>
      <c r="S232" s="42">
        <v>1</v>
      </c>
      <c r="T232" s="42">
        <v>1</v>
      </c>
      <c r="U232" s="146">
        <v>3</v>
      </c>
      <c r="V232" s="146">
        <v>2</v>
      </c>
      <c r="W232" s="146">
        <v>7</v>
      </c>
      <c r="X232" s="146">
        <v>1</v>
      </c>
      <c r="Y232" s="146">
        <v>48</v>
      </c>
      <c r="Z232" s="146">
        <v>2</v>
      </c>
      <c r="AA232" s="146">
        <v>1</v>
      </c>
      <c r="AB232" s="146">
        <v>4</v>
      </c>
      <c r="AC232" s="146">
        <v>2</v>
      </c>
      <c r="AD232" s="146">
        <v>1</v>
      </c>
      <c r="AE232" s="146">
        <v>0</v>
      </c>
      <c r="AF232" s="42" t="s">
        <v>505</v>
      </c>
      <c r="AG232" s="42" t="s">
        <v>1250</v>
      </c>
      <c r="AH232" s="208"/>
    </row>
    <row r="233" spans="1:34" s="11" customFormat="1" ht="17.25" customHeight="1" x14ac:dyDescent="0.3">
      <c r="A233" s="68">
        <v>229</v>
      </c>
      <c r="B233" s="27" t="s">
        <v>730</v>
      </c>
      <c r="C233" s="27">
        <v>11171000280</v>
      </c>
      <c r="D233" s="27" t="s">
        <v>482</v>
      </c>
      <c r="E233" s="27" t="s">
        <v>335</v>
      </c>
      <c r="F233" s="27"/>
      <c r="G233" s="27"/>
      <c r="H233" s="27">
        <v>20170310</v>
      </c>
      <c r="I233" s="146">
        <v>46</v>
      </c>
      <c r="J233" s="146">
        <v>36</v>
      </c>
      <c r="K233" s="91">
        <v>36</v>
      </c>
      <c r="L233" s="146">
        <v>4</v>
      </c>
      <c r="M233" s="146">
        <v>32</v>
      </c>
      <c r="N233" s="42">
        <v>36</v>
      </c>
      <c r="O233" s="146">
        <v>31</v>
      </c>
      <c r="P233" s="146">
        <v>5</v>
      </c>
      <c r="Q233" s="146">
        <v>0</v>
      </c>
      <c r="R233" s="42">
        <v>32</v>
      </c>
      <c r="S233" s="42">
        <v>1</v>
      </c>
      <c r="T233" s="42">
        <v>1</v>
      </c>
      <c r="U233" s="146">
        <v>2</v>
      </c>
      <c r="V233" s="146">
        <v>1</v>
      </c>
      <c r="W233" s="146">
        <v>2</v>
      </c>
      <c r="X233" s="146">
        <v>1</v>
      </c>
      <c r="Y233" s="146">
        <v>18</v>
      </c>
      <c r="Z233" s="146">
        <v>1</v>
      </c>
      <c r="AA233" s="146">
        <v>0</v>
      </c>
      <c r="AB233" s="146">
        <v>3</v>
      </c>
      <c r="AC233" s="146">
        <v>1</v>
      </c>
      <c r="AD233" s="146">
        <v>1</v>
      </c>
      <c r="AE233" s="146">
        <v>0</v>
      </c>
      <c r="AF233" s="27" t="s">
        <v>506</v>
      </c>
      <c r="AG233" s="27" t="s">
        <v>1251</v>
      </c>
      <c r="AH233" s="209"/>
    </row>
    <row r="234" spans="1:34" s="11" customFormat="1" ht="17.25" customHeight="1" x14ac:dyDescent="0.3">
      <c r="A234" s="68">
        <v>230</v>
      </c>
      <c r="B234" s="27" t="s">
        <v>730</v>
      </c>
      <c r="C234" s="27">
        <v>11171000385</v>
      </c>
      <c r="D234" s="27" t="s">
        <v>742</v>
      </c>
      <c r="E234" s="27" t="s">
        <v>335</v>
      </c>
      <c r="F234" s="27"/>
      <c r="G234" s="27"/>
      <c r="H234" s="27" t="s">
        <v>862</v>
      </c>
      <c r="I234" s="146">
        <v>38</v>
      </c>
      <c r="J234" s="146">
        <v>36</v>
      </c>
      <c r="K234" s="91">
        <v>36</v>
      </c>
      <c r="L234" s="146">
        <v>9</v>
      </c>
      <c r="M234" s="146">
        <v>27</v>
      </c>
      <c r="N234" s="42">
        <v>36</v>
      </c>
      <c r="O234" s="146">
        <v>28</v>
      </c>
      <c r="P234" s="146">
        <v>8</v>
      </c>
      <c r="Q234" s="146">
        <v>0</v>
      </c>
      <c r="R234" s="42">
        <v>28</v>
      </c>
      <c r="S234" s="42">
        <v>1</v>
      </c>
      <c r="T234" s="42">
        <v>0</v>
      </c>
      <c r="U234" s="146">
        <v>2</v>
      </c>
      <c r="V234" s="146">
        <v>1</v>
      </c>
      <c r="W234" s="146">
        <v>2</v>
      </c>
      <c r="X234" s="146">
        <v>1</v>
      </c>
      <c r="Y234" s="146">
        <v>18</v>
      </c>
      <c r="Z234" s="146">
        <v>0</v>
      </c>
      <c r="AA234" s="146">
        <v>0</v>
      </c>
      <c r="AB234" s="146">
        <v>2</v>
      </c>
      <c r="AC234" s="146">
        <v>1</v>
      </c>
      <c r="AD234" s="146">
        <v>0</v>
      </c>
      <c r="AE234" s="146">
        <v>0</v>
      </c>
      <c r="AF234" s="27" t="s">
        <v>483</v>
      </c>
      <c r="AG234" s="27" t="s">
        <v>484</v>
      </c>
      <c r="AH234" s="209"/>
    </row>
    <row r="235" spans="1:34" s="11" customFormat="1" ht="17.25" customHeight="1" x14ac:dyDescent="0.3">
      <c r="A235" s="68">
        <v>231</v>
      </c>
      <c r="B235" s="27" t="s">
        <v>743</v>
      </c>
      <c r="C235" s="27" t="s">
        <v>744</v>
      </c>
      <c r="D235" s="27" t="s">
        <v>745</v>
      </c>
      <c r="E235" s="42" t="s">
        <v>354</v>
      </c>
      <c r="F235" s="42" t="s">
        <v>746</v>
      </c>
      <c r="G235" s="42"/>
      <c r="H235" s="42">
        <v>20151202</v>
      </c>
      <c r="I235" s="146">
        <v>78</v>
      </c>
      <c r="J235" s="146">
        <v>78</v>
      </c>
      <c r="K235" s="91">
        <v>78</v>
      </c>
      <c r="L235" s="146">
        <v>10</v>
      </c>
      <c r="M235" s="146">
        <v>68</v>
      </c>
      <c r="N235" s="42">
        <v>78</v>
      </c>
      <c r="O235" s="146">
        <v>17</v>
      </c>
      <c r="P235" s="146">
        <v>61</v>
      </c>
      <c r="Q235" s="146">
        <v>695</v>
      </c>
      <c r="R235" s="42">
        <v>58</v>
      </c>
      <c r="S235" s="42">
        <v>1</v>
      </c>
      <c r="T235" s="42">
        <v>1</v>
      </c>
      <c r="U235" s="146">
        <v>2</v>
      </c>
      <c r="V235" s="146" t="s">
        <v>905</v>
      </c>
      <c r="W235" s="146">
        <v>4</v>
      </c>
      <c r="X235" s="146">
        <v>1</v>
      </c>
      <c r="Y235" s="146">
        <v>37</v>
      </c>
      <c r="Z235" s="146">
        <v>2</v>
      </c>
      <c r="AA235" s="146">
        <v>1</v>
      </c>
      <c r="AB235" s="146">
        <v>5</v>
      </c>
      <c r="AC235" s="146">
        <v>1</v>
      </c>
      <c r="AD235" s="146">
        <v>1</v>
      </c>
      <c r="AE235" s="146">
        <v>9</v>
      </c>
      <c r="AF235" s="42" t="s">
        <v>1033</v>
      </c>
      <c r="AG235" s="42" t="s">
        <v>1252</v>
      </c>
      <c r="AH235" s="209"/>
    </row>
    <row r="236" spans="1:34" s="11" customFormat="1" ht="17.25" customHeight="1" x14ac:dyDescent="0.3">
      <c r="A236" s="68">
        <v>232</v>
      </c>
      <c r="B236" s="27" t="s">
        <v>743</v>
      </c>
      <c r="C236" s="27" t="s">
        <v>747</v>
      </c>
      <c r="D236" s="27" t="s">
        <v>748</v>
      </c>
      <c r="E236" s="42" t="s">
        <v>327</v>
      </c>
      <c r="F236" s="42" t="s">
        <v>749</v>
      </c>
      <c r="G236" s="42"/>
      <c r="H236" s="42">
        <v>20130213</v>
      </c>
      <c r="I236" s="146">
        <v>132</v>
      </c>
      <c r="J236" s="146">
        <v>105</v>
      </c>
      <c r="K236" s="91">
        <v>105</v>
      </c>
      <c r="L236" s="146">
        <v>20</v>
      </c>
      <c r="M236" s="146">
        <v>85</v>
      </c>
      <c r="N236" s="42">
        <v>105</v>
      </c>
      <c r="O236" s="146">
        <v>105</v>
      </c>
      <c r="P236" s="146">
        <v>0</v>
      </c>
      <c r="Q236" s="146">
        <v>0</v>
      </c>
      <c r="R236" s="42">
        <v>119</v>
      </c>
      <c r="S236" s="42">
        <v>1</v>
      </c>
      <c r="T236" s="42">
        <v>1</v>
      </c>
      <c r="U236" s="146">
        <v>3</v>
      </c>
      <c r="V236" s="146" t="s">
        <v>875</v>
      </c>
      <c r="W236" s="146">
        <v>13</v>
      </c>
      <c r="X236" s="146">
        <v>2</v>
      </c>
      <c r="Y236" s="146">
        <v>62</v>
      </c>
      <c r="Z236" s="146">
        <v>7</v>
      </c>
      <c r="AA236" s="146">
        <v>1</v>
      </c>
      <c r="AB236" s="146">
        <v>25</v>
      </c>
      <c r="AC236" s="146">
        <v>2</v>
      </c>
      <c r="AD236" s="146">
        <v>1</v>
      </c>
      <c r="AE236" s="146">
        <v>35</v>
      </c>
      <c r="AF236" s="42" t="s">
        <v>1034</v>
      </c>
      <c r="AG236" s="42" t="s">
        <v>1253</v>
      </c>
      <c r="AH236" s="208"/>
    </row>
    <row r="237" spans="1:34" s="11" customFormat="1" ht="17.25" customHeight="1" x14ac:dyDescent="0.3">
      <c r="A237" s="68">
        <v>233</v>
      </c>
      <c r="B237" s="27" t="s">
        <v>743</v>
      </c>
      <c r="C237" s="27" t="s">
        <v>750</v>
      </c>
      <c r="D237" s="27" t="s">
        <v>751</v>
      </c>
      <c r="E237" s="42" t="s">
        <v>612</v>
      </c>
      <c r="F237" s="42" t="s">
        <v>752</v>
      </c>
      <c r="G237" s="42"/>
      <c r="H237" s="42">
        <v>20120516</v>
      </c>
      <c r="I237" s="146">
        <v>25</v>
      </c>
      <c r="J237" s="146">
        <v>20</v>
      </c>
      <c r="K237" s="91">
        <v>20</v>
      </c>
      <c r="L237" s="146">
        <v>1</v>
      </c>
      <c r="M237" s="146">
        <v>19</v>
      </c>
      <c r="N237" s="42">
        <v>20</v>
      </c>
      <c r="O237" s="146">
        <v>20</v>
      </c>
      <c r="P237" s="146">
        <v>0</v>
      </c>
      <c r="Q237" s="146">
        <v>200</v>
      </c>
      <c r="R237" s="42">
        <v>15</v>
      </c>
      <c r="S237" s="42">
        <v>1</v>
      </c>
      <c r="T237" s="42">
        <v>0</v>
      </c>
      <c r="U237" s="146">
        <v>1</v>
      </c>
      <c r="V237" s="146" t="s">
        <v>875</v>
      </c>
      <c r="W237" s="146">
        <v>1</v>
      </c>
      <c r="X237" s="146">
        <v>0</v>
      </c>
      <c r="Y237" s="146">
        <v>0</v>
      </c>
      <c r="Z237" s="146">
        <v>0</v>
      </c>
      <c r="AA237" s="146">
        <v>0</v>
      </c>
      <c r="AB237" s="146">
        <v>1</v>
      </c>
      <c r="AC237" s="146">
        <v>0</v>
      </c>
      <c r="AD237" s="146">
        <v>0</v>
      </c>
      <c r="AE237" s="146">
        <v>1</v>
      </c>
      <c r="AF237" s="42" t="s">
        <v>1035</v>
      </c>
      <c r="AG237" s="42" t="s">
        <v>1254</v>
      </c>
      <c r="AH237" s="209"/>
    </row>
    <row r="238" spans="1:34" s="11" customFormat="1" ht="17.25" customHeight="1" x14ac:dyDescent="0.3">
      <c r="A238" s="68">
        <v>234</v>
      </c>
      <c r="B238" s="27" t="s">
        <v>743</v>
      </c>
      <c r="C238" s="26" t="s">
        <v>753</v>
      </c>
      <c r="D238" s="27" t="s">
        <v>754</v>
      </c>
      <c r="E238" s="27" t="s">
        <v>354</v>
      </c>
      <c r="F238" s="27" t="s">
        <v>755</v>
      </c>
      <c r="G238" s="27"/>
      <c r="H238" s="27">
        <v>20110107</v>
      </c>
      <c r="I238" s="146">
        <v>93</v>
      </c>
      <c r="J238" s="146">
        <v>68</v>
      </c>
      <c r="K238" s="91">
        <v>68</v>
      </c>
      <c r="L238" s="146">
        <v>1</v>
      </c>
      <c r="M238" s="146">
        <v>67</v>
      </c>
      <c r="N238" s="42">
        <v>68</v>
      </c>
      <c r="O238" s="146">
        <v>48</v>
      </c>
      <c r="P238" s="146">
        <v>20</v>
      </c>
      <c r="Q238" s="146">
        <v>0</v>
      </c>
      <c r="R238" s="42">
        <v>47</v>
      </c>
      <c r="S238" s="42">
        <v>1</v>
      </c>
      <c r="T238" s="42">
        <v>1</v>
      </c>
      <c r="U238" s="146">
        <v>3</v>
      </c>
      <c r="V238" s="146" t="s">
        <v>875</v>
      </c>
      <c r="W238" s="146">
        <v>4</v>
      </c>
      <c r="X238" s="146">
        <v>1</v>
      </c>
      <c r="Y238" s="146">
        <v>28</v>
      </c>
      <c r="Z238" s="146">
        <v>1</v>
      </c>
      <c r="AA238" s="146">
        <v>1</v>
      </c>
      <c r="AB238" s="146">
        <v>4</v>
      </c>
      <c r="AC238" s="146">
        <v>1</v>
      </c>
      <c r="AD238" s="146">
        <v>1</v>
      </c>
      <c r="AE238" s="146">
        <v>7</v>
      </c>
      <c r="AF238" s="27" t="s">
        <v>1036</v>
      </c>
      <c r="AG238" s="27" t="s">
        <v>1255</v>
      </c>
      <c r="AH238" s="209"/>
    </row>
    <row r="239" spans="1:34" s="11" customFormat="1" ht="17.25" customHeight="1" x14ac:dyDescent="0.3">
      <c r="A239" s="68">
        <v>235</v>
      </c>
      <c r="B239" s="16" t="s">
        <v>743</v>
      </c>
      <c r="C239" s="26" t="s">
        <v>756</v>
      </c>
      <c r="D239" s="16" t="s">
        <v>757</v>
      </c>
      <c r="E239" s="27" t="s">
        <v>335</v>
      </c>
      <c r="F239" s="26"/>
      <c r="G239" s="26"/>
      <c r="H239" s="26">
        <v>20100301</v>
      </c>
      <c r="I239" s="47">
        <v>20</v>
      </c>
      <c r="J239" s="47">
        <v>19</v>
      </c>
      <c r="K239" s="91">
        <v>19</v>
      </c>
      <c r="L239" s="47">
        <v>4</v>
      </c>
      <c r="M239" s="47">
        <v>15</v>
      </c>
      <c r="N239" s="42">
        <v>19</v>
      </c>
      <c r="O239" s="47">
        <v>16</v>
      </c>
      <c r="P239" s="47">
        <v>3</v>
      </c>
      <c r="Q239" s="47">
        <v>5</v>
      </c>
      <c r="R239" s="42">
        <v>13</v>
      </c>
      <c r="S239" s="42">
        <v>1</v>
      </c>
      <c r="T239" s="42">
        <v>0</v>
      </c>
      <c r="U239" s="47">
        <v>1</v>
      </c>
      <c r="V239" s="47" t="s">
        <v>875</v>
      </c>
      <c r="W239" s="47">
        <v>1</v>
      </c>
      <c r="X239" s="47">
        <v>0</v>
      </c>
      <c r="Y239" s="47">
        <v>9</v>
      </c>
      <c r="Z239" s="47">
        <v>0</v>
      </c>
      <c r="AA239" s="47">
        <v>0</v>
      </c>
      <c r="AB239" s="47">
        <v>0</v>
      </c>
      <c r="AC239" s="47">
        <v>0</v>
      </c>
      <c r="AD239" s="47">
        <v>0</v>
      </c>
      <c r="AE239" s="47">
        <v>0</v>
      </c>
      <c r="AF239" s="47" t="s">
        <v>1037</v>
      </c>
      <c r="AG239" s="47" t="s">
        <v>1256</v>
      </c>
      <c r="AH239" s="209"/>
    </row>
    <row r="240" spans="1:34" x14ac:dyDescent="0.3">
      <c r="A240" s="227">
        <v>236</v>
      </c>
      <c r="B240" s="225" t="s">
        <v>743</v>
      </c>
      <c r="C240" s="225" t="s">
        <v>758</v>
      </c>
      <c r="D240" s="225" t="s">
        <v>759</v>
      </c>
      <c r="E240" s="225" t="s">
        <v>335</v>
      </c>
      <c r="F240" s="225"/>
      <c r="G240" s="225"/>
      <c r="H240" s="225">
        <v>20161209</v>
      </c>
      <c r="I240" s="226">
        <v>29</v>
      </c>
      <c r="J240" s="226">
        <v>27</v>
      </c>
      <c r="K240" s="226">
        <v>27</v>
      </c>
      <c r="L240" s="226">
        <v>5</v>
      </c>
      <c r="M240" s="226">
        <v>22</v>
      </c>
      <c r="N240" s="226">
        <v>27</v>
      </c>
      <c r="O240" s="226">
        <v>18</v>
      </c>
      <c r="P240" s="226">
        <v>9</v>
      </c>
      <c r="Q240" s="226">
        <v>1</v>
      </c>
      <c r="R240" s="226">
        <v>21</v>
      </c>
      <c r="S240" s="226">
        <v>1</v>
      </c>
      <c r="T240" s="226">
        <v>0</v>
      </c>
      <c r="U240" s="226">
        <v>1</v>
      </c>
      <c r="V240" s="226" t="s">
        <v>875</v>
      </c>
      <c r="W240" s="226">
        <v>2</v>
      </c>
      <c r="X240" s="226">
        <v>0</v>
      </c>
      <c r="Y240" s="226">
        <v>14</v>
      </c>
      <c r="Z240" s="226">
        <v>0</v>
      </c>
      <c r="AA240" s="226">
        <v>0</v>
      </c>
      <c r="AB240" s="226">
        <v>2</v>
      </c>
      <c r="AC240" s="226">
        <v>0</v>
      </c>
      <c r="AD240" s="226">
        <v>0</v>
      </c>
      <c r="AE240" s="226">
        <v>2</v>
      </c>
      <c r="AF240" s="225" t="s">
        <v>1038</v>
      </c>
      <c r="AG240" s="225" t="s">
        <v>1257</v>
      </c>
      <c r="AH240" s="228"/>
    </row>
    <row r="241" spans="1:34" x14ac:dyDescent="0.3">
      <c r="A241" s="227">
        <v>237</v>
      </c>
      <c r="B241" s="225" t="s">
        <v>743</v>
      </c>
      <c r="C241" s="225" t="s">
        <v>760</v>
      </c>
      <c r="D241" s="225" t="s">
        <v>761</v>
      </c>
      <c r="E241" s="225" t="s">
        <v>335</v>
      </c>
      <c r="F241" s="225"/>
      <c r="G241" s="225"/>
      <c r="H241" s="225">
        <v>20220801</v>
      </c>
      <c r="I241" s="226">
        <v>29</v>
      </c>
      <c r="J241" s="226">
        <v>28</v>
      </c>
      <c r="K241" s="226">
        <v>28</v>
      </c>
      <c r="L241" s="226">
        <v>0</v>
      </c>
      <c r="M241" s="226">
        <v>28</v>
      </c>
      <c r="N241" s="226">
        <v>28</v>
      </c>
      <c r="O241" s="226">
        <v>27</v>
      </c>
      <c r="P241" s="226">
        <v>1</v>
      </c>
      <c r="Q241" s="226">
        <v>2</v>
      </c>
      <c r="R241" s="226">
        <v>20</v>
      </c>
      <c r="S241" s="226">
        <v>1</v>
      </c>
      <c r="T241" s="226">
        <v>0</v>
      </c>
      <c r="U241" s="226">
        <v>2</v>
      </c>
      <c r="V241" s="226" t="s">
        <v>875</v>
      </c>
      <c r="W241" s="226">
        <v>1</v>
      </c>
      <c r="X241" s="226">
        <v>0</v>
      </c>
      <c r="Y241" s="226">
        <v>13</v>
      </c>
      <c r="Z241" s="226">
        <v>0</v>
      </c>
      <c r="AA241" s="226">
        <v>0</v>
      </c>
      <c r="AB241" s="226">
        <v>2</v>
      </c>
      <c r="AC241" s="226">
        <v>0</v>
      </c>
      <c r="AD241" s="226">
        <v>0</v>
      </c>
      <c r="AE241" s="226">
        <v>2</v>
      </c>
      <c r="AF241" s="225" t="s">
        <v>1039</v>
      </c>
      <c r="AG241" s="225" t="s">
        <v>1258</v>
      </c>
      <c r="AH241" s="228"/>
    </row>
    <row r="242" spans="1:34" x14ac:dyDescent="0.3">
      <c r="A242" s="227">
        <v>238</v>
      </c>
      <c r="B242" s="225" t="s">
        <v>743</v>
      </c>
      <c r="C242" s="225" t="s">
        <v>762</v>
      </c>
      <c r="D242" s="225" t="s">
        <v>178</v>
      </c>
      <c r="E242" s="225" t="s">
        <v>335</v>
      </c>
      <c r="F242" s="225"/>
      <c r="G242" s="225"/>
      <c r="H242" s="225">
        <v>20200626</v>
      </c>
      <c r="I242" s="226">
        <v>82</v>
      </c>
      <c r="J242" s="226">
        <v>78</v>
      </c>
      <c r="K242" s="226">
        <v>78</v>
      </c>
      <c r="L242" s="226">
        <v>15</v>
      </c>
      <c r="M242" s="226">
        <v>63</v>
      </c>
      <c r="N242" s="226">
        <v>78</v>
      </c>
      <c r="O242" s="226">
        <v>64</v>
      </c>
      <c r="P242" s="226">
        <v>14</v>
      </c>
      <c r="Q242" s="226">
        <v>10</v>
      </c>
      <c r="R242" s="226">
        <v>61</v>
      </c>
      <c r="S242" s="226">
        <v>1</v>
      </c>
      <c r="T242" s="226">
        <v>1</v>
      </c>
      <c r="U242" s="226">
        <v>3</v>
      </c>
      <c r="V242" s="226" t="s">
        <v>875</v>
      </c>
      <c r="W242" s="226">
        <v>5</v>
      </c>
      <c r="X242" s="226">
        <v>1</v>
      </c>
      <c r="Y242" s="226">
        <v>41</v>
      </c>
      <c r="Z242" s="226">
        <v>1</v>
      </c>
      <c r="AA242" s="226">
        <v>0</v>
      </c>
      <c r="AB242" s="226">
        <v>4</v>
      </c>
      <c r="AC242" s="226">
        <v>1</v>
      </c>
      <c r="AD242" s="226">
        <v>1</v>
      </c>
      <c r="AE242" s="226">
        <v>7</v>
      </c>
      <c r="AF242" s="225" t="s">
        <v>1040</v>
      </c>
      <c r="AG242" s="225" t="s">
        <v>1259</v>
      </c>
      <c r="AH242" s="228"/>
    </row>
    <row r="243" spans="1:34" x14ac:dyDescent="0.3">
      <c r="A243" s="227">
        <v>239</v>
      </c>
      <c r="B243" s="225" t="s">
        <v>743</v>
      </c>
      <c r="C243" s="225" t="s">
        <v>763</v>
      </c>
      <c r="D243" s="225" t="s">
        <v>764</v>
      </c>
      <c r="E243" s="225" t="s">
        <v>327</v>
      </c>
      <c r="F243" s="225" t="s">
        <v>765</v>
      </c>
      <c r="G243" s="225"/>
      <c r="H243" s="225">
        <v>20210830</v>
      </c>
      <c r="I243" s="226">
        <v>84</v>
      </c>
      <c r="J243" s="226">
        <v>84</v>
      </c>
      <c r="K243" s="226">
        <v>84</v>
      </c>
      <c r="L243" s="226">
        <v>15</v>
      </c>
      <c r="M243" s="226">
        <v>69</v>
      </c>
      <c r="N243" s="226">
        <v>84</v>
      </c>
      <c r="O243" s="226">
        <v>74</v>
      </c>
      <c r="P243" s="226">
        <v>10</v>
      </c>
      <c r="Q243" s="226">
        <v>249</v>
      </c>
      <c r="R243" s="226">
        <v>71</v>
      </c>
      <c r="S243" s="226">
        <v>1</v>
      </c>
      <c r="T243" s="226">
        <v>1</v>
      </c>
      <c r="U243" s="226">
        <v>4</v>
      </c>
      <c r="V243" s="226" t="s">
        <v>905</v>
      </c>
      <c r="W243" s="226">
        <v>8</v>
      </c>
      <c r="X243" s="226">
        <v>3</v>
      </c>
      <c r="Y243" s="226">
        <v>46</v>
      </c>
      <c r="Z243" s="226">
        <v>2</v>
      </c>
      <c r="AA243" s="226">
        <v>0</v>
      </c>
      <c r="AB243" s="226">
        <v>0</v>
      </c>
      <c r="AC243" s="226">
        <v>2</v>
      </c>
      <c r="AD243" s="226">
        <v>1</v>
      </c>
      <c r="AE243" s="226">
        <v>5</v>
      </c>
      <c r="AF243" s="225" t="s">
        <v>1041</v>
      </c>
      <c r="AG243" s="225" t="s">
        <v>1260</v>
      </c>
      <c r="AH243" s="228"/>
    </row>
    <row r="244" spans="1:34" x14ac:dyDescent="0.3">
      <c r="A244" s="227">
        <v>240</v>
      </c>
      <c r="B244" s="225" t="s">
        <v>743</v>
      </c>
      <c r="C244" s="225" t="s">
        <v>766</v>
      </c>
      <c r="D244" s="225" t="s">
        <v>767</v>
      </c>
      <c r="E244" s="225" t="s">
        <v>383</v>
      </c>
      <c r="F244" s="225" t="s">
        <v>550</v>
      </c>
      <c r="G244" s="225"/>
      <c r="H244" s="225">
        <v>20230821</v>
      </c>
      <c r="I244" s="226">
        <v>89</v>
      </c>
      <c r="J244" s="226">
        <v>87</v>
      </c>
      <c r="K244" s="226">
        <v>87</v>
      </c>
      <c r="L244" s="226">
        <v>11</v>
      </c>
      <c r="M244" s="226">
        <v>76</v>
      </c>
      <c r="N244" s="226">
        <v>87</v>
      </c>
      <c r="O244" s="226">
        <v>68</v>
      </c>
      <c r="P244" s="226">
        <v>19</v>
      </c>
      <c r="Q244" s="226">
        <v>707</v>
      </c>
      <c r="R244" s="226">
        <v>65</v>
      </c>
      <c r="S244" s="226">
        <v>1</v>
      </c>
      <c r="T244" s="226">
        <v>1</v>
      </c>
      <c r="U244" s="226">
        <v>5</v>
      </c>
      <c r="V244" s="226" t="s">
        <v>875</v>
      </c>
      <c r="W244" s="226">
        <v>5</v>
      </c>
      <c r="X244" s="226">
        <v>1</v>
      </c>
      <c r="Y244" s="226">
        <v>41</v>
      </c>
      <c r="Z244" s="226">
        <v>1</v>
      </c>
      <c r="AA244" s="226">
        <v>1</v>
      </c>
      <c r="AB244" s="226">
        <v>5</v>
      </c>
      <c r="AC244" s="226">
        <v>1</v>
      </c>
      <c r="AD244" s="226">
        <v>2</v>
      </c>
      <c r="AE244" s="226">
        <v>9</v>
      </c>
      <c r="AF244" s="225" t="s">
        <v>1042</v>
      </c>
      <c r="AG244" s="225" t="s">
        <v>1261</v>
      </c>
      <c r="AH244" s="228"/>
    </row>
    <row r="245" spans="1:34" ht="17.25" thickBot="1" x14ac:dyDescent="0.35">
      <c r="A245" s="229">
        <v>241</v>
      </c>
      <c r="B245" s="230" t="s">
        <v>768</v>
      </c>
      <c r="C245" s="230">
        <v>11159000178</v>
      </c>
      <c r="D245" s="230" t="s">
        <v>769</v>
      </c>
      <c r="E245" s="230" t="s">
        <v>383</v>
      </c>
      <c r="F245" s="230" t="s">
        <v>770</v>
      </c>
      <c r="G245" s="230"/>
      <c r="H245" s="230" t="s">
        <v>771</v>
      </c>
      <c r="I245" s="231">
        <v>85</v>
      </c>
      <c r="J245" s="231">
        <v>57</v>
      </c>
      <c r="K245" s="231">
        <v>57</v>
      </c>
      <c r="L245" s="231">
        <v>0</v>
      </c>
      <c r="M245" s="231">
        <v>57</v>
      </c>
      <c r="N245" s="231">
        <v>57</v>
      </c>
      <c r="O245" s="231">
        <v>38</v>
      </c>
      <c r="P245" s="231">
        <v>19</v>
      </c>
      <c r="Q245" s="231">
        <v>0</v>
      </c>
      <c r="R245" s="231">
        <v>46</v>
      </c>
      <c r="S245" s="231">
        <v>1</v>
      </c>
      <c r="T245" s="231">
        <v>1</v>
      </c>
      <c r="U245" s="231">
        <v>1</v>
      </c>
      <c r="V245" s="231">
        <v>1</v>
      </c>
      <c r="W245" s="231">
        <v>3</v>
      </c>
      <c r="X245" s="231">
        <v>1</v>
      </c>
      <c r="Y245" s="231">
        <v>30</v>
      </c>
      <c r="Z245" s="231">
        <v>1</v>
      </c>
      <c r="AA245" s="231">
        <v>1</v>
      </c>
      <c r="AB245" s="231">
        <v>3</v>
      </c>
      <c r="AC245" s="231">
        <v>1</v>
      </c>
      <c r="AD245" s="231">
        <v>2</v>
      </c>
      <c r="AE245" s="231">
        <v>0</v>
      </c>
      <c r="AF245" s="230" t="s">
        <v>1043</v>
      </c>
      <c r="AG245" s="230" t="s">
        <v>1262</v>
      </c>
      <c r="AH245" s="232"/>
    </row>
  </sheetData>
  <mergeCells count="17">
    <mergeCell ref="A1:F1"/>
    <mergeCell ref="I3:J3"/>
    <mergeCell ref="A3:A4"/>
    <mergeCell ref="B3:B4"/>
    <mergeCell ref="C3:C4"/>
    <mergeCell ref="D3:D4"/>
    <mergeCell ref="E3:E4"/>
    <mergeCell ref="F3:F4"/>
    <mergeCell ref="G3:G4"/>
    <mergeCell ref="H3:H4"/>
    <mergeCell ref="AF3:AF4"/>
    <mergeCell ref="AG3:AG4"/>
    <mergeCell ref="AH3:AH4"/>
    <mergeCell ref="K3:M3"/>
    <mergeCell ref="N3:P3"/>
    <mergeCell ref="Q3:Q4"/>
    <mergeCell ref="R3:AE3"/>
  </mergeCells>
  <phoneticPr fontId="36" type="noConversion"/>
  <dataValidations count="1">
    <dataValidation type="list" allowBlank="1" showInputMessage="1" showErrorMessage="1" sqref="AH18:AH71 AH5:AH14 AH73:AH95">
      <formula1>"휴업"</formula1>
    </dataValidation>
  </dataValidations>
  <pageMargins left="0.69972223043441772" right="0.69972223043441772" top="0.75" bottom="0.75" header="0.30000001192092896" footer="0.30000001192092896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D99694"/>
  </sheetPr>
  <dimension ref="A1:AI250"/>
  <sheetViews>
    <sheetView tabSelected="1" zoomScale="80" zoomScaleNormal="80" zoomScaleSheetLayoutView="75" workbookViewId="0">
      <selection activeCell="H7" sqref="H7"/>
    </sheetView>
  </sheetViews>
  <sheetFormatPr defaultColWidth="9" defaultRowHeight="16.5" x14ac:dyDescent="0.3"/>
  <cols>
    <col min="1" max="1" width="7.125" style="11" customWidth="1"/>
    <col min="2" max="2" width="8.125" style="11" customWidth="1"/>
    <col min="3" max="3" width="13.625" style="11" customWidth="1"/>
    <col min="4" max="4" width="39.25" style="12" customWidth="1"/>
    <col min="5" max="5" width="19.5" style="11" customWidth="1"/>
    <col min="6" max="6" width="28.25" style="12" customWidth="1"/>
    <col min="7" max="7" width="19.25" style="12" customWidth="1"/>
    <col min="8" max="8" width="14" style="12" customWidth="1"/>
    <col min="9" max="17" width="9" style="3" customWidth="1"/>
    <col min="18" max="20" width="10.625" style="3" customWidth="1"/>
    <col min="21" max="24" width="10.5" style="3" customWidth="1"/>
    <col min="25" max="27" width="11.75" style="3" customWidth="1"/>
    <col min="28" max="30" width="7.375" style="3" customWidth="1"/>
    <col min="31" max="31" width="9" style="3" customWidth="1"/>
    <col min="32" max="32" width="17.25" style="12" customWidth="1"/>
    <col min="33" max="33" width="73.5" style="12" customWidth="1"/>
    <col min="34" max="34" width="9" style="12" customWidth="1"/>
    <col min="35" max="16384" width="9" style="12"/>
  </cols>
  <sheetData>
    <row r="1" spans="1:34" ht="49.5" customHeight="1" x14ac:dyDescent="0.3">
      <c r="A1" s="245" t="s">
        <v>1264</v>
      </c>
      <c r="B1" s="245"/>
      <c r="C1" s="245"/>
      <c r="D1" s="245"/>
      <c r="E1" s="245"/>
      <c r="F1" s="245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</row>
    <row r="2" spans="1:34" ht="17.25" thickBot="1" x14ac:dyDescent="0.35">
      <c r="A2" s="7"/>
      <c r="B2" s="7"/>
      <c r="C2" s="9"/>
      <c r="D2" s="6"/>
      <c r="E2" s="9"/>
      <c r="F2" s="6"/>
      <c r="G2" s="6"/>
      <c r="H2" s="6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6"/>
      <c r="AG2" s="6"/>
    </row>
    <row r="3" spans="1:34" s="2" customFormat="1" ht="39" customHeight="1" x14ac:dyDescent="0.3">
      <c r="A3" s="255" t="s">
        <v>12</v>
      </c>
      <c r="B3" s="257" t="s">
        <v>26</v>
      </c>
      <c r="C3" s="257" t="s">
        <v>23</v>
      </c>
      <c r="D3" s="233" t="s">
        <v>5</v>
      </c>
      <c r="E3" s="259" t="s">
        <v>24</v>
      </c>
      <c r="F3" s="233" t="s">
        <v>20</v>
      </c>
      <c r="G3" s="233" t="s">
        <v>7</v>
      </c>
      <c r="H3" s="259" t="s">
        <v>424</v>
      </c>
      <c r="I3" s="243" t="s">
        <v>9</v>
      </c>
      <c r="J3" s="244"/>
      <c r="K3" s="243" t="s">
        <v>3</v>
      </c>
      <c r="L3" s="244"/>
      <c r="M3" s="244"/>
      <c r="N3" s="243" t="s">
        <v>3</v>
      </c>
      <c r="O3" s="244"/>
      <c r="P3" s="244"/>
      <c r="Q3" s="254" t="s">
        <v>6</v>
      </c>
      <c r="R3" s="243" t="s">
        <v>2</v>
      </c>
      <c r="S3" s="243"/>
      <c r="T3" s="243"/>
      <c r="U3" s="244"/>
      <c r="V3" s="244"/>
      <c r="W3" s="244"/>
      <c r="X3" s="244"/>
      <c r="Y3" s="244"/>
      <c r="Z3" s="244"/>
      <c r="AA3" s="244"/>
      <c r="AB3" s="244"/>
      <c r="AC3" s="244"/>
      <c r="AD3" s="244"/>
      <c r="AE3" s="244"/>
      <c r="AF3" s="233" t="s">
        <v>21</v>
      </c>
      <c r="AG3" s="235" t="s">
        <v>22</v>
      </c>
      <c r="AH3" s="252" t="s">
        <v>25</v>
      </c>
    </row>
    <row r="4" spans="1:34" s="2" customFormat="1" ht="24" customHeight="1" thickBot="1" x14ac:dyDescent="0.35">
      <c r="A4" s="256"/>
      <c r="B4" s="258"/>
      <c r="C4" s="258"/>
      <c r="D4" s="234"/>
      <c r="E4" s="234"/>
      <c r="F4" s="234"/>
      <c r="G4" s="234"/>
      <c r="H4" s="234"/>
      <c r="I4" s="24" t="s">
        <v>11</v>
      </c>
      <c r="J4" s="24" t="s">
        <v>16</v>
      </c>
      <c r="K4" s="24" t="s">
        <v>17</v>
      </c>
      <c r="L4" s="24" t="s">
        <v>18</v>
      </c>
      <c r="M4" s="24" t="s">
        <v>14</v>
      </c>
      <c r="N4" s="24" t="s">
        <v>17</v>
      </c>
      <c r="O4" s="24" t="s">
        <v>15</v>
      </c>
      <c r="P4" s="24" t="s">
        <v>19</v>
      </c>
      <c r="Q4" s="234"/>
      <c r="R4" s="24" t="s">
        <v>1</v>
      </c>
      <c r="S4" s="223" t="s">
        <v>1528</v>
      </c>
      <c r="T4" s="223" t="s">
        <v>1529</v>
      </c>
      <c r="U4" s="24" t="s">
        <v>0</v>
      </c>
      <c r="V4" s="223" t="s">
        <v>1530</v>
      </c>
      <c r="W4" s="223" t="s">
        <v>1531</v>
      </c>
      <c r="X4" s="223" t="s">
        <v>1532</v>
      </c>
      <c r="Y4" s="24" t="s">
        <v>4</v>
      </c>
      <c r="Z4" s="223" t="s">
        <v>1533</v>
      </c>
      <c r="AA4" s="223" t="s">
        <v>1534</v>
      </c>
      <c r="AB4" s="24" t="s">
        <v>13</v>
      </c>
      <c r="AC4" s="223" t="s">
        <v>1535</v>
      </c>
      <c r="AD4" s="223" t="s">
        <v>1536</v>
      </c>
      <c r="AE4" s="24" t="s">
        <v>8</v>
      </c>
      <c r="AF4" s="234"/>
      <c r="AG4" s="236"/>
      <c r="AH4" s="253"/>
    </row>
    <row r="5" spans="1:34" s="13" customFormat="1" ht="18.75" customHeight="1" x14ac:dyDescent="0.3">
      <c r="A5" s="72">
        <v>1</v>
      </c>
      <c r="B5" s="27" t="s">
        <v>30</v>
      </c>
      <c r="C5" s="27" t="s">
        <v>1265</v>
      </c>
      <c r="D5" s="28" t="s">
        <v>1266</v>
      </c>
      <c r="E5" s="87" t="s">
        <v>335</v>
      </c>
      <c r="F5" s="88"/>
      <c r="G5" s="89"/>
      <c r="H5" s="16" t="s">
        <v>810</v>
      </c>
      <c r="I5" s="89">
        <v>9</v>
      </c>
      <c r="J5" s="90">
        <v>9</v>
      </c>
      <c r="K5" s="91">
        <v>9</v>
      </c>
      <c r="L5" s="92">
        <v>0</v>
      </c>
      <c r="M5" s="92">
        <v>9</v>
      </c>
      <c r="N5" s="42">
        <v>9</v>
      </c>
      <c r="O5" s="92">
        <v>9</v>
      </c>
      <c r="P5" s="92">
        <v>0</v>
      </c>
      <c r="Q5" s="90">
        <v>0</v>
      </c>
      <c r="R5" s="42">
        <v>6</v>
      </c>
      <c r="S5" s="42">
        <v>1</v>
      </c>
      <c r="T5" s="42"/>
      <c r="U5" s="89"/>
      <c r="V5" s="89" t="s">
        <v>875</v>
      </c>
      <c r="W5" s="89">
        <v>1</v>
      </c>
      <c r="X5" s="89"/>
      <c r="Y5" s="89">
        <v>3</v>
      </c>
      <c r="Z5" s="89"/>
      <c r="AA5" s="89"/>
      <c r="AB5" s="89">
        <v>1</v>
      </c>
      <c r="AC5" s="89"/>
      <c r="AD5" s="89"/>
      <c r="AE5" s="89"/>
      <c r="AF5" s="93" t="s">
        <v>1544</v>
      </c>
      <c r="AG5" s="16" t="s">
        <v>1696</v>
      </c>
      <c r="AH5" s="208"/>
    </row>
    <row r="6" spans="1:34" s="13" customFormat="1" ht="18.75" customHeight="1" x14ac:dyDescent="0.3">
      <c r="A6" s="72">
        <v>2</v>
      </c>
      <c r="B6" s="29" t="s">
        <v>179</v>
      </c>
      <c r="C6" s="30" t="s">
        <v>1267</v>
      </c>
      <c r="D6" s="31" t="s">
        <v>180</v>
      </c>
      <c r="E6" s="87" t="s">
        <v>354</v>
      </c>
      <c r="F6" s="94" t="s">
        <v>1401</v>
      </c>
      <c r="G6" s="94"/>
      <c r="H6" s="16" t="s">
        <v>1425</v>
      </c>
      <c r="I6" s="94">
        <v>9</v>
      </c>
      <c r="J6" s="90">
        <v>7</v>
      </c>
      <c r="K6" s="91">
        <v>7</v>
      </c>
      <c r="L6" s="92">
        <v>2</v>
      </c>
      <c r="M6" s="92">
        <v>5</v>
      </c>
      <c r="N6" s="42">
        <v>7</v>
      </c>
      <c r="O6" s="92">
        <v>7</v>
      </c>
      <c r="P6" s="92">
        <v>0</v>
      </c>
      <c r="Q6" s="90"/>
      <c r="R6" s="42">
        <v>6</v>
      </c>
      <c r="S6" s="42">
        <v>1</v>
      </c>
      <c r="T6" s="42"/>
      <c r="U6" s="94"/>
      <c r="V6" s="94" t="s">
        <v>875</v>
      </c>
      <c r="W6" s="94">
        <v>1</v>
      </c>
      <c r="X6" s="94"/>
      <c r="Y6" s="94">
        <v>4</v>
      </c>
      <c r="Z6" s="94"/>
      <c r="AA6" s="94"/>
      <c r="AB6" s="94"/>
      <c r="AC6" s="94"/>
      <c r="AD6" s="94"/>
      <c r="AE6" s="94"/>
      <c r="AF6" s="93" t="s">
        <v>1545</v>
      </c>
      <c r="AG6" s="16" t="s">
        <v>1697</v>
      </c>
      <c r="AH6" s="209"/>
    </row>
    <row r="7" spans="1:34" s="25" customFormat="1" ht="18.75" customHeight="1" x14ac:dyDescent="0.3">
      <c r="A7" s="72">
        <v>3</v>
      </c>
      <c r="B7" s="16" t="s">
        <v>555</v>
      </c>
      <c r="C7" s="26">
        <v>11120000126</v>
      </c>
      <c r="D7" s="16" t="s">
        <v>182</v>
      </c>
      <c r="E7" s="95" t="s">
        <v>335</v>
      </c>
      <c r="F7" s="27"/>
      <c r="G7" s="27"/>
      <c r="H7" s="16" t="s">
        <v>1426</v>
      </c>
      <c r="I7" s="27">
        <v>9</v>
      </c>
      <c r="J7" s="27">
        <v>8</v>
      </c>
      <c r="K7" s="91">
        <v>8</v>
      </c>
      <c r="L7" s="96">
        <v>0</v>
      </c>
      <c r="M7" s="96">
        <v>8</v>
      </c>
      <c r="N7" s="42">
        <v>8</v>
      </c>
      <c r="O7" s="96">
        <v>8</v>
      </c>
      <c r="P7" s="96">
        <v>0</v>
      </c>
      <c r="Q7" s="27" t="s">
        <v>1403</v>
      </c>
      <c r="R7" s="42">
        <v>7</v>
      </c>
      <c r="S7" s="42">
        <v>1</v>
      </c>
      <c r="T7" s="42"/>
      <c r="U7" s="96"/>
      <c r="V7" s="96">
        <v>1</v>
      </c>
      <c r="W7" s="96">
        <v>1</v>
      </c>
      <c r="X7" s="96"/>
      <c r="Y7" s="96">
        <v>3</v>
      </c>
      <c r="Z7" s="96"/>
      <c r="AA7" s="96"/>
      <c r="AB7" s="96">
        <v>1</v>
      </c>
      <c r="AC7" s="96"/>
      <c r="AD7" s="96"/>
      <c r="AE7" s="96"/>
      <c r="AF7" s="16" t="s">
        <v>1546</v>
      </c>
      <c r="AG7" s="16" t="s">
        <v>1698</v>
      </c>
      <c r="AH7" s="218"/>
    </row>
    <row r="8" spans="1:34" s="18" customFormat="1" ht="18.75" customHeight="1" x14ac:dyDescent="0.3">
      <c r="A8" s="72">
        <v>4</v>
      </c>
      <c r="B8" s="16" t="s">
        <v>555</v>
      </c>
      <c r="C8" s="32">
        <v>11120000110</v>
      </c>
      <c r="D8" s="33" t="s">
        <v>167</v>
      </c>
      <c r="E8" s="87" t="s">
        <v>335</v>
      </c>
      <c r="F8" s="89"/>
      <c r="G8" s="89"/>
      <c r="H8" s="16" t="s">
        <v>1427</v>
      </c>
      <c r="I8" s="89">
        <v>9</v>
      </c>
      <c r="J8" s="90">
        <v>8</v>
      </c>
      <c r="K8" s="91">
        <v>8</v>
      </c>
      <c r="L8" s="97">
        <v>0</v>
      </c>
      <c r="M8" s="97">
        <v>8</v>
      </c>
      <c r="N8" s="42">
        <v>8</v>
      </c>
      <c r="O8" s="97">
        <v>0</v>
      </c>
      <c r="P8" s="97">
        <v>8</v>
      </c>
      <c r="Q8" s="98"/>
      <c r="R8" s="42"/>
      <c r="S8" s="42">
        <v>11</v>
      </c>
      <c r="T8" s="42"/>
      <c r="U8" s="89"/>
      <c r="V8" s="89"/>
      <c r="W8" s="89">
        <v>1</v>
      </c>
      <c r="X8" s="89"/>
      <c r="Y8" s="89">
        <v>3</v>
      </c>
      <c r="Z8" s="89"/>
      <c r="AA8" s="89"/>
      <c r="AB8" s="89">
        <v>1</v>
      </c>
      <c r="AC8" s="89"/>
      <c r="AD8" s="89"/>
      <c r="AE8" s="89"/>
      <c r="AF8" s="93" t="s">
        <v>1547</v>
      </c>
      <c r="AG8" s="16" t="s">
        <v>1699</v>
      </c>
      <c r="AH8" s="208"/>
    </row>
    <row r="9" spans="1:34" s="18" customFormat="1" ht="18.75" customHeight="1" x14ac:dyDescent="0.3">
      <c r="A9" s="72">
        <v>5</v>
      </c>
      <c r="B9" s="16" t="s">
        <v>555</v>
      </c>
      <c r="C9" s="32">
        <v>11120000056</v>
      </c>
      <c r="D9" s="33" t="s">
        <v>181</v>
      </c>
      <c r="E9" s="87" t="s">
        <v>335</v>
      </c>
      <c r="F9" s="89"/>
      <c r="G9" s="89"/>
      <c r="H9" s="16" t="s">
        <v>1428</v>
      </c>
      <c r="I9" s="89">
        <v>9</v>
      </c>
      <c r="J9" s="90">
        <v>9</v>
      </c>
      <c r="K9" s="91">
        <v>9</v>
      </c>
      <c r="L9" s="92">
        <v>0</v>
      </c>
      <c r="M9" s="92">
        <v>9</v>
      </c>
      <c r="N9" s="42">
        <v>9</v>
      </c>
      <c r="O9" s="92">
        <v>8</v>
      </c>
      <c r="P9" s="92">
        <v>1</v>
      </c>
      <c r="Q9" s="90">
        <v>2</v>
      </c>
      <c r="R9" s="42"/>
      <c r="S9" s="42">
        <v>1</v>
      </c>
      <c r="T9" s="42"/>
      <c r="U9" s="89"/>
      <c r="V9" s="89">
        <v>1</v>
      </c>
      <c r="W9" s="89">
        <v>1</v>
      </c>
      <c r="X9" s="89"/>
      <c r="Y9" s="89">
        <v>4</v>
      </c>
      <c r="Z9" s="89"/>
      <c r="AA9" s="89"/>
      <c r="AB9" s="89">
        <v>1</v>
      </c>
      <c r="AC9" s="89"/>
      <c r="AD9" s="89"/>
      <c r="AE9" s="89"/>
      <c r="AF9" s="93" t="s">
        <v>1548</v>
      </c>
      <c r="AG9" s="16" t="s">
        <v>1700</v>
      </c>
      <c r="AH9" s="208"/>
    </row>
    <row r="10" spans="1:34" s="18" customFormat="1" ht="18.75" customHeight="1" x14ac:dyDescent="0.3">
      <c r="A10" s="72">
        <v>6</v>
      </c>
      <c r="B10" s="16" t="s">
        <v>555</v>
      </c>
      <c r="C10" s="32">
        <v>11120000190</v>
      </c>
      <c r="D10" s="33" t="s">
        <v>183</v>
      </c>
      <c r="E10" s="87" t="s">
        <v>335</v>
      </c>
      <c r="F10" s="89"/>
      <c r="G10" s="89"/>
      <c r="H10" s="16" t="s">
        <v>1429</v>
      </c>
      <c r="I10" s="89">
        <v>9</v>
      </c>
      <c r="J10" s="90">
        <v>9</v>
      </c>
      <c r="K10" s="91">
        <v>9</v>
      </c>
      <c r="L10" s="92">
        <v>0</v>
      </c>
      <c r="M10" s="92">
        <v>9</v>
      </c>
      <c r="N10" s="42">
        <v>9</v>
      </c>
      <c r="O10" s="92">
        <v>9</v>
      </c>
      <c r="P10" s="92">
        <v>0</v>
      </c>
      <c r="Q10" s="90">
        <v>1</v>
      </c>
      <c r="R10" s="42">
        <v>7</v>
      </c>
      <c r="S10" s="42"/>
      <c r="T10" s="42"/>
      <c r="U10" s="89">
        <v>1</v>
      </c>
      <c r="V10" s="89">
        <v>0</v>
      </c>
      <c r="W10" s="89">
        <v>1</v>
      </c>
      <c r="X10" s="89"/>
      <c r="Y10" s="89">
        <v>4</v>
      </c>
      <c r="Z10" s="89"/>
      <c r="AA10" s="89"/>
      <c r="AB10" s="89">
        <v>1</v>
      </c>
      <c r="AC10" s="89"/>
      <c r="AD10" s="89"/>
      <c r="AE10" s="89"/>
      <c r="AF10" s="93" t="s">
        <v>1549</v>
      </c>
      <c r="AG10" s="16" t="s">
        <v>1701</v>
      </c>
      <c r="AH10" s="208"/>
    </row>
    <row r="11" spans="1:34" s="18" customFormat="1" ht="18.75" customHeight="1" x14ac:dyDescent="0.3">
      <c r="A11" s="72">
        <v>7</v>
      </c>
      <c r="B11" s="16" t="s">
        <v>560</v>
      </c>
      <c r="C11" s="32">
        <v>11121500282</v>
      </c>
      <c r="D11" s="33" t="s">
        <v>1268</v>
      </c>
      <c r="E11" s="87" t="s">
        <v>335</v>
      </c>
      <c r="F11" s="89"/>
      <c r="G11" s="89" t="s">
        <v>1402</v>
      </c>
      <c r="H11" s="16" t="s">
        <v>1430</v>
      </c>
      <c r="I11" s="89">
        <v>9</v>
      </c>
      <c r="J11" s="90">
        <v>9</v>
      </c>
      <c r="K11" s="91">
        <v>9</v>
      </c>
      <c r="L11" s="92">
        <v>1</v>
      </c>
      <c r="M11" s="92">
        <v>8</v>
      </c>
      <c r="N11" s="42">
        <v>9</v>
      </c>
      <c r="O11" s="92">
        <v>8</v>
      </c>
      <c r="P11" s="92">
        <v>1</v>
      </c>
      <c r="Q11" s="90"/>
      <c r="R11" s="42">
        <v>6</v>
      </c>
      <c r="S11" s="42">
        <v>1</v>
      </c>
      <c r="T11" s="42"/>
      <c r="U11" s="89">
        <v>1</v>
      </c>
      <c r="V11" s="89">
        <v>0</v>
      </c>
      <c r="W11" s="89">
        <v>1</v>
      </c>
      <c r="X11" s="89"/>
      <c r="Y11" s="89">
        <v>3</v>
      </c>
      <c r="Z11" s="89"/>
      <c r="AA11" s="89"/>
      <c r="AB11" s="89">
        <v>0</v>
      </c>
      <c r="AC11" s="89"/>
      <c r="AD11" s="89"/>
      <c r="AE11" s="89"/>
      <c r="AF11" s="93" t="s">
        <v>1550</v>
      </c>
      <c r="AG11" s="16" t="s">
        <v>1702</v>
      </c>
      <c r="AH11" s="208"/>
    </row>
    <row r="12" spans="1:34" s="13" customFormat="1" ht="18.75" customHeight="1" x14ac:dyDescent="0.3">
      <c r="A12" s="72">
        <v>8</v>
      </c>
      <c r="B12" s="27" t="s">
        <v>560</v>
      </c>
      <c r="C12" s="26">
        <v>11121500260</v>
      </c>
      <c r="D12" s="16" t="s">
        <v>1269</v>
      </c>
      <c r="E12" s="27" t="s">
        <v>335</v>
      </c>
      <c r="F12" s="26"/>
      <c r="G12" s="26"/>
      <c r="H12" s="26" t="s">
        <v>1431</v>
      </c>
      <c r="I12" s="47">
        <v>9</v>
      </c>
      <c r="J12" s="47">
        <v>9</v>
      </c>
      <c r="K12" s="91">
        <v>9</v>
      </c>
      <c r="L12" s="47">
        <v>4</v>
      </c>
      <c r="M12" s="47">
        <v>5</v>
      </c>
      <c r="N12" s="42">
        <v>9</v>
      </c>
      <c r="O12" s="47">
        <v>8</v>
      </c>
      <c r="P12" s="47">
        <v>1</v>
      </c>
      <c r="Q12" s="47"/>
      <c r="R12" s="42">
        <v>6</v>
      </c>
      <c r="S12" s="42"/>
      <c r="T12" s="42"/>
      <c r="U12" s="47">
        <v>1</v>
      </c>
      <c r="V12" s="47" t="s">
        <v>875</v>
      </c>
      <c r="W12" s="47">
        <v>1</v>
      </c>
      <c r="X12" s="47"/>
      <c r="Y12" s="47">
        <v>3</v>
      </c>
      <c r="Z12" s="47"/>
      <c r="AA12" s="47"/>
      <c r="AB12" s="47">
        <v>1</v>
      </c>
      <c r="AC12" s="47"/>
      <c r="AD12" s="47"/>
      <c r="AE12" s="47"/>
      <c r="AF12" s="47" t="s">
        <v>1551</v>
      </c>
      <c r="AG12" s="47" t="s">
        <v>1703</v>
      </c>
      <c r="AH12" s="215"/>
    </row>
    <row r="13" spans="1:34" s="13" customFormat="1" ht="18.75" customHeight="1" x14ac:dyDescent="0.3">
      <c r="A13" s="72">
        <v>9</v>
      </c>
      <c r="B13" s="27" t="s">
        <v>560</v>
      </c>
      <c r="C13" s="26">
        <v>11121500093</v>
      </c>
      <c r="D13" s="16" t="s">
        <v>1270</v>
      </c>
      <c r="E13" s="87" t="s">
        <v>335</v>
      </c>
      <c r="F13" s="27"/>
      <c r="G13" s="27"/>
      <c r="H13" s="16" t="s">
        <v>1432</v>
      </c>
      <c r="I13" s="27">
        <v>9</v>
      </c>
      <c r="J13" s="99">
        <v>8</v>
      </c>
      <c r="K13" s="91">
        <v>8</v>
      </c>
      <c r="L13" s="100">
        <v>0</v>
      </c>
      <c r="M13" s="100">
        <v>8</v>
      </c>
      <c r="N13" s="42">
        <v>8</v>
      </c>
      <c r="O13" s="100">
        <v>8</v>
      </c>
      <c r="P13" s="100">
        <v>0</v>
      </c>
      <c r="Q13" s="99"/>
      <c r="R13" s="42">
        <v>6</v>
      </c>
      <c r="S13" s="42">
        <v>1</v>
      </c>
      <c r="T13" s="42">
        <v>0</v>
      </c>
      <c r="U13" s="27">
        <v>0</v>
      </c>
      <c r="V13" s="27">
        <v>1</v>
      </c>
      <c r="W13" s="27">
        <v>1</v>
      </c>
      <c r="X13" s="27"/>
      <c r="Y13" s="27">
        <v>3</v>
      </c>
      <c r="Z13" s="27"/>
      <c r="AA13" s="27"/>
      <c r="AB13" s="27">
        <v>0</v>
      </c>
      <c r="AC13" s="27"/>
      <c r="AD13" s="27"/>
      <c r="AE13" s="27"/>
      <c r="AF13" s="93" t="s">
        <v>1552</v>
      </c>
      <c r="AG13" s="16" t="s">
        <v>1704</v>
      </c>
      <c r="AH13" s="209"/>
    </row>
    <row r="14" spans="1:34" s="13" customFormat="1" ht="18.75" customHeight="1" x14ac:dyDescent="0.3">
      <c r="A14" s="72">
        <v>10</v>
      </c>
      <c r="B14" s="27" t="s">
        <v>560</v>
      </c>
      <c r="C14" s="26">
        <v>11121500009</v>
      </c>
      <c r="D14" s="16" t="s">
        <v>1271</v>
      </c>
      <c r="E14" s="87" t="s">
        <v>335</v>
      </c>
      <c r="F14" s="42"/>
      <c r="G14" s="42"/>
      <c r="H14" s="16" t="s">
        <v>848</v>
      </c>
      <c r="I14" s="42">
        <v>9</v>
      </c>
      <c r="J14" s="99">
        <v>9</v>
      </c>
      <c r="K14" s="91">
        <v>9</v>
      </c>
      <c r="L14" s="100"/>
      <c r="M14" s="100">
        <v>9</v>
      </c>
      <c r="N14" s="42">
        <v>9</v>
      </c>
      <c r="O14" s="100">
        <v>9</v>
      </c>
      <c r="P14" s="100"/>
      <c r="Q14" s="99"/>
      <c r="R14" s="42">
        <v>8</v>
      </c>
      <c r="S14" s="42">
        <v>1</v>
      </c>
      <c r="T14" s="42"/>
      <c r="U14" s="42"/>
      <c r="V14" s="42">
        <v>1</v>
      </c>
      <c r="W14" s="42">
        <v>1</v>
      </c>
      <c r="X14" s="42"/>
      <c r="Y14" s="42">
        <v>4</v>
      </c>
      <c r="Z14" s="42"/>
      <c r="AA14" s="42"/>
      <c r="AB14" s="42"/>
      <c r="AC14" s="42"/>
      <c r="AD14" s="42">
        <v>1</v>
      </c>
      <c r="AE14" s="42"/>
      <c r="AF14" s="93" t="s">
        <v>1553</v>
      </c>
      <c r="AG14" s="16" t="s">
        <v>1705</v>
      </c>
      <c r="AH14" s="208"/>
    </row>
    <row r="15" spans="1:34" s="13" customFormat="1" ht="18.75" customHeight="1" x14ac:dyDescent="0.3">
      <c r="A15" s="72">
        <v>11</v>
      </c>
      <c r="B15" s="16" t="s">
        <v>560</v>
      </c>
      <c r="C15" s="26">
        <v>11121500254</v>
      </c>
      <c r="D15" s="16" t="s">
        <v>186</v>
      </c>
      <c r="E15" s="87" t="s">
        <v>335</v>
      </c>
      <c r="F15" s="94"/>
      <c r="G15" s="27"/>
      <c r="H15" s="16" t="s">
        <v>1433</v>
      </c>
      <c r="I15" s="94">
        <v>9</v>
      </c>
      <c r="J15" s="90">
        <v>7</v>
      </c>
      <c r="K15" s="91">
        <v>7</v>
      </c>
      <c r="L15" s="101">
        <v>0</v>
      </c>
      <c r="M15" s="101">
        <v>7</v>
      </c>
      <c r="N15" s="42">
        <v>7</v>
      </c>
      <c r="O15" s="101">
        <v>7</v>
      </c>
      <c r="P15" s="101">
        <v>0</v>
      </c>
      <c r="Q15" s="102"/>
      <c r="R15" s="42">
        <v>6</v>
      </c>
      <c r="S15" s="42">
        <v>1</v>
      </c>
      <c r="T15" s="42"/>
      <c r="U15" s="94">
        <v>0</v>
      </c>
      <c r="V15" s="94" t="s">
        <v>875</v>
      </c>
      <c r="W15" s="94">
        <v>1</v>
      </c>
      <c r="X15" s="94"/>
      <c r="Y15" s="94">
        <v>3</v>
      </c>
      <c r="Z15" s="94"/>
      <c r="AA15" s="94"/>
      <c r="AB15" s="94">
        <v>1</v>
      </c>
      <c r="AC15" s="94"/>
      <c r="AD15" s="94"/>
      <c r="AE15" s="94"/>
      <c r="AF15" s="93" t="s">
        <v>1554</v>
      </c>
      <c r="AG15" s="16" t="s">
        <v>1706</v>
      </c>
      <c r="AH15" s="209"/>
    </row>
    <row r="16" spans="1:34" s="19" customFormat="1" ht="18.75" customHeight="1" x14ac:dyDescent="0.3">
      <c r="A16" s="72">
        <v>12</v>
      </c>
      <c r="B16" s="69" t="s">
        <v>560</v>
      </c>
      <c r="C16" s="26">
        <v>11121500252</v>
      </c>
      <c r="D16" s="16" t="s">
        <v>185</v>
      </c>
      <c r="E16" s="87" t="s">
        <v>335</v>
      </c>
      <c r="F16" s="89"/>
      <c r="G16" s="42"/>
      <c r="H16" s="16" t="s">
        <v>1433</v>
      </c>
      <c r="I16" s="89">
        <v>9</v>
      </c>
      <c r="J16" s="90">
        <v>9</v>
      </c>
      <c r="K16" s="91">
        <v>9</v>
      </c>
      <c r="L16" s="101">
        <v>2</v>
      </c>
      <c r="M16" s="101">
        <v>7</v>
      </c>
      <c r="N16" s="42">
        <v>9</v>
      </c>
      <c r="O16" s="101">
        <v>9</v>
      </c>
      <c r="P16" s="101">
        <v>0</v>
      </c>
      <c r="Q16" s="102"/>
      <c r="R16" s="42">
        <v>6</v>
      </c>
      <c r="S16" s="42">
        <v>1</v>
      </c>
      <c r="T16" s="42"/>
      <c r="U16" s="89">
        <v>0</v>
      </c>
      <c r="V16" s="89" t="s">
        <v>875</v>
      </c>
      <c r="W16" s="89">
        <v>1</v>
      </c>
      <c r="X16" s="89"/>
      <c r="Y16" s="89">
        <v>3</v>
      </c>
      <c r="Z16" s="89"/>
      <c r="AA16" s="89"/>
      <c r="AB16" s="89">
        <v>1</v>
      </c>
      <c r="AC16" s="89"/>
      <c r="AD16" s="89"/>
      <c r="AE16" s="89"/>
      <c r="AF16" s="93" t="s">
        <v>1554</v>
      </c>
      <c r="AG16" s="16" t="s">
        <v>1706</v>
      </c>
      <c r="AH16" s="208"/>
    </row>
    <row r="17" spans="1:34" s="13" customFormat="1" ht="18.75" customHeight="1" x14ac:dyDescent="0.3">
      <c r="A17" s="72">
        <v>13</v>
      </c>
      <c r="B17" s="16" t="s">
        <v>560</v>
      </c>
      <c r="C17" s="26">
        <v>11121500112</v>
      </c>
      <c r="D17" s="34" t="s">
        <v>1272</v>
      </c>
      <c r="E17" s="95" t="s">
        <v>335</v>
      </c>
      <c r="F17" s="103"/>
      <c r="G17" s="103"/>
      <c r="H17" s="16" t="s">
        <v>1434</v>
      </c>
      <c r="I17" s="104">
        <v>9</v>
      </c>
      <c r="J17" s="104">
        <v>9</v>
      </c>
      <c r="K17" s="91">
        <v>9</v>
      </c>
      <c r="L17" s="104">
        <v>3</v>
      </c>
      <c r="M17" s="104">
        <v>6</v>
      </c>
      <c r="N17" s="42">
        <v>9</v>
      </c>
      <c r="O17" s="104">
        <v>9</v>
      </c>
      <c r="P17" s="104">
        <v>0</v>
      </c>
      <c r="Q17" s="104"/>
      <c r="R17" s="42">
        <v>8</v>
      </c>
      <c r="S17" s="42">
        <v>1</v>
      </c>
      <c r="T17" s="42"/>
      <c r="U17" s="104">
        <v>1</v>
      </c>
      <c r="V17" s="104">
        <v>1</v>
      </c>
      <c r="W17" s="104">
        <v>1</v>
      </c>
      <c r="X17" s="104"/>
      <c r="Y17" s="104">
        <v>3</v>
      </c>
      <c r="Z17" s="104"/>
      <c r="AA17" s="104"/>
      <c r="AB17" s="104">
        <v>1</v>
      </c>
      <c r="AC17" s="104"/>
      <c r="AD17" s="104"/>
      <c r="AE17" s="104"/>
      <c r="AF17" s="26" t="s">
        <v>1555</v>
      </c>
      <c r="AG17" s="105" t="s">
        <v>1707</v>
      </c>
      <c r="AH17" s="213"/>
    </row>
    <row r="18" spans="1:34" s="13" customFormat="1" ht="18.75" customHeight="1" x14ac:dyDescent="0.3">
      <c r="A18" s="72">
        <v>14</v>
      </c>
      <c r="B18" s="16" t="s">
        <v>560</v>
      </c>
      <c r="C18" s="26">
        <v>11121500271</v>
      </c>
      <c r="D18" s="16" t="s">
        <v>1273</v>
      </c>
      <c r="E18" s="87" t="s">
        <v>335</v>
      </c>
      <c r="F18" s="94"/>
      <c r="G18" s="27"/>
      <c r="H18" s="16" t="s">
        <v>1435</v>
      </c>
      <c r="I18" s="94">
        <v>9</v>
      </c>
      <c r="J18" s="90">
        <v>9</v>
      </c>
      <c r="K18" s="91">
        <v>9</v>
      </c>
      <c r="L18" s="92">
        <v>1</v>
      </c>
      <c r="M18" s="92">
        <v>8</v>
      </c>
      <c r="N18" s="42">
        <v>9</v>
      </c>
      <c r="O18" s="92">
        <v>7</v>
      </c>
      <c r="P18" s="92">
        <v>2</v>
      </c>
      <c r="Q18" s="90"/>
      <c r="R18" s="42">
        <v>7</v>
      </c>
      <c r="S18" s="42">
        <v>1</v>
      </c>
      <c r="T18" s="42">
        <v>1</v>
      </c>
      <c r="U18" s="94">
        <v>0</v>
      </c>
      <c r="V18" s="94">
        <v>0</v>
      </c>
      <c r="W18" s="94">
        <v>1</v>
      </c>
      <c r="X18" s="94"/>
      <c r="Y18" s="94">
        <v>3</v>
      </c>
      <c r="Z18" s="94"/>
      <c r="AA18" s="94"/>
      <c r="AB18" s="94">
        <v>1</v>
      </c>
      <c r="AC18" s="94"/>
      <c r="AD18" s="94"/>
      <c r="AE18" s="94"/>
      <c r="AF18" s="93" t="s">
        <v>1556</v>
      </c>
      <c r="AG18" s="16" t="s">
        <v>1708</v>
      </c>
      <c r="AH18" s="209"/>
    </row>
    <row r="19" spans="1:34" s="13" customFormat="1" ht="18.75" customHeight="1" x14ac:dyDescent="0.3">
      <c r="A19" s="72">
        <v>15</v>
      </c>
      <c r="B19" s="16" t="s">
        <v>560</v>
      </c>
      <c r="C19" s="26">
        <v>11121500196</v>
      </c>
      <c r="D19" s="16" t="s">
        <v>1274</v>
      </c>
      <c r="E19" s="87" t="s">
        <v>335</v>
      </c>
      <c r="F19" s="42"/>
      <c r="G19" s="42"/>
      <c r="H19" s="16" t="s">
        <v>1426</v>
      </c>
      <c r="I19" s="89">
        <v>9</v>
      </c>
      <c r="J19" s="90">
        <v>9</v>
      </c>
      <c r="K19" s="91">
        <v>9</v>
      </c>
      <c r="L19" s="92">
        <v>1</v>
      </c>
      <c r="M19" s="92">
        <v>8</v>
      </c>
      <c r="N19" s="42">
        <v>9</v>
      </c>
      <c r="O19" s="92">
        <v>8</v>
      </c>
      <c r="P19" s="92">
        <v>1</v>
      </c>
      <c r="Q19" s="90"/>
      <c r="R19" s="42">
        <v>5</v>
      </c>
      <c r="S19" s="42">
        <v>1</v>
      </c>
      <c r="T19" s="42">
        <v>0</v>
      </c>
      <c r="U19" s="89">
        <v>0</v>
      </c>
      <c r="V19" s="89">
        <v>0</v>
      </c>
      <c r="W19" s="89">
        <v>1</v>
      </c>
      <c r="X19" s="89"/>
      <c r="Y19" s="89">
        <v>3</v>
      </c>
      <c r="Z19" s="89"/>
      <c r="AA19" s="89"/>
      <c r="AB19" s="89">
        <v>0</v>
      </c>
      <c r="AC19" s="89"/>
      <c r="AD19" s="89"/>
      <c r="AE19" s="89"/>
      <c r="AF19" s="93" t="s">
        <v>1557</v>
      </c>
      <c r="AG19" s="16" t="s">
        <v>1709</v>
      </c>
      <c r="AH19" s="208"/>
    </row>
    <row r="20" spans="1:34" s="13" customFormat="1" ht="18.75" customHeight="1" x14ac:dyDescent="0.3">
      <c r="A20" s="72">
        <v>16</v>
      </c>
      <c r="B20" s="69" t="s">
        <v>560</v>
      </c>
      <c r="C20" s="26">
        <v>11121500303</v>
      </c>
      <c r="D20" s="16" t="s">
        <v>1275</v>
      </c>
      <c r="E20" s="87" t="s">
        <v>335</v>
      </c>
      <c r="F20" s="27"/>
      <c r="G20" s="27" t="s">
        <v>1403</v>
      </c>
      <c r="H20" s="16" t="s">
        <v>1436</v>
      </c>
      <c r="I20" s="94">
        <v>9</v>
      </c>
      <c r="J20" s="90">
        <v>9</v>
      </c>
      <c r="K20" s="91">
        <v>9</v>
      </c>
      <c r="L20" s="101">
        <v>2</v>
      </c>
      <c r="M20" s="101">
        <v>7</v>
      </c>
      <c r="N20" s="42">
        <v>9</v>
      </c>
      <c r="O20" s="101">
        <v>9</v>
      </c>
      <c r="P20" s="101">
        <v>0</v>
      </c>
      <c r="Q20" s="102"/>
      <c r="R20" s="42">
        <v>8</v>
      </c>
      <c r="S20" s="42"/>
      <c r="T20" s="42"/>
      <c r="U20" s="94">
        <v>1</v>
      </c>
      <c r="V20" s="94">
        <v>1</v>
      </c>
      <c r="W20" s="94">
        <v>1</v>
      </c>
      <c r="X20" s="94"/>
      <c r="Y20" s="94">
        <v>4</v>
      </c>
      <c r="Z20" s="94"/>
      <c r="AA20" s="94"/>
      <c r="AB20" s="94">
        <v>1</v>
      </c>
      <c r="AC20" s="94"/>
      <c r="AD20" s="94"/>
      <c r="AE20" s="94"/>
      <c r="AF20" s="93" t="s">
        <v>1558</v>
      </c>
      <c r="AG20" s="16" t="s">
        <v>1710</v>
      </c>
      <c r="AH20" s="209"/>
    </row>
    <row r="21" spans="1:34" s="13" customFormat="1" ht="18.75" customHeight="1" x14ac:dyDescent="0.3">
      <c r="A21" s="72">
        <v>17</v>
      </c>
      <c r="B21" s="16" t="s">
        <v>560</v>
      </c>
      <c r="C21" s="26">
        <v>11121500095</v>
      </c>
      <c r="D21" s="34" t="s">
        <v>184</v>
      </c>
      <c r="E21" s="87" t="s">
        <v>415</v>
      </c>
      <c r="F21" s="42" t="s">
        <v>682</v>
      </c>
      <c r="G21" s="42" t="s">
        <v>1404</v>
      </c>
      <c r="H21" s="16" t="s">
        <v>784</v>
      </c>
      <c r="I21" s="42">
        <v>9</v>
      </c>
      <c r="J21" s="106">
        <v>9</v>
      </c>
      <c r="K21" s="91">
        <v>9</v>
      </c>
      <c r="L21" s="107">
        <v>0</v>
      </c>
      <c r="M21" s="107">
        <v>9</v>
      </c>
      <c r="N21" s="42">
        <v>9</v>
      </c>
      <c r="O21" s="107">
        <v>9</v>
      </c>
      <c r="P21" s="107">
        <v>0</v>
      </c>
      <c r="Q21" s="106"/>
      <c r="R21" s="42">
        <v>10</v>
      </c>
      <c r="S21" s="42">
        <v>1</v>
      </c>
      <c r="T21" s="42">
        <v>0</v>
      </c>
      <c r="U21" s="42">
        <v>1</v>
      </c>
      <c r="V21" s="42">
        <v>1</v>
      </c>
      <c r="W21" s="42">
        <v>1</v>
      </c>
      <c r="X21" s="42"/>
      <c r="Y21" s="42">
        <v>4</v>
      </c>
      <c r="Z21" s="42"/>
      <c r="AA21" s="42"/>
      <c r="AB21" s="42">
        <v>2</v>
      </c>
      <c r="AC21" s="42"/>
      <c r="AD21" s="42"/>
      <c r="AE21" s="42"/>
      <c r="AF21" s="93" t="s">
        <v>1559</v>
      </c>
      <c r="AG21" s="16" t="s">
        <v>1711</v>
      </c>
      <c r="AH21" s="208"/>
    </row>
    <row r="22" spans="1:34" s="13" customFormat="1" ht="18.75" customHeight="1" x14ac:dyDescent="0.3">
      <c r="A22" s="72">
        <v>18</v>
      </c>
      <c r="B22" s="16" t="s">
        <v>40</v>
      </c>
      <c r="C22" s="26">
        <v>11123000090</v>
      </c>
      <c r="D22" s="34" t="s">
        <v>85</v>
      </c>
      <c r="E22" s="87" t="s">
        <v>335</v>
      </c>
      <c r="F22" s="27"/>
      <c r="G22" s="27"/>
      <c r="H22" s="16" t="s">
        <v>1437</v>
      </c>
      <c r="I22" s="27">
        <v>9</v>
      </c>
      <c r="J22" s="99">
        <v>8</v>
      </c>
      <c r="K22" s="91">
        <v>8</v>
      </c>
      <c r="L22" s="100">
        <v>3</v>
      </c>
      <c r="M22" s="100">
        <v>5</v>
      </c>
      <c r="N22" s="42">
        <v>8</v>
      </c>
      <c r="O22" s="100">
        <v>7</v>
      </c>
      <c r="P22" s="100">
        <v>1</v>
      </c>
      <c r="Q22" s="99">
        <v>1</v>
      </c>
      <c r="R22" s="42">
        <v>5</v>
      </c>
      <c r="S22" s="42">
        <v>1</v>
      </c>
      <c r="T22" s="42"/>
      <c r="U22" s="27"/>
      <c r="V22" s="27" t="s">
        <v>875</v>
      </c>
      <c r="W22" s="27">
        <v>1</v>
      </c>
      <c r="X22" s="27"/>
      <c r="Y22" s="27">
        <v>3</v>
      </c>
      <c r="Z22" s="27"/>
      <c r="AA22" s="27"/>
      <c r="AB22" s="27"/>
      <c r="AC22" s="27"/>
      <c r="AD22" s="27"/>
      <c r="AE22" s="27"/>
      <c r="AF22" s="93" t="s">
        <v>426</v>
      </c>
      <c r="AG22" s="16" t="s">
        <v>427</v>
      </c>
      <c r="AH22" s="209"/>
    </row>
    <row r="23" spans="1:34" s="13" customFormat="1" ht="18.75" customHeight="1" x14ac:dyDescent="0.3">
      <c r="A23" s="72">
        <v>19</v>
      </c>
      <c r="B23" s="16" t="s">
        <v>40</v>
      </c>
      <c r="C23" s="26">
        <v>11123000061</v>
      </c>
      <c r="D23" s="34" t="s">
        <v>187</v>
      </c>
      <c r="E23" s="87" t="s">
        <v>335</v>
      </c>
      <c r="F23" s="27"/>
      <c r="G23" s="27"/>
      <c r="H23" s="16" t="s">
        <v>1437</v>
      </c>
      <c r="I23" s="27">
        <v>9</v>
      </c>
      <c r="J23" s="99">
        <v>9</v>
      </c>
      <c r="K23" s="91">
        <v>9</v>
      </c>
      <c r="L23" s="100"/>
      <c r="M23" s="100">
        <v>9</v>
      </c>
      <c r="N23" s="42">
        <v>9</v>
      </c>
      <c r="O23" s="100">
        <v>9</v>
      </c>
      <c r="P23" s="100"/>
      <c r="Q23" s="99"/>
      <c r="R23" s="42">
        <v>5</v>
      </c>
      <c r="S23" s="42">
        <v>1</v>
      </c>
      <c r="T23" s="42"/>
      <c r="U23" s="27"/>
      <c r="V23" s="27" t="s">
        <v>875</v>
      </c>
      <c r="W23" s="27">
        <v>1</v>
      </c>
      <c r="X23" s="27"/>
      <c r="Y23" s="27">
        <v>3</v>
      </c>
      <c r="Z23" s="27"/>
      <c r="AA23" s="27"/>
      <c r="AB23" s="27"/>
      <c r="AC23" s="27"/>
      <c r="AD23" s="27"/>
      <c r="AE23" s="27"/>
      <c r="AF23" s="93" t="s">
        <v>426</v>
      </c>
      <c r="AG23" s="16" t="s">
        <v>427</v>
      </c>
      <c r="AH23" s="209"/>
    </row>
    <row r="24" spans="1:34" s="13" customFormat="1" ht="18.75" customHeight="1" x14ac:dyDescent="0.3">
      <c r="A24" s="72">
        <v>20</v>
      </c>
      <c r="B24" s="16" t="s">
        <v>40</v>
      </c>
      <c r="C24" s="26">
        <v>11123000241</v>
      </c>
      <c r="D24" s="16" t="s">
        <v>189</v>
      </c>
      <c r="E24" s="87" t="s">
        <v>335</v>
      </c>
      <c r="F24" s="27"/>
      <c r="G24" s="27"/>
      <c r="H24" s="16" t="s">
        <v>1438</v>
      </c>
      <c r="I24" s="27">
        <v>9</v>
      </c>
      <c r="J24" s="99">
        <v>8</v>
      </c>
      <c r="K24" s="91">
        <v>8</v>
      </c>
      <c r="L24" s="100">
        <v>2</v>
      </c>
      <c r="M24" s="100">
        <v>6</v>
      </c>
      <c r="N24" s="42">
        <v>8</v>
      </c>
      <c r="O24" s="100">
        <v>7</v>
      </c>
      <c r="P24" s="100">
        <v>1</v>
      </c>
      <c r="Q24" s="99">
        <v>1</v>
      </c>
      <c r="R24" s="42">
        <v>6</v>
      </c>
      <c r="S24" s="42">
        <v>1</v>
      </c>
      <c r="T24" s="42"/>
      <c r="U24" s="27"/>
      <c r="V24" s="27">
        <v>1</v>
      </c>
      <c r="W24" s="27">
        <v>1</v>
      </c>
      <c r="X24" s="27"/>
      <c r="Y24" s="27">
        <v>3</v>
      </c>
      <c r="Z24" s="27"/>
      <c r="AA24" s="27"/>
      <c r="AB24" s="27">
        <v>1</v>
      </c>
      <c r="AC24" s="27"/>
      <c r="AD24" s="27"/>
      <c r="AE24" s="27"/>
      <c r="AF24" s="93" t="s">
        <v>1560</v>
      </c>
      <c r="AG24" s="16" t="s">
        <v>1712</v>
      </c>
      <c r="AH24" s="209"/>
    </row>
    <row r="25" spans="1:34" s="13" customFormat="1" ht="18.75" customHeight="1" x14ac:dyDescent="0.3">
      <c r="A25" s="72">
        <v>21</v>
      </c>
      <c r="B25" s="16" t="s">
        <v>40</v>
      </c>
      <c r="C25" s="26">
        <v>11123000347</v>
      </c>
      <c r="D25" s="16" t="s">
        <v>197</v>
      </c>
      <c r="E25" s="87" t="s">
        <v>335</v>
      </c>
      <c r="F25" s="27"/>
      <c r="G25" s="27" t="s">
        <v>1405</v>
      </c>
      <c r="H25" s="108" t="s">
        <v>1439</v>
      </c>
      <c r="I25" s="27">
        <v>9</v>
      </c>
      <c r="J25" s="99">
        <v>9</v>
      </c>
      <c r="K25" s="91">
        <v>9</v>
      </c>
      <c r="L25" s="100">
        <v>2</v>
      </c>
      <c r="M25" s="100">
        <v>7</v>
      </c>
      <c r="N25" s="42">
        <v>9</v>
      </c>
      <c r="O25" s="100">
        <v>9</v>
      </c>
      <c r="P25" s="100"/>
      <c r="Q25" s="99"/>
      <c r="R25" s="42">
        <v>9</v>
      </c>
      <c r="S25" s="42">
        <v>1</v>
      </c>
      <c r="T25" s="42"/>
      <c r="U25" s="27"/>
      <c r="V25" s="27">
        <v>1</v>
      </c>
      <c r="W25" s="27">
        <v>1</v>
      </c>
      <c r="X25" s="27"/>
      <c r="Y25" s="27">
        <v>4</v>
      </c>
      <c r="Z25" s="27"/>
      <c r="AA25" s="27"/>
      <c r="AB25" s="27"/>
      <c r="AC25" s="27"/>
      <c r="AD25" s="27"/>
      <c r="AE25" s="27"/>
      <c r="AF25" s="93" t="s">
        <v>1561</v>
      </c>
      <c r="AG25" s="16" t="s">
        <v>1713</v>
      </c>
      <c r="AH25" s="209"/>
    </row>
    <row r="26" spans="1:34" s="13" customFormat="1" ht="18.75" customHeight="1" x14ac:dyDescent="0.3">
      <c r="A26" s="72">
        <v>22</v>
      </c>
      <c r="B26" s="16" t="s">
        <v>40</v>
      </c>
      <c r="C26" s="26">
        <v>11123000285</v>
      </c>
      <c r="D26" s="16" t="s">
        <v>192</v>
      </c>
      <c r="E26" s="87" t="s">
        <v>335</v>
      </c>
      <c r="F26" s="27"/>
      <c r="G26" s="27"/>
      <c r="H26" s="16" t="s">
        <v>1440</v>
      </c>
      <c r="I26" s="27">
        <v>9</v>
      </c>
      <c r="J26" s="99">
        <v>9</v>
      </c>
      <c r="K26" s="91">
        <v>9</v>
      </c>
      <c r="L26" s="100">
        <v>2</v>
      </c>
      <c r="M26" s="100">
        <v>7</v>
      </c>
      <c r="N26" s="42">
        <v>9</v>
      </c>
      <c r="O26" s="100">
        <v>9</v>
      </c>
      <c r="P26" s="100">
        <v>0</v>
      </c>
      <c r="Q26" s="99">
        <v>0</v>
      </c>
      <c r="R26" s="42">
        <v>5</v>
      </c>
      <c r="S26" s="42">
        <v>1</v>
      </c>
      <c r="T26" s="42">
        <v>0</v>
      </c>
      <c r="U26" s="27">
        <v>0</v>
      </c>
      <c r="V26" s="27" t="s">
        <v>875</v>
      </c>
      <c r="W26" s="27">
        <v>1</v>
      </c>
      <c r="X26" s="27">
        <v>0</v>
      </c>
      <c r="Y26" s="27">
        <v>3</v>
      </c>
      <c r="Z26" s="27">
        <v>0</v>
      </c>
      <c r="AA26" s="27">
        <v>0</v>
      </c>
      <c r="AB26" s="27">
        <v>0</v>
      </c>
      <c r="AC26" s="27">
        <v>0</v>
      </c>
      <c r="AD26" s="27">
        <v>0</v>
      </c>
      <c r="AE26" s="27">
        <v>0</v>
      </c>
      <c r="AF26" s="93" t="s">
        <v>1562</v>
      </c>
      <c r="AG26" s="16" t="s">
        <v>1714</v>
      </c>
      <c r="AH26" s="209"/>
    </row>
    <row r="27" spans="1:34" s="13" customFormat="1" ht="18.75" customHeight="1" x14ac:dyDescent="0.3">
      <c r="A27" s="72">
        <v>23</v>
      </c>
      <c r="B27" s="16" t="s">
        <v>40</v>
      </c>
      <c r="C27" s="26">
        <v>11123000284</v>
      </c>
      <c r="D27" s="16" t="s">
        <v>1276</v>
      </c>
      <c r="E27" s="87" t="s">
        <v>335</v>
      </c>
      <c r="F27" s="42"/>
      <c r="G27" s="42"/>
      <c r="H27" s="16" t="s">
        <v>1440</v>
      </c>
      <c r="I27" s="42">
        <v>9</v>
      </c>
      <c r="J27" s="99">
        <v>9</v>
      </c>
      <c r="K27" s="91">
        <v>9</v>
      </c>
      <c r="L27" s="100">
        <v>3</v>
      </c>
      <c r="M27" s="100">
        <v>6</v>
      </c>
      <c r="N27" s="42">
        <v>9</v>
      </c>
      <c r="O27" s="100">
        <v>9</v>
      </c>
      <c r="P27" s="100">
        <v>0</v>
      </c>
      <c r="Q27" s="99">
        <v>0</v>
      </c>
      <c r="R27" s="42">
        <v>5</v>
      </c>
      <c r="S27" s="42">
        <v>1</v>
      </c>
      <c r="T27" s="42">
        <v>0</v>
      </c>
      <c r="U27" s="42">
        <v>0</v>
      </c>
      <c r="V27" s="42" t="s">
        <v>875</v>
      </c>
      <c r="W27" s="42">
        <v>1</v>
      </c>
      <c r="X27" s="42">
        <v>0</v>
      </c>
      <c r="Y27" s="42">
        <v>3</v>
      </c>
      <c r="Z27" s="42">
        <v>0</v>
      </c>
      <c r="AA27" s="42">
        <v>0</v>
      </c>
      <c r="AB27" s="42">
        <v>0</v>
      </c>
      <c r="AC27" s="42">
        <v>0</v>
      </c>
      <c r="AD27" s="42">
        <v>0</v>
      </c>
      <c r="AE27" s="42">
        <v>0</v>
      </c>
      <c r="AF27" s="93" t="s">
        <v>1562</v>
      </c>
      <c r="AG27" s="16" t="s">
        <v>1714</v>
      </c>
      <c r="AH27" s="208"/>
    </row>
    <row r="28" spans="1:34" s="13" customFormat="1" ht="18.75" customHeight="1" x14ac:dyDescent="0.3">
      <c r="A28" s="72">
        <v>24</v>
      </c>
      <c r="B28" s="16" t="s">
        <v>40</v>
      </c>
      <c r="C28" s="26">
        <v>11123000377</v>
      </c>
      <c r="D28" s="16" t="s">
        <v>1277</v>
      </c>
      <c r="E28" s="87" t="s">
        <v>335</v>
      </c>
      <c r="F28" s="109"/>
      <c r="G28" s="89"/>
      <c r="H28" s="16" t="s">
        <v>1441</v>
      </c>
      <c r="I28" s="89">
        <v>9</v>
      </c>
      <c r="J28" s="90">
        <v>7</v>
      </c>
      <c r="K28" s="91">
        <v>7</v>
      </c>
      <c r="L28" s="92"/>
      <c r="M28" s="92">
        <v>7</v>
      </c>
      <c r="N28" s="42">
        <v>7</v>
      </c>
      <c r="O28" s="92">
        <v>7</v>
      </c>
      <c r="P28" s="92"/>
      <c r="Q28" s="90"/>
      <c r="R28" s="42" t="s">
        <v>1537</v>
      </c>
      <c r="S28" s="42">
        <v>1</v>
      </c>
      <c r="T28" s="42">
        <v>0</v>
      </c>
      <c r="U28" s="89">
        <v>1</v>
      </c>
      <c r="V28" s="89" t="s">
        <v>875</v>
      </c>
      <c r="W28" s="89">
        <v>1</v>
      </c>
      <c r="X28" s="89">
        <v>0</v>
      </c>
      <c r="Y28" s="89">
        <v>5</v>
      </c>
      <c r="Z28" s="89">
        <v>0</v>
      </c>
      <c r="AA28" s="89">
        <v>0</v>
      </c>
      <c r="AB28" s="89">
        <v>0</v>
      </c>
      <c r="AC28" s="89">
        <v>0</v>
      </c>
      <c r="AD28" s="89">
        <v>0</v>
      </c>
      <c r="AE28" s="89">
        <v>0</v>
      </c>
      <c r="AF28" s="93" t="s">
        <v>1563</v>
      </c>
      <c r="AG28" s="16" t="s">
        <v>1715</v>
      </c>
      <c r="AH28" s="209"/>
    </row>
    <row r="29" spans="1:34" s="13" customFormat="1" ht="18.75" customHeight="1" x14ac:dyDescent="0.3">
      <c r="A29" s="72">
        <v>25</v>
      </c>
      <c r="B29" s="16" t="s">
        <v>40</v>
      </c>
      <c r="C29" s="26">
        <v>11123000371</v>
      </c>
      <c r="D29" s="16" t="s">
        <v>190</v>
      </c>
      <c r="E29" s="87" t="s">
        <v>335</v>
      </c>
      <c r="F29" s="94"/>
      <c r="G29" s="94"/>
      <c r="H29" s="16" t="s">
        <v>1442</v>
      </c>
      <c r="I29" s="94">
        <v>9</v>
      </c>
      <c r="J29" s="90">
        <v>9</v>
      </c>
      <c r="K29" s="91">
        <v>9</v>
      </c>
      <c r="L29" s="92">
        <v>2</v>
      </c>
      <c r="M29" s="92">
        <v>7</v>
      </c>
      <c r="N29" s="42">
        <v>9</v>
      </c>
      <c r="O29" s="92">
        <v>8</v>
      </c>
      <c r="P29" s="92">
        <v>1</v>
      </c>
      <c r="Q29" s="90"/>
      <c r="R29" s="42">
        <v>9</v>
      </c>
      <c r="S29" s="42">
        <v>1</v>
      </c>
      <c r="T29" s="42"/>
      <c r="U29" s="94">
        <v>1</v>
      </c>
      <c r="V29" s="94">
        <v>1</v>
      </c>
      <c r="W29" s="94">
        <v>1</v>
      </c>
      <c r="X29" s="94"/>
      <c r="Y29" s="94">
        <v>5</v>
      </c>
      <c r="Z29" s="94"/>
      <c r="AA29" s="94"/>
      <c r="AB29" s="94"/>
      <c r="AC29" s="94"/>
      <c r="AD29" s="94"/>
      <c r="AE29" s="94"/>
      <c r="AF29" s="93" t="s">
        <v>1564</v>
      </c>
      <c r="AG29" s="16" t="s">
        <v>1716</v>
      </c>
      <c r="AH29" s="209"/>
    </row>
    <row r="30" spans="1:34" s="13" customFormat="1" ht="18.75" customHeight="1" x14ac:dyDescent="0.3">
      <c r="A30" s="72">
        <v>26</v>
      </c>
      <c r="B30" s="16" t="s">
        <v>40</v>
      </c>
      <c r="C30" s="26">
        <v>11123000438</v>
      </c>
      <c r="D30" s="16" t="s">
        <v>188</v>
      </c>
      <c r="E30" s="87" t="s">
        <v>335</v>
      </c>
      <c r="F30" s="94"/>
      <c r="G30" s="94"/>
      <c r="H30" s="16" t="s">
        <v>1443</v>
      </c>
      <c r="I30" s="94">
        <v>9</v>
      </c>
      <c r="J30" s="90">
        <v>9</v>
      </c>
      <c r="K30" s="91">
        <v>9</v>
      </c>
      <c r="L30" s="92">
        <v>2</v>
      </c>
      <c r="M30" s="92">
        <v>7</v>
      </c>
      <c r="N30" s="42">
        <v>9</v>
      </c>
      <c r="O30" s="92">
        <v>9</v>
      </c>
      <c r="P30" s="92">
        <v>0</v>
      </c>
      <c r="Q30" s="90"/>
      <c r="R30" s="42">
        <v>9</v>
      </c>
      <c r="S30" s="42">
        <v>1</v>
      </c>
      <c r="T30" s="42"/>
      <c r="U30" s="94">
        <v>1</v>
      </c>
      <c r="V30" s="94">
        <v>1</v>
      </c>
      <c r="W30" s="94">
        <v>1</v>
      </c>
      <c r="X30" s="94"/>
      <c r="Y30" s="94">
        <v>4</v>
      </c>
      <c r="Z30" s="94"/>
      <c r="AA30" s="94"/>
      <c r="AB30" s="94">
        <v>1</v>
      </c>
      <c r="AC30" s="94"/>
      <c r="AD30" s="94"/>
      <c r="AE30" s="94"/>
      <c r="AF30" s="93" t="s">
        <v>1565</v>
      </c>
      <c r="AG30" s="16" t="s">
        <v>1717</v>
      </c>
      <c r="AH30" s="209"/>
    </row>
    <row r="31" spans="1:34" s="13" customFormat="1" ht="18.75" customHeight="1" x14ac:dyDescent="0.3">
      <c r="A31" s="72">
        <v>27</v>
      </c>
      <c r="B31" s="16" t="s">
        <v>40</v>
      </c>
      <c r="C31" s="26">
        <v>11123000375</v>
      </c>
      <c r="D31" s="16" t="s">
        <v>191</v>
      </c>
      <c r="E31" s="87" t="s">
        <v>335</v>
      </c>
      <c r="F31" s="94"/>
      <c r="G31" s="94"/>
      <c r="H31" s="16" t="s">
        <v>1444</v>
      </c>
      <c r="I31" s="94">
        <v>9</v>
      </c>
      <c r="J31" s="90">
        <v>8</v>
      </c>
      <c r="K31" s="91">
        <v>8</v>
      </c>
      <c r="L31" s="101">
        <v>4</v>
      </c>
      <c r="M31" s="101">
        <v>4</v>
      </c>
      <c r="N31" s="42">
        <v>8</v>
      </c>
      <c r="O31" s="101">
        <v>6</v>
      </c>
      <c r="P31" s="101">
        <v>2</v>
      </c>
      <c r="Q31" s="102">
        <v>0</v>
      </c>
      <c r="R31" s="42">
        <v>5</v>
      </c>
      <c r="S31" s="42">
        <v>1</v>
      </c>
      <c r="T31" s="42"/>
      <c r="U31" s="94">
        <v>1</v>
      </c>
      <c r="V31" s="94">
        <v>1</v>
      </c>
      <c r="W31" s="94">
        <v>1</v>
      </c>
      <c r="X31" s="94"/>
      <c r="Y31" s="94">
        <v>3</v>
      </c>
      <c r="Z31" s="94"/>
      <c r="AA31" s="94"/>
      <c r="AB31" s="94"/>
      <c r="AC31" s="94"/>
      <c r="AD31" s="94"/>
      <c r="AE31" s="94"/>
      <c r="AF31" s="93" t="s">
        <v>1566</v>
      </c>
      <c r="AG31" s="16" t="s">
        <v>1718</v>
      </c>
      <c r="AH31" s="209"/>
    </row>
    <row r="32" spans="1:34" s="13" customFormat="1" ht="18.75" customHeight="1" x14ac:dyDescent="0.3">
      <c r="A32" s="72">
        <v>28</v>
      </c>
      <c r="B32" s="16" t="s">
        <v>40</v>
      </c>
      <c r="C32" s="26">
        <v>11123000376</v>
      </c>
      <c r="D32" s="16" t="s">
        <v>191</v>
      </c>
      <c r="E32" s="87" t="s">
        <v>335</v>
      </c>
      <c r="F32" s="94"/>
      <c r="G32" s="94"/>
      <c r="H32" s="16" t="s">
        <v>1444</v>
      </c>
      <c r="I32" s="94">
        <v>9</v>
      </c>
      <c r="J32" s="90">
        <v>8</v>
      </c>
      <c r="K32" s="91">
        <v>8</v>
      </c>
      <c r="L32" s="101"/>
      <c r="M32" s="101">
        <v>8</v>
      </c>
      <c r="N32" s="42">
        <v>8</v>
      </c>
      <c r="O32" s="101">
        <v>7</v>
      </c>
      <c r="P32" s="101">
        <v>1</v>
      </c>
      <c r="Q32" s="102">
        <v>0</v>
      </c>
      <c r="R32" s="42">
        <v>5</v>
      </c>
      <c r="S32" s="42">
        <v>1</v>
      </c>
      <c r="T32" s="42"/>
      <c r="U32" s="94">
        <v>1</v>
      </c>
      <c r="V32" s="94">
        <v>1</v>
      </c>
      <c r="W32" s="94">
        <v>1</v>
      </c>
      <c r="X32" s="94"/>
      <c r="Y32" s="94">
        <v>3</v>
      </c>
      <c r="Z32" s="94"/>
      <c r="AA32" s="94"/>
      <c r="AB32" s="94"/>
      <c r="AC32" s="94"/>
      <c r="AD32" s="94"/>
      <c r="AE32" s="94"/>
      <c r="AF32" s="93" t="s">
        <v>1566</v>
      </c>
      <c r="AG32" s="16" t="s">
        <v>1719</v>
      </c>
      <c r="AH32" s="209"/>
    </row>
    <row r="33" spans="1:34" s="13" customFormat="1" ht="18.75" customHeight="1" x14ac:dyDescent="0.3">
      <c r="A33" s="72">
        <v>29</v>
      </c>
      <c r="B33" s="16" t="s">
        <v>40</v>
      </c>
      <c r="C33" s="26">
        <v>11123000292</v>
      </c>
      <c r="D33" s="16" t="s">
        <v>1278</v>
      </c>
      <c r="E33" s="87" t="s">
        <v>335</v>
      </c>
      <c r="F33" s="89"/>
      <c r="G33" s="89"/>
      <c r="H33" s="16" t="s">
        <v>1445</v>
      </c>
      <c r="I33" s="89">
        <v>9</v>
      </c>
      <c r="J33" s="90">
        <v>5</v>
      </c>
      <c r="K33" s="91">
        <v>5</v>
      </c>
      <c r="L33" s="101">
        <v>3</v>
      </c>
      <c r="M33" s="101">
        <v>2</v>
      </c>
      <c r="N33" s="42">
        <v>5</v>
      </c>
      <c r="O33" s="101">
        <v>5</v>
      </c>
      <c r="P33" s="101">
        <v>0</v>
      </c>
      <c r="Q33" s="102">
        <v>0</v>
      </c>
      <c r="R33" s="42">
        <v>6</v>
      </c>
      <c r="S33" s="42">
        <v>1</v>
      </c>
      <c r="T33" s="42"/>
      <c r="U33" s="89"/>
      <c r="V33" s="89"/>
      <c r="W33" s="89">
        <v>1</v>
      </c>
      <c r="X33" s="89"/>
      <c r="Y33" s="89">
        <v>3</v>
      </c>
      <c r="Z33" s="89"/>
      <c r="AA33" s="89"/>
      <c r="AB33" s="89">
        <v>1</v>
      </c>
      <c r="AC33" s="89"/>
      <c r="AD33" s="89"/>
      <c r="AE33" s="89"/>
      <c r="AF33" s="93" t="s">
        <v>1567</v>
      </c>
      <c r="AG33" s="16" t="s">
        <v>1720</v>
      </c>
      <c r="AH33" s="208"/>
    </row>
    <row r="34" spans="1:34" s="13" customFormat="1" ht="18.75" customHeight="1" x14ac:dyDescent="0.3">
      <c r="A34" s="72">
        <v>30</v>
      </c>
      <c r="B34" s="16" t="s">
        <v>40</v>
      </c>
      <c r="C34" s="26">
        <v>11123000340</v>
      </c>
      <c r="D34" s="16" t="s">
        <v>196</v>
      </c>
      <c r="E34" s="87" t="s">
        <v>584</v>
      </c>
      <c r="F34" s="94"/>
      <c r="G34" s="94"/>
      <c r="H34" s="16" t="s">
        <v>1446</v>
      </c>
      <c r="I34" s="94">
        <v>9</v>
      </c>
      <c r="J34" s="110">
        <v>9</v>
      </c>
      <c r="K34" s="91">
        <v>9</v>
      </c>
      <c r="L34" s="111">
        <v>5</v>
      </c>
      <c r="M34" s="111">
        <v>4</v>
      </c>
      <c r="N34" s="42">
        <v>9</v>
      </c>
      <c r="O34" s="111">
        <v>8</v>
      </c>
      <c r="P34" s="111">
        <v>1</v>
      </c>
      <c r="Q34" s="112"/>
      <c r="R34" s="42">
        <v>9</v>
      </c>
      <c r="S34" s="42">
        <v>1</v>
      </c>
      <c r="T34" s="42"/>
      <c r="U34" s="94"/>
      <c r="V34" s="94">
        <v>-1</v>
      </c>
      <c r="W34" s="94">
        <v>1</v>
      </c>
      <c r="X34" s="94"/>
      <c r="Y34" s="94">
        <v>4</v>
      </c>
      <c r="Z34" s="94"/>
      <c r="AA34" s="94"/>
      <c r="AB34" s="94">
        <v>1</v>
      </c>
      <c r="AC34" s="94"/>
      <c r="AD34" s="94"/>
      <c r="AE34" s="94"/>
      <c r="AF34" s="93" t="s">
        <v>428</v>
      </c>
      <c r="AG34" s="16" t="s">
        <v>1721</v>
      </c>
      <c r="AH34" s="209"/>
    </row>
    <row r="35" spans="1:34" s="13" customFormat="1" ht="18.75" customHeight="1" x14ac:dyDescent="0.3">
      <c r="A35" s="72">
        <v>31</v>
      </c>
      <c r="B35" s="16" t="s">
        <v>40</v>
      </c>
      <c r="C35" s="26">
        <v>11123000303</v>
      </c>
      <c r="D35" s="16" t="s">
        <v>193</v>
      </c>
      <c r="E35" s="87" t="s">
        <v>335</v>
      </c>
      <c r="F35" s="89"/>
      <c r="G35" s="89"/>
      <c r="H35" s="16" t="s">
        <v>1447</v>
      </c>
      <c r="I35" s="89">
        <v>9</v>
      </c>
      <c r="J35" s="90">
        <v>9</v>
      </c>
      <c r="K35" s="91">
        <v>9</v>
      </c>
      <c r="L35" s="101">
        <v>6</v>
      </c>
      <c r="M35" s="101">
        <v>3</v>
      </c>
      <c r="N35" s="42">
        <v>9</v>
      </c>
      <c r="O35" s="101">
        <v>6</v>
      </c>
      <c r="P35" s="101">
        <v>3</v>
      </c>
      <c r="Q35" s="102">
        <v>0</v>
      </c>
      <c r="R35" s="42">
        <v>6</v>
      </c>
      <c r="S35" s="42">
        <v>1</v>
      </c>
      <c r="T35" s="42">
        <v>0</v>
      </c>
      <c r="U35" s="89">
        <v>0</v>
      </c>
      <c r="V35" s="89">
        <v>1</v>
      </c>
      <c r="W35" s="89">
        <v>1</v>
      </c>
      <c r="X35" s="89">
        <v>0</v>
      </c>
      <c r="Y35" s="89">
        <v>3</v>
      </c>
      <c r="Z35" s="89">
        <v>0</v>
      </c>
      <c r="AA35" s="89">
        <v>0</v>
      </c>
      <c r="AB35" s="89">
        <v>1</v>
      </c>
      <c r="AC35" s="89">
        <v>0</v>
      </c>
      <c r="AD35" s="89">
        <v>0</v>
      </c>
      <c r="AE35" s="89"/>
      <c r="AF35" s="93" t="s">
        <v>1568</v>
      </c>
      <c r="AG35" s="16" t="s">
        <v>1722</v>
      </c>
      <c r="AH35" s="208"/>
    </row>
    <row r="36" spans="1:34" s="13" customFormat="1" ht="18.75" customHeight="1" x14ac:dyDescent="0.3">
      <c r="A36" s="72">
        <v>32</v>
      </c>
      <c r="B36" s="16" t="s">
        <v>40</v>
      </c>
      <c r="C36" s="26">
        <v>11123000332</v>
      </c>
      <c r="D36" s="16" t="s">
        <v>195</v>
      </c>
      <c r="E36" s="87" t="s">
        <v>335</v>
      </c>
      <c r="F36" s="89"/>
      <c r="G36" s="89"/>
      <c r="H36" s="16" t="s">
        <v>1448</v>
      </c>
      <c r="I36" s="89">
        <v>9</v>
      </c>
      <c r="J36" s="113">
        <v>9</v>
      </c>
      <c r="K36" s="91">
        <v>9</v>
      </c>
      <c r="L36" s="114">
        <v>0</v>
      </c>
      <c r="M36" s="114">
        <v>9</v>
      </c>
      <c r="N36" s="42">
        <v>9</v>
      </c>
      <c r="O36" s="114">
        <v>7</v>
      </c>
      <c r="P36" s="114">
        <v>2</v>
      </c>
      <c r="Q36" s="115">
        <v>0</v>
      </c>
      <c r="R36" s="42">
        <v>7</v>
      </c>
      <c r="S36" s="42">
        <v>1</v>
      </c>
      <c r="T36" s="42">
        <v>0</v>
      </c>
      <c r="U36" s="89">
        <v>1</v>
      </c>
      <c r="V36" s="89">
        <v>1</v>
      </c>
      <c r="W36" s="89">
        <v>1</v>
      </c>
      <c r="X36" s="89">
        <v>0</v>
      </c>
      <c r="Y36" s="89">
        <v>4</v>
      </c>
      <c r="Z36" s="89">
        <v>0</v>
      </c>
      <c r="AA36" s="89">
        <v>0</v>
      </c>
      <c r="AB36" s="89">
        <v>1</v>
      </c>
      <c r="AC36" s="89">
        <v>0</v>
      </c>
      <c r="AD36" s="89">
        <v>0</v>
      </c>
      <c r="AE36" s="89"/>
      <c r="AF36" s="93" t="s">
        <v>1569</v>
      </c>
      <c r="AG36" s="16" t="s">
        <v>1723</v>
      </c>
      <c r="AH36" s="208"/>
    </row>
    <row r="37" spans="1:34" s="13" customFormat="1" ht="18.75" customHeight="1" x14ac:dyDescent="0.3">
      <c r="A37" s="72">
        <v>33</v>
      </c>
      <c r="B37" s="16" t="s">
        <v>40</v>
      </c>
      <c r="C37" s="26">
        <v>11123000399</v>
      </c>
      <c r="D37" s="16" t="s">
        <v>194</v>
      </c>
      <c r="E37" s="87" t="s">
        <v>335</v>
      </c>
      <c r="F37" s="94"/>
      <c r="G37" s="94"/>
      <c r="H37" s="16" t="s">
        <v>1449</v>
      </c>
      <c r="I37" s="94">
        <v>9</v>
      </c>
      <c r="J37" s="90">
        <v>9</v>
      </c>
      <c r="K37" s="91">
        <v>9</v>
      </c>
      <c r="L37" s="101">
        <v>2</v>
      </c>
      <c r="M37" s="101">
        <v>7</v>
      </c>
      <c r="N37" s="42">
        <v>9</v>
      </c>
      <c r="O37" s="101">
        <v>7</v>
      </c>
      <c r="P37" s="101">
        <v>2</v>
      </c>
      <c r="Q37" s="102">
        <v>0</v>
      </c>
      <c r="R37" s="42">
        <v>8</v>
      </c>
      <c r="S37" s="42">
        <v>1</v>
      </c>
      <c r="T37" s="42">
        <v>0</v>
      </c>
      <c r="U37" s="94">
        <v>1</v>
      </c>
      <c r="V37" s="94" t="s">
        <v>875</v>
      </c>
      <c r="W37" s="94">
        <v>1</v>
      </c>
      <c r="X37" s="94">
        <v>0</v>
      </c>
      <c r="Y37" s="94">
        <v>4</v>
      </c>
      <c r="Z37" s="94">
        <v>0</v>
      </c>
      <c r="AA37" s="94">
        <v>0</v>
      </c>
      <c r="AB37" s="94">
        <v>0</v>
      </c>
      <c r="AC37" s="94">
        <v>0</v>
      </c>
      <c r="AD37" s="94">
        <v>0</v>
      </c>
      <c r="AE37" s="94">
        <v>0</v>
      </c>
      <c r="AF37" s="93" t="s">
        <v>1570</v>
      </c>
      <c r="AG37" s="16" t="s">
        <v>1724</v>
      </c>
      <c r="AH37" s="209"/>
    </row>
    <row r="38" spans="1:34" s="13" customFormat="1" ht="18.75" customHeight="1" x14ac:dyDescent="0.3">
      <c r="A38" s="72">
        <v>34</v>
      </c>
      <c r="B38" s="16" t="s">
        <v>336</v>
      </c>
      <c r="C38" s="26">
        <v>11126000333</v>
      </c>
      <c r="D38" s="16" t="s">
        <v>198</v>
      </c>
      <c r="E38" s="87" t="s">
        <v>335</v>
      </c>
      <c r="F38" s="94"/>
      <c r="G38" s="94"/>
      <c r="H38" s="16" t="s">
        <v>1450</v>
      </c>
      <c r="I38" s="94">
        <v>9</v>
      </c>
      <c r="J38" s="90">
        <v>9</v>
      </c>
      <c r="K38" s="91">
        <v>9</v>
      </c>
      <c r="L38" s="101"/>
      <c r="M38" s="101">
        <v>9</v>
      </c>
      <c r="N38" s="42">
        <v>9</v>
      </c>
      <c r="O38" s="101">
        <v>9</v>
      </c>
      <c r="P38" s="101"/>
      <c r="Q38" s="102"/>
      <c r="R38" s="42">
        <v>7</v>
      </c>
      <c r="S38" s="42">
        <v>1</v>
      </c>
      <c r="T38" s="42"/>
      <c r="U38" s="94">
        <v>1</v>
      </c>
      <c r="V38" s="94" t="s">
        <v>875</v>
      </c>
      <c r="W38" s="94">
        <v>1</v>
      </c>
      <c r="X38" s="94"/>
      <c r="Y38" s="94">
        <v>3</v>
      </c>
      <c r="Z38" s="94"/>
      <c r="AA38" s="94"/>
      <c r="AB38" s="94">
        <v>1</v>
      </c>
      <c r="AC38" s="94"/>
      <c r="AD38" s="94"/>
      <c r="AE38" s="94"/>
      <c r="AF38" s="93" t="s">
        <v>339</v>
      </c>
      <c r="AG38" s="16" t="s">
        <v>1725</v>
      </c>
      <c r="AH38" s="209"/>
    </row>
    <row r="39" spans="1:34" s="13" customFormat="1" ht="18.75" customHeight="1" x14ac:dyDescent="0.3">
      <c r="A39" s="72">
        <v>35</v>
      </c>
      <c r="B39" s="16" t="s">
        <v>336</v>
      </c>
      <c r="C39" s="26">
        <v>11126000568</v>
      </c>
      <c r="D39" s="16" t="s">
        <v>1279</v>
      </c>
      <c r="E39" s="87" t="s">
        <v>335</v>
      </c>
      <c r="F39" s="94"/>
      <c r="G39" s="94"/>
      <c r="H39" s="16" t="s">
        <v>810</v>
      </c>
      <c r="I39" s="94">
        <v>9</v>
      </c>
      <c r="J39" s="90">
        <v>9</v>
      </c>
      <c r="K39" s="91">
        <v>9</v>
      </c>
      <c r="L39" s="101">
        <v>3</v>
      </c>
      <c r="M39" s="101">
        <v>6</v>
      </c>
      <c r="N39" s="42">
        <v>9</v>
      </c>
      <c r="O39" s="101">
        <v>9</v>
      </c>
      <c r="P39" s="101"/>
      <c r="Q39" s="102"/>
      <c r="R39" s="42">
        <v>7</v>
      </c>
      <c r="S39" s="42">
        <v>1</v>
      </c>
      <c r="T39" s="42"/>
      <c r="U39" s="94">
        <v>1</v>
      </c>
      <c r="V39" s="94" t="s">
        <v>875</v>
      </c>
      <c r="W39" s="94">
        <v>1</v>
      </c>
      <c r="X39" s="94"/>
      <c r="Y39" s="94">
        <v>4</v>
      </c>
      <c r="Z39" s="94"/>
      <c r="AA39" s="94"/>
      <c r="AB39" s="94"/>
      <c r="AC39" s="94"/>
      <c r="AD39" s="94"/>
      <c r="AE39" s="94"/>
      <c r="AF39" s="93" t="s">
        <v>342</v>
      </c>
      <c r="AG39" s="16" t="s">
        <v>1726</v>
      </c>
      <c r="AH39" s="209"/>
    </row>
    <row r="40" spans="1:34" s="13" customFormat="1" ht="18.75" customHeight="1" x14ac:dyDescent="0.3">
      <c r="A40" s="72">
        <v>36</v>
      </c>
      <c r="B40" s="16" t="s">
        <v>336</v>
      </c>
      <c r="C40" s="35">
        <v>11126000567</v>
      </c>
      <c r="D40" s="36" t="s">
        <v>1280</v>
      </c>
      <c r="E40" s="116" t="s">
        <v>335</v>
      </c>
      <c r="F40" s="94"/>
      <c r="G40" s="94"/>
      <c r="H40" s="16" t="s">
        <v>810</v>
      </c>
      <c r="I40" s="94">
        <v>9</v>
      </c>
      <c r="J40" s="90">
        <v>7</v>
      </c>
      <c r="K40" s="91">
        <v>7</v>
      </c>
      <c r="L40" s="101"/>
      <c r="M40" s="101">
        <v>7</v>
      </c>
      <c r="N40" s="42">
        <v>7</v>
      </c>
      <c r="O40" s="101">
        <v>7</v>
      </c>
      <c r="P40" s="101"/>
      <c r="Q40" s="102"/>
      <c r="R40" s="42">
        <v>6</v>
      </c>
      <c r="S40" s="42">
        <v>1</v>
      </c>
      <c r="T40" s="42"/>
      <c r="U40" s="94"/>
      <c r="V40" s="94" t="s">
        <v>875</v>
      </c>
      <c r="W40" s="94">
        <v>1</v>
      </c>
      <c r="X40" s="94"/>
      <c r="Y40" s="94">
        <v>3</v>
      </c>
      <c r="Z40" s="94"/>
      <c r="AA40" s="94"/>
      <c r="AB40" s="94">
        <v>1</v>
      </c>
      <c r="AC40" s="94"/>
      <c r="AD40" s="94"/>
      <c r="AE40" s="94"/>
      <c r="AF40" s="93" t="s">
        <v>345</v>
      </c>
      <c r="AG40" s="16" t="s">
        <v>1727</v>
      </c>
      <c r="AH40" s="209"/>
    </row>
    <row r="41" spans="1:34" s="13" customFormat="1" ht="18.75" customHeight="1" x14ac:dyDescent="0.3">
      <c r="A41" s="72">
        <v>37</v>
      </c>
      <c r="B41" s="16" t="s">
        <v>336</v>
      </c>
      <c r="C41" s="35">
        <v>11126000487</v>
      </c>
      <c r="D41" s="36" t="s">
        <v>136</v>
      </c>
      <c r="E41" s="116" t="s">
        <v>335</v>
      </c>
      <c r="F41" s="94"/>
      <c r="G41" s="94"/>
      <c r="H41" s="38" t="s">
        <v>1451</v>
      </c>
      <c r="I41" s="94">
        <v>9</v>
      </c>
      <c r="J41" s="117">
        <v>9</v>
      </c>
      <c r="K41" s="91">
        <v>9</v>
      </c>
      <c r="L41" s="118">
        <v>9</v>
      </c>
      <c r="M41" s="118">
        <v>0</v>
      </c>
      <c r="N41" s="42">
        <v>9</v>
      </c>
      <c r="O41" s="118">
        <v>8</v>
      </c>
      <c r="P41" s="118">
        <v>1</v>
      </c>
      <c r="Q41" s="119"/>
      <c r="R41" s="42">
        <v>7</v>
      </c>
      <c r="S41" s="42">
        <v>1</v>
      </c>
      <c r="T41" s="42"/>
      <c r="U41" s="94"/>
      <c r="V41" s="94" t="s">
        <v>875</v>
      </c>
      <c r="W41" s="94">
        <v>1</v>
      </c>
      <c r="X41" s="94"/>
      <c r="Y41" s="94">
        <v>4</v>
      </c>
      <c r="Z41" s="94"/>
      <c r="AA41" s="94"/>
      <c r="AB41" s="94">
        <v>1</v>
      </c>
      <c r="AC41" s="94"/>
      <c r="AD41" s="94"/>
      <c r="AE41" s="94"/>
      <c r="AF41" s="120" t="s">
        <v>1571</v>
      </c>
      <c r="AG41" s="38" t="s">
        <v>340</v>
      </c>
      <c r="AH41" s="209"/>
    </row>
    <row r="42" spans="1:34" s="13" customFormat="1" ht="18.75" customHeight="1" x14ac:dyDescent="0.3">
      <c r="A42" s="72">
        <v>38</v>
      </c>
      <c r="B42" s="16" t="s">
        <v>336</v>
      </c>
      <c r="C42" s="35">
        <v>11126000488</v>
      </c>
      <c r="D42" s="37" t="s">
        <v>1281</v>
      </c>
      <c r="E42" s="116" t="s">
        <v>335</v>
      </c>
      <c r="F42" s="94"/>
      <c r="G42" s="94"/>
      <c r="H42" s="38" t="s">
        <v>1451</v>
      </c>
      <c r="I42" s="94">
        <v>9</v>
      </c>
      <c r="J42" s="117">
        <v>8</v>
      </c>
      <c r="K42" s="91">
        <v>8</v>
      </c>
      <c r="L42" s="118">
        <v>3</v>
      </c>
      <c r="M42" s="118">
        <v>5</v>
      </c>
      <c r="N42" s="42">
        <v>8</v>
      </c>
      <c r="O42" s="118">
        <v>8</v>
      </c>
      <c r="P42" s="118"/>
      <c r="Q42" s="119"/>
      <c r="R42" s="42">
        <v>6</v>
      </c>
      <c r="S42" s="42">
        <v>1</v>
      </c>
      <c r="T42" s="42"/>
      <c r="U42" s="94"/>
      <c r="V42" s="94" t="s">
        <v>875</v>
      </c>
      <c r="W42" s="94">
        <v>1</v>
      </c>
      <c r="X42" s="94"/>
      <c r="Y42" s="94">
        <v>3</v>
      </c>
      <c r="Z42" s="94"/>
      <c r="AA42" s="94"/>
      <c r="AB42" s="94">
        <v>1</v>
      </c>
      <c r="AC42" s="94"/>
      <c r="AD42" s="94"/>
      <c r="AE42" s="94"/>
      <c r="AF42" s="120" t="s">
        <v>1572</v>
      </c>
      <c r="AG42" s="38" t="s">
        <v>341</v>
      </c>
      <c r="AH42" s="209"/>
    </row>
    <row r="43" spans="1:34" s="13" customFormat="1" ht="18.75" customHeight="1" x14ac:dyDescent="0.3">
      <c r="A43" s="72">
        <v>39</v>
      </c>
      <c r="B43" s="38" t="s">
        <v>336</v>
      </c>
      <c r="C43" s="35">
        <v>11126000074</v>
      </c>
      <c r="D43" s="39" t="s">
        <v>199</v>
      </c>
      <c r="E43" s="116" t="s">
        <v>335</v>
      </c>
      <c r="F43" s="94"/>
      <c r="G43" s="94"/>
      <c r="H43" s="38" t="s">
        <v>1452</v>
      </c>
      <c r="I43" s="94">
        <v>9</v>
      </c>
      <c r="J43" s="121">
        <v>8</v>
      </c>
      <c r="K43" s="91">
        <v>8</v>
      </c>
      <c r="L43" s="122"/>
      <c r="M43" s="122">
        <v>8</v>
      </c>
      <c r="N43" s="42">
        <v>8</v>
      </c>
      <c r="O43" s="122">
        <v>8</v>
      </c>
      <c r="P43" s="122"/>
      <c r="Q43" s="123"/>
      <c r="R43" s="42">
        <v>7</v>
      </c>
      <c r="S43" s="42">
        <v>1</v>
      </c>
      <c r="T43" s="42"/>
      <c r="U43" s="94"/>
      <c r="V43" s="94" t="s">
        <v>875</v>
      </c>
      <c r="W43" s="94">
        <v>1</v>
      </c>
      <c r="X43" s="94"/>
      <c r="Y43" s="94">
        <v>4</v>
      </c>
      <c r="Z43" s="94"/>
      <c r="AA43" s="94"/>
      <c r="AB43" s="94">
        <v>1</v>
      </c>
      <c r="AC43" s="94"/>
      <c r="AD43" s="94"/>
      <c r="AE43" s="94"/>
      <c r="AF43" s="120" t="s">
        <v>1573</v>
      </c>
      <c r="AG43" s="38" t="s">
        <v>1728</v>
      </c>
      <c r="AH43" s="209"/>
    </row>
    <row r="44" spans="1:34" s="13" customFormat="1" ht="18.75" customHeight="1" x14ac:dyDescent="0.3">
      <c r="A44" s="72">
        <v>40</v>
      </c>
      <c r="B44" s="38" t="s">
        <v>336</v>
      </c>
      <c r="C44" s="35">
        <v>11126000234</v>
      </c>
      <c r="D44" s="39" t="s">
        <v>200</v>
      </c>
      <c r="E44" s="116" t="s">
        <v>335</v>
      </c>
      <c r="F44" s="94"/>
      <c r="G44" s="94"/>
      <c r="H44" s="38" t="s">
        <v>1453</v>
      </c>
      <c r="I44" s="94">
        <v>9</v>
      </c>
      <c r="J44" s="121">
        <v>7</v>
      </c>
      <c r="K44" s="91">
        <v>7</v>
      </c>
      <c r="L44" s="122">
        <v>1</v>
      </c>
      <c r="M44" s="122">
        <v>6</v>
      </c>
      <c r="N44" s="42">
        <v>7</v>
      </c>
      <c r="O44" s="122">
        <v>7</v>
      </c>
      <c r="P44" s="122"/>
      <c r="Q44" s="123"/>
      <c r="R44" s="42">
        <v>5</v>
      </c>
      <c r="S44" s="42">
        <v>1</v>
      </c>
      <c r="T44" s="42"/>
      <c r="U44" s="94"/>
      <c r="V44" s="94" t="s">
        <v>875</v>
      </c>
      <c r="W44" s="94">
        <v>1</v>
      </c>
      <c r="X44" s="94"/>
      <c r="Y44" s="94">
        <v>3</v>
      </c>
      <c r="Z44" s="94"/>
      <c r="AA44" s="94"/>
      <c r="AB44" s="94"/>
      <c r="AC44" s="94"/>
      <c r="AD44" s="94"/>
      <c r="AE44" s="124"/>
      <c r="AF44" s="120" t="s">
        <v>343</v>
      </c>
      <c r="AG44" s="38" t="s">
        <v>1729</v>
      </c>
      <c r="AH44" s="209"/>
    </row>
    <row r="45" spans="1:34" s="13" customFormat="1" ht="18.75" customHeight="1" x14ac:dyDescent="0.3">
      <c r="A45" s="72">
        <v>41</v>
      </c>
      <c r="B45" s="38" t="s">
        <v>336</v>
      </c>
      <c r="C45" s="35">
        <v>11126000036</v>
      </c>
      <c r="D45" s="39" t="s">
        <v>201</v>
      </c>
      <c r="E45" s="116" t="s">
        <v>335</v>
      </c>
      <c r="F45" s="94"/>
      <c r="G45" s="94"/>
      <c r="H45" s="38" t="s">
        <v>1454</v>
      </c>
      <c r="I45" s="94">
        <v>9</v>
      </c>
      <c r="J45" s="125">
        <v>10</v>
      </c>
      <c r="K45" s="91">
        <v>10</v>
      </c>
      <c r="L45" s="126"/>
      <c r="M45" s="126">
        <v>10</v>
      </c>
      <c r="N45" s="42">
        <v>10</v>
      </c>
      <c r="O45" s="126">
        <v>10</v>
      </c>
      <c r="P45" s="126"/>
      <c r="Q45" s="127"/>
      <c r="R45" s="42">
        <v>7</v>
      </c>
      <c r="S45" s="42"/>
      <c r="T45" s="42"/>
      <c r="U45" s="94">
        <v>1</v>
      </c>
      <c r="V45" s="94" t="s">
        <v>875</v>
      </c>
      <c r="W45" s="94">
        <v>1</v>
      </c>
      <c r="X45" s="94"/>
      <c r="Y45" s="94">
        <v>4</v>
      </c>
      <c r="Z45" s="94"/>
      <c r="AA45" s="94"/>
      <c r="AB45" s="94">
        <v>1</v>
      </c>
      <c r="AC45" s="94"/>
      <c r="AD45" s="94"/>
      <c r="AE45" s="94"/>
      <c r="AF45" s="120" t="s">
        <v>1574</v>
      </c>
      <c r="AG45" s="38" t="s">
        <v>1730</v>
      </c>
      <c r="AH45" s="209"/>
    </row>
    <row r="46" spans="1:34" s="13" customFormat="1" ht="18.75" customHeight="1" x14ac:dyDescent="0.3">
      <c r="A46" s="72">
        <v>42</v>
      </c>
      <c r="B46" s="16" t="s">
        <v>336</v>
      </c>
      <c r="C46" s="35">
        <v>11126000218</v>
      </c>
      <c r="D46" s="39" t="s">
        <v>202</v>
      </c>
      <c r="E46" s="116" t="s">
        <v>335</v>
      </c>
      <c r="F46" s="94"/>
      <c r="G46" s="94"/>
      <c r="H46" s="16" t="s">
        <v>448</v>
      </c>
      <c r="I46" s="94">
        <v>9</v>
      </c>
      <c r="J46" s="90">
        <v>9</v>
      </c>
      <c r="K46" s="91">
        <v>9</v>
      </c>
      <c r="L46" s="101">
        <v>3</v>
      </c>
      <c r="M46" s="101">
        <v>6</v>
      </c>
      <c r="N46" s="42">
        <v>9</v>
      </c>
      <c r="O46" s="101">
        <v>5</v>
      </c>
      <c r="P46" s="101">
        <v>4</v>
      </c>
      <c r="Q46" s="102"/>
      <c r="R46" s="42">
        <v>7</v>
      </c>
      <c r="S46" s="42">
        <v>1</v>
      </c>
      <c r="T46" s="42"/>
      <c r="U46" s="94"/>
      <c r="V46" s="94" t="s">
        <v>875</v>
      </c>
      <c r="W46" s="94">
        <v>1</v>
      </c>
      <c r="X46" s="94"/>
      <c r="Y46" s="94">
        <v>4</v>
      </c>
      <c r="Z46" s="94"/>
      <c r="AA46" s="94"/>
      <c r="AB46" s="94">
        <v>1</v>
      </c>
      <c r="AC46" s="94"/>
      <c r="AD46" s="94"/>
      <c r="AE46" s="94"/>
      <c r="AF46" s="93" t="s">
        <v>344</v>
      </c>
      <c r="AG46" s="16" t="s">
        <v>1731</v>
      </c>
      <c r="AH46" s="209"/>
    </row>
    <row r="47" spans="1:34" s="13" customFormat="1" ht="18.75" customHeight="1" x14ac:dyDescent="0.3">
      <c r="A47" s="72">
        <v>43</v>
      </c>
      <c r="B47" s="38" t="s">
        <v>336</v>
      </c>
      <c r="C47" s="35">
        <v>11126000163</v>
      </c>
      <c r="D47" s="39" t="s">
        <v>1282</v>
      </c>
      <c r="E47" s="116" t="s">
        <v>335</v>
      </c>
      <c r="F47" s="94"/>
      <c r="G47" s="94"/>
      <c r="H47" s="38" t="s">
        <v>1455</v>
      </c>
      <c r="I47" s="94">
        <v>9</v>
      </c>
      <c r="J47" s="121">
        <v>8</v>
      </c>
      <c r="K47" s="91">
        <v>8</v>
      </c>
      <c r="L47" s="122">
        <v>1</v>
      </c>
      <c r="M47" s="122">
        <v>7</v>
      </c>
      <c r="N47" s="42">
        <v>8</v>
      </c>
      <c r="O47" s="122">
        <v>5</v>
      </c>
      <c r="P47" s="122">
        <v>3</v>
      </c>
      <c r="Q47" s="123"/>
      <c r="R47" s="42">
        <v>6</v>
      </c>
      <c r="S47" s="42">
        <v>1</v>
      </c>
      <c r="T47" s="42"/>
      <c r="U47" s="94"/>
      <c r="V47" s="94" t="s">
        <v>875</v>
      </c>
      <c r="W47" s="94">
        <v>1</v>
      </c>
      <c r="X47" s="94"/>
      <c r="Y47" s="94">
        <v>4</v>
      </c>
      <c r="Z47" s="94"/>
      <c r="AA47" s="94"/>
      <c r="AB47" s="94"/>
      <c r="AC47" s="94"/>
      <c r="AD47" s="94"/>
      <c r="AE47" s="94"/>
      <c r="AF47" s="120" t="s">
        <v>1575</v>
      </c>
      <c r="AG47" s="38" t="s">
        <v>1732</v>
      </c>
      <c r="AH47" s="209"/>
    </row>
    <row r="48" spans="1:34" s="13" customFormat="1" ht="18.75" customHeight="1" x14ac:dyDescent="0.3">
      <c r="A48" s="72">
        <v>44</v>
      </c>
      <c r="B48" s="38" t="s">
        <v>336</v>
      </c>
      <c r="C48" s="35">
        <v>11126000164</v>
      </c>
      <c r="D48" s="39" t="s">
        <v>1283</v>
      </c>
      <c r="E48" s="116" t="s">
        <v>335</v>
      </c>
      <c r="F48" s="94"/>
      <c r="G48" s="94"/>
      <c r="H48" s="38" t="s">
        <v>1455</v>
      </c>
      <c r="I48" s="94">
        <v>9</v>
      </c>
      <c r="J48" s="121">
        <v>9</v>
      </c>
      <c r="K48" s="91">
        <v>9</v>
      </c>
      <c r="L48" s="122">
        <v>4</v>
      </c>
      <c r="M48" s="122">
        <v>5</v>
      </c>
      <c r="N48" s="42">
        <v>9</v>
      </c>
      <c r="O48" s="122">
        <v>4</v>
      </c>
      <c r="P48" s="122">
        <v>5</v>
      </c>
      <c r="Q48" s="123"/>
      <c r="R48" s="42">
        <v>7</v>
      </c>
      <c r="S48" s="42">
        <v>1</v>
      </c>
      <c r="T48" s="42"/>
      <c r="U48" s="94"/>
      <c r="V48" s="94" t="s">
        <v>875</v>
      </c>
      <c r="W48" s="94">
        <v>1</v>
      </c>
      <c r="X48" s="94"/>
      <c r="Y48" s="94">
        <v>4</v>
      </c>
      <c r="Z48" s="94"/>
      <c r="AA48" s="94"/>
      <c r="AB48" s="94">
        <v>1</v>
      </c>
      <c r="AC48" s="94"/>
      <c r="AD48" s="94"/>
      <c r="AE48" s="94"/>
      <c r="AF48" s="120" t="s">
        <v>1576</v>
      </c>
      <c r="AG48" s="38" t="s">
        <v>1732</v>
      </c>
      <c r="AH48" s="209"/>
    </row>
    <row r="49" spans="1:34" s="13" customFormat="1" ht="18.75" customHeight="1" x14ac:dyDescent="0.3">
      <c r="A49" s="72">
        <v>45</v>
      </c>
      <c r="B49" s="38" t="s">
        <v>336</v>
      </c>
      <c r="C49" s="35">
        <v>11126000554</v>
      </c>
      <c r="D49" s="39" t="s">
        <v>203</v>
      </c>
      <c r="E49" s="116" t="s">
        <v>335</v>
      </c>
      <c r="F49" s="94"/>
      <c r="G49" s="94"/>
      <c r="H49" s="38" t="s">
        <v>1456</v>
      </c>
      <c r="I49" s="94">
        <v>9</v>
      </c>
      <c r="J49" s="121">
        <v>9</v>
      </c>
      <c r="K49" s="91">
        <v>9</v>
      </c>
      <c r="L49" s="122">
        <v>5</v>
      </c>
      <c r="M49" s="122">
        <v>4</v>
      </c>
      <c r="N49" s="42">
        <v>9</v>
      </c>
      <c r="O49" s="122">
        <v>9</v>
      </c>
      <c r="P49" s="122"/>
      <c r="Q49" s="123"/>
      <c r="R49" s="42">
        <v>7</v>
      </c>
      <c r="S49" s="42"/>
      <c r="T49" s="42"/>
      <c r="U49" s="94">
        <v>1</v>
      </c>
      <c r="V49" s="94" t="s">
        <v>875</v>
      </c>
      <c r="W49" s="94">
        <v>1</v>
      </c>
      <c r="X49" s="94"/>
      <c r="Y49" s="94">
        <v>4</v>
      </c>
      <c r="Z49" s="94"/>
      <c r="AA49" s="94"/>
      <c r="AB49" s="94">
        <v>1</v>
      </c>
      <c r="AC49" s="94"/>
      <c r="AD49" s="94"/>
      <c r="AE49" s="94"/>
      <c r="AF49" s="120" t="s">
        <v>1577</v>
      </c>
      <c r="AG49" s="38" t="s">
        <v>1733</v>
      </c>
      <c r="AH49" s="209"/>
    </row>
    <row r="50" spans="1:34" s="13" customFormat="1" ht="18.75" customHeight="1" x14ac:dyDescent="0.3">
      <c r="A50" s="72">
        <v>46</v>
      </c>
      <c r="B50" s="16" t="s">
        <v>336</v>
      </c>
      <c r="C50" s="35">
        <v>11126000508</v>
      </c>
      <c r="D50" s="39" t="s">
        <v>204</v>
      </c>
      <c r="E50" s="116" t="s">
        <v>335</v>
      </c>
      <c r="F50" s="94"/>
      <c r="G50" s="94"/>
      <c r="H50" s="38" t="s">
        <v>832</v>
      </c>
      <c r="I50" s="94">
        <v>9</v>
      </c>
      <c r="J50" s="128">
        <v>9</v>
      </c>
      <c r="K50" s="91">
        <v>9</v>
      </c>
      <c r="L50" s="129">
        <v>1</v>
      </c>
      <c r="M50" s="129">
        <v>8</v>
      </c>
      <c r="N50" s="42">
        <v>9</v>
      </c>
      <c r="O50" s="129">
        <v>8</v>
      </c>
      <c r="P50" s="129">
        <v>1</v>
      </c>
      <c r="Q50" s="130"/>
      <c r="R50" s="42">
        <v>7</v>
      </c>
      <c r="S50" s="42">
        <v>1</v>
      </c>
      <c r="T50" s="42"/>
      <c r="U50" s="94">
        <v>1</v>
      </c>
      <c r="V50" s="94" t="s">
        <v>875</v>
      </c>
      <c r="W50" s="94">
        <v>1</v>
      </c>
      <c r="X50" s="94"/>
      <c r="Y50" s="94">
        <v>3</v>
      </c>
      <c r="Z50" s="94"/>
      <c r="AA50" s="94"/>
      <c r="AB50" s="94">
        <v>1</v>
      </c>
      <c r="AC50" s="94"/>
      <c r="AD50" s="94"/>
      <c r="AE50" s="94"/>
      <c r="AF50" s="120" t="s">
        <v>346</v>
      </c>
      <c r="AG50" s="38" t="s">
        <v>1734</v>
      </c>
      <c r="AH50" s="209"/>
    </row>
    <row r="51" spans="1:34" s="13" customFormat="1" ht="18.75" customHeight="1" x14ac:dyDescent="0.3">
      <c r="A51" s="72">
        <v>47</v>
      </c>
      <c r="B51" s="16" t="s">
        <v>336</v>
      </c>
      <c r="C51" s="26">
        <v>11126000472</v>
      </c>
      <c r="D51" s="39" t="s">
        <v>205</v>
      </c>
      <c r="E51" s="116" t="s">
        <v>335</v>
      </c>
      <c r="F51" s="94"/>
      <c r="G51" s="94"/>
      <c r="H51" s="38" t="s">
        <v>1457</v>
      </c>
      <c r="I51" s="94">
        <v>9</v>
      </c>
      <c r="J51" s="125">
        <v>9</v>
      </c>
      <c r="K51" s="91">
        <v>9</v>
      </c>
      <c r="L51" s="126">
        <v>2</v>
      </c>
      <c r="M51" s="126">
        <v>7</v>
      </c>
      <c r="N51" s="42">
        <v>9</v>
      </c>
      <c r="O51" s="126">
        <v>9</v>
      </c>
      <c r="P51" s="126"/>
      <c r="Q51" s="127"/>
      <c r="R51" s="42">
        <v>6</v>
      </c>
      <c r="S51" s="42"/>
      <c r="T51" s="42"/>
      <c r="U51" s="94"/>
      <c r="V51" s="94" t="s">
        <v>875</v>
      </c>
      <c r="W51" s="94">
        <v>6</v>
      </c>
      <c r="X51" s="94"/>
      <c r="Y51" s="94"/>
      <c r="Z51" s="94"/>
      <c r="AA51" s="94"/>
      <c r="AB51" s="94"/>
      <c r="AC51" s="94"/>
      <c r="AD51" s="94"/>
      <c r="AE51" s="94"/>
      <c r="AF51" s="120" t="s">
        <v>1578</v>
      </c>
      <c r="AG51" s="38" t="s">
        <v>1735</v>
      </c>
      <c r="AH51" s="209"/>
    </row>
    <row r="52" spans="1:34" s="18" customFormat="1" ht="18.75" customHeight="1" x14ac:dyDescent="0.3">
      <c r="A52" s="72">
        <v>48</v>
      </c>
      <c r="B52" s="16" t="s">
        <v>336</v>
      </c>
      <c r="C52" s="37">
        <v>11126000336</v>
      </c>
      <c r="D52" s="37" t="s">
        <v>108</v>
      </c>
      <c r="E52" s="116" t="s">
        <v>335</v>
      </c>
      <c r="F52" s="89"/>
      <c r="G52" s="89"/>
      <c r="H52" s="16" t="s">
        <v>1458</v>
      </c>
      <c r="I52" s="89">
        <v>9</v>
      </c>
      <c r="J52" s="90">
        <v>9</v>
      </c>
      <c r="K52" s="91">
        <v>9</v>
      </c>
      <c r="L52" s="101"/>
      <c r="M52" s="101">
        <v>9</v>
      </c>
      <c r="N52" s="42">
        <v>9</v>
      </c>
      <c r="O52" s="101">
        <v>9</v>
      </c>
      <c r="P52" s="101"/>
      <c r="Q52" s="102"/>
      <c r="R52" s="42">
        <v>6</v>
      </c>
      <c r="S52" s="42">
        <v>1</v>
      </c>
      <c r="T52" s="42"/>
      <c r="U52" s="89"/>
      <c r="V52" s="89" t="s">
        <v>875</v>
      </c>
      <c r="W52" s="89">
        <v>1</v>
      </c>
      <c r="X52" s="89"/>
      <c r="Y52" s="89">
        <v>4</v>
      </c>
      <c r="Z52" s="89"/>
      <c r="AA52" s="89"/>
      <c r="AB52" s="89"/>
      <c r="AC52" s="89"/>
      <c r="AD52" s="89"/>
      <c r="AE52" s="89"/>
      <c r="AF52" s="93" t="s">
        <v>347</v>
      </c>
      <c r="AG52" s="16" t="s">
        <v>1736</v>
      </c>
      <c r="AH52" s="208"/>
    </row>
    <row r="53" spans="1:34" s="18" customFormat="1" ht="18.75" customHeight="1" x14ac:dyDescent="0.3">
      <c r="A53" s="72">
        <v>49</v>
      </c>
      <c r="B53" s="16" t="s">
        <v>336</v>
      </c>
      <c r="C53" s="37">
        <v>11126000509</v>
      </c>
      <c r="D53" s="37" t="s">
        <v>206</v>
      </c>
      <c r="E53" s="116" t="s">
        <v>335</v>
      </c>
      <c r="F53" s="89"/>
      <c r="G53" s="89"/>
      <c r="H53" s="16" t="s">
        <v>433</v>
      </c>
      <c r="I53" s="89">
        <v>9</v>
      </c>
      <c r="J53" s="90">
        <v>9</v>
      </c>
      <c r="K53" s="91">
        <v>9</v>
      </c>
      <c r="L53" s="101">
        <v>5</v>
      </c>
      <c r="M53" s="101">
        <v>4</v>
      </c>
      <c r="N53" s="42">
        <v>9</v>
      </c>
      <c r="O53" s="101">
        <v>9</v>
      </c>
      <c r="P53" s="101"/>
      <c r="Q53" s="102"/>
      <c r="R53" s="42">
        <v>5</v>
      </c>
      <c r="S53" s="42">
        <v>1</v>
      </c>
      <c r="T53" s="42"/>
      <c r="U53" s="89"/>
      <c r="V53" s="89" t="s">
        <v>875</v>
      </c>
      <c r="W53" s="89">
        <v>1</v>
      </c>
      <c r="X53" s="89"/>
      <c r="Y53" s="89">
        <v>3</v>
      </c>
      <c r="Z53" s="89"/>
      <c r="AA53" s="89"/>
      <c r="AB53" s="89"/>
      <c r="AC53" s="89"/>
      <c r="AD53" s="89"/>
      <c r="AE53" s="89"/>
      <c r="AF53" s="93" t="s">
        <v>1579</v>
      </c>
      <c r="AG53" s="16" t="s">
        <v>1737</v>
      </c>
      <c r="AH53" s="208"/>
    </row>
    <row r="54" spans="1:34" s="13" customFormat="1" ht="18.75" customHeight="1" x14ac:dyDescent="0.3">
      <c r="A54" s="72">
        <v>50</v>
      </c>
      <c r="B54" s="38" t="s">
        <v>336</v>
      </c>
      <c r="C54" s="35">
        <v>11126000510</v>
      </c>
      <c r="D54" s="35" t="s">
        <v>207</v>
      </c>
      <c r="E54" s="116" t="s">
        <v>335</v>
      </c>
      <c r="F54" s="94"/>
      <c r="G54" s="94"/>
      <c r="H54" s="38" t="s">
        <v>433</v>
      </c>
      <c r="I54" s="94">
        <v>9</v>
      </c>
      <c r="J54" s="131">
        <v>9</v>
      </c>
      <c r="K54" s="91">
        <v>9</v>
      </c>
      <c r="L54" s="132"/>
      <c r="M54" s="132">
        <v>9</v>
      </c>
      <c r="N54" s="42">
        <v>9</v>
      </c>
      <c r="O54" s="132">
        <v>9</v>
      </c>
      <c r="P54" s="132"/>
      <c r="Q54" s="131"/>
      <c r="R54" s="42">
        <v>5</v>
      </c>
      <c r="S54" s="42">
        <v>1</v>
      </c>
      <c r="T54" s="42"/>
      <c r="U54" s="94"/>
      <c r="V54" s="94" t="s">
        <v>875</v>
      </c>
      <c r="W54" s="94">
        <v>1</v>
      </c>
      <c r="X54" s="94"/>
      <c r="Y54" s="94">
        <v>3</v>
      </c>
      <c r="Z54" s="94"/>
      <c r="AA54" s="94"/>
      <c r="AB54" s="94"/>
      <c r="AC54" s="94"/>
      <c r="AD54" s="94"/>
      <c r="AE54" s="94"/>
      <c r="AF54" s="120" t="s">
        <v>1579</v>
      </c>
      <c r="AG54" s="38" t="s">
        <v>1737</v>
      </c>
      <c r="AH54" s="209"/>
    </row>
    <row r="55" spans="1:34" s="13" customFormat="1" ht="18.75" customHeight="1" x14ac:dyDescent="0.3">
      <c r="A55" s="72">
        <v>51</v>
      </c>
      <c r="B55" s="38" t="s">
        <v>336</v>
      </c>
      <c r="C55" s="35">
        <v>11126000315</v>
      </c>
      <c r="D55" s="39" t="s">
        <v>1284</v>
      </c>
      <c r="E55" s="116" t="s">
        <v>335</v>
      </c>
      <c r="F55" s="94"/>
      <c r="G55" s="94"/>
      <c r="H55" s="38" t="s">
        <v>1459</v>
      </c>
      <c r="I55" s="94">
        <v>9</v>
      </c>
      <c r="J55" s="133">
        <v>9</v>
      </c>
      <c r="K55" s="91">
        <v>9</v>
      </c>
      <c r="L55" s="134"/>
      <c r="M55" s="134">
        <v>9</v>
      </c>
      <c r="N55" s="42">
        <v>9</v>
      </c>
      <c r="O55" s="134">
        <v>8</v>
      </c>
      <c r="P55" s="134">
        <v>1</v>
      </c>
      <c r="Q55" s="133"/>
      <c r="R55" s="42">
        <v>7</v>
      </c>
      <c r="S55" s="42">
        <v>1</v>
      </c>
      <c r="T55" s="42">
        <v>1</v>
      </c>
      <c r="U55" s="94"/>
      <c r="V55" s="94" t="s">
        <v>875</v>
      </c>
      <c r="W55" s="94">
        <v>1</v>
      </c>
      <c r="X55" s="94"/>
      <c r="Y55" s="94">
        <v>3</v>
      </c>
      <c r="Z55" s="94"/>
      <c r="AA55" s="94"/>
      <c r="AB55" s="94">
        <v>1</v>
      </c>
      <c r="AC55" s="94"/>
      <c r="AD55" s="94"/>
      <c r="AE55" s="94"/>
      <c r="AF55" s="120" t="s">
        <v>1580</v>
      </c>
      <c r="AG55" s="38" t="s">
        <v>1738</v>
      </c>
      <c r="AH55" s="209"/>
    </row>
    <row r="56" spans="1:34" s="13" customFormat="1" ht="18.75" customHeight="1" x14ac:dyDescent="0.3">
      <c r="A56" s="72">
        <v>52</v>
      </c>
      <c r="B56" s="38" t="s">
        <v>336</v>
      </c>
      <c r="C56" s="35">
        <v>11126000316</v>
      </c>
      <c r="D56" s="39" t="s">
        <v>1285</v>
      </c>
      <c r="E56" s="116" t="s">
        <v>335</v>
      </c>
      <c r="F56" s="94"/>
      <c r="G56" s="94"/>
      <c r="H56" s="38" t="s">
        <v>1459</v>
      </c>
      <c r="I56" s="94">
        <v>9</v>
      </c>
      <c r="J56" s="127">
        <v>9</v>
      </c>
      <c r="K56" s="91">
        <v>9</v>
      </c>
      <c r="L56" s="126">
        <v>5</v>
      </c>
      <c r="M56" s="126">
        <v>4</v>
      </c>
      <c r="N56" s="42">
        <v>9</v>
      </c>
      <c r="O56" s="126">
        <v>8</v>
      </c>
      <c r="P56" s="126">
        <v>1</v>
      </c>
      <c r="Q56" s="127"/>
      <c r="R56" s="42">
        <v>7</v>
      </c>
      <c r="S56" s="42">
        <v>1</v>
      </c>
      <c r="T56" s="42"/>
      <c r="U56" s="94"/>
      <c r="V56" s="94" t="s">
        <v>875</v>
      </c>
      <c r="W56" s="94">
        <v>1</v>
      </c>
      <c r="X56" s="94"/>
      <c r="Y56" s="94">
        <v>4</v>
      </c>
      <c r="Z56" s="94"/>
      <c r="AA56" s="94"/>
      <c r="AB56" s="94">
        <v>1</v>
      </c>
      <c r="AC56" s="94"/>
      <c r="AD56" s="94"/>
      <c r="AE56" s="94"/>
      <c r="AF56" s="120" t="s">
        <v>1581</v>
      </c>
      <c r="AG56" s="38" t="s">
        <v>1739</v>
      </c>
      <c r="AH56" s="209"/>
    </row>
    <row r="57" spans="1:34" s="13" customFormat="1" ht="18.75" customHeight="1" x14ac:dyDescent="0.3">
      <c r="A57" s="72">
        <v>53</v>
      </c>
      <c r="B57" s="16" t="s">
        <v>336</v>
      </c>
      <c r="C57" s="35">
        <v>11126000483</v>
      </c>
      <c r="D57" s="39" t="s">
        <v>1286</v>
      </c>
      <c r="E57" s="116" t="s">
        <v>335</v>
      </c>
      <c r="F57" s="94"/>
      <c r="G57" s="94"/>
      <c r="H57" s="16" t="s">
        <v>1460</v>
      </c>
      <c r="I57" s="94">
        <v>9</v>
      </c>
      <c r="J57" s="102">
        <v>9</v>
      </c>
      <c r="K57" s="91">
        <v>9</v>
      </c>
      <c r="L57" s="101">
        <v>2</v>
      </c>
      <c r="M57" s="101">
        <v>7</v>
      </c>
      <c r="N57" s="42">
        <v>9</v>
      </c>
      <c r="O57" s="101">
        <v>8</v>
      </c>
      <c r="P57" s="101">
        <v>1</v>
      </c>
      <c r="Q57" s="102"/>
      <c r="R57" s="42">
        <v>8</v>
      </c>
      <c r="S57" s="42">
        <v>1</v>
      </c>
      <c r="T57" s="42"/>
      <c r="U57" s="94">
        <v>1</v>
      </c>
      <c r="V57" s="94" t="s">
        <v>875</v>
      </c>
      <c r="W57" s="94">
        <v>1</v>
      </c>
      <c r="X57" s="94"/>
      <c r="Y57" s="94">
        <v>4</v>
      </c>
      <c r="Z57" s="94"/>
      <c r="AA57" s="94"/>
      <c r="AB57" s="94">
        <v>1</v>
      </c>
      <c r="AC57" s="94"/>
      <c r="AD57" s="94"/>
      <c r="AE57" s="94"/>
      <c r="AF57" s="93" t="s">
        <v>1582</v>
      </c>
      <c r="AG57" s="16" t="s">
        <v>1740</v>
      </c>
      <c r="AH57" s="209"/>
    </row>
    <row r="58" spans="1:34" s="13" customFormat="1" ht="18.75" customHeight="1" x14ac:dyDescent="0.3">
      <c r="A58" s="72">
        <v>54</v>
      </c>
      <c r="B58" s="38" t="s">
        <v>336</v>
      </c>
      <c r="C58" s="35">
        <v>11126000342</v>
      </c>
      <c r="D58" s="39" t="s">
        <v>208</v>
      </c>
      <c r="E58" s="116" t="s">
        <v>335</v>
      </c>
      <c r="F58" s="94"/>
      <c r="G58" s="94"/>
      <c r="H58" s="38" t="s">
        <v>1461</v>
      </c>
      <c r="I58" s="94">
        <v>9</v>
      </c>
      <c r="J58" s="135">
        <v>9</v>
      </c>
      <c r="K58" s="91">
        <v>9</v>
      </c>
      <c r="L58" s="136">
        <v>3</v>
      </c>
      <c r="M58" s="136">
        <v>6</v>
      </c>
      <c r="N58" s="42">
        <v>9</v>
      </c>
      <c r="O58" s="136">
        <v>9</v>
      </c>
      <c r="P58" s="136"/>
      <c r="Q58" s="135"/>
      <c r="R58" s="42">
        <v>5</v>
      </c>
      <c r="S58" s="42"/>
      <c r="T58" s="42"/>
      <c r="U58" s="94">
        <v>1</v>
      </c>
      <c r="V58" s="94" t="s">
        <v>875</v>
      </c>
      <c r="W58" s="94">
        <v>1</v>
      </c>
      <c r="X58" s="94"/>
      <c r="Y58" s="94">
        <v>3</v>
      </c>
      <c r="Z58" s="94"/>
      <c r="AA58" s="94"/>
      <c r="AB58" s="94"/>
      <c r="AC58" s="94"/>
      <c r="AD58" s="94"/>
      <c r="AE58" s="94"/>
      <c r="AF58" s="120" t="s">
        <v>1583</v>
      </c>
      <c r="AG58" s="38" t="s">
        <v>1741</v>
      </c>
      <c r="AH58" s="209"/>
    </row>
    <row r="59" spans="1:34" s="13" customFormat="1" ht="18.75" customHeight="1" x14ac:dyDescent="0.3">
      <c r="A59" s="72">
        <v>55</v>
      </c>
      <c r="B59" s="16" t="s">
        <v>336</v>
      </c>
      <c r="C59" s="26">
        <v>11126000438</v>
      </c>
      <c r="D59" s="37" t="s">
        <v>209</v>
      </c>
      <c r="E59" s="116" t="s">
        <v>335</v>
      </c>
      <c r="F59" s="94"/>
      <c r="G59" s="94"/>
      <c r="H59" s="16" t="s">
        <v>1462</v>
      </c>
      <c r="I59" s="94">
        <v>9</v>
      </c>
      <c r="J59" s="102">
        <v>10</v>
      </c>
      <c r="K59" s="91">
        <v>10</v>
      </c>
      <c r="L59" s="101">
        <v>4</v>
      </c>
      <c r="M59" s="101">
        <v>6</v>
      </c>
      <c r="N59" s="42">
        <v>10</v>
      </c>
      <c r="O59" s="101">
        <v>10</v>
      </c>
      <c r="P59" s="101"/>
      <c r="Q59" s="102"/>
      <c r="R59" s="42">
        <v>7</v>
      </c>
      <c r="S59" s="42">
        <v>1</v>
      </c>
      <c r="T59" s="42"/>
      <c r="U59" s="94"/>
      <c r="V59" s="94" t="s">
        <v>875</v>
      </c>
      <c r="W59" s="94">
        <v>1</v>
      </c>
      <c r="X59" s="94"/>
      <c r="Y59" s="94">
        <v>4</v>
      </c>
      <c r="Z59" s="94"/>
      <c r="AA59" s="94"/>
      <c r="AB59" s="94">
        <v>1</v>
      </c>
      <c r="AC59" s="94"/>
      <c r="AD59" s="94"/>
      <c r="AE59" s="94"/>
      <c r="AF59" s="93" t="s">
        <v>1584</v>
      </c>
      <c r="AG59" s="16" t="s">
        <v>1742</v>
      </c>
      <c r="AH59" s="209"/>
    </row>
    <row r="60" spans="1:34" s="13" customFormat="1" ht="18.75" customHeight="1" x14ac:dyDescent="0.3">
      <c r="A60" s="72">
        <v>56</v>
      </c>
      <c r="B60" s="16" t="s">
        <v>336</v>
      </c>
      <c r="C60" s="26">
        <v>11126000476</v>
      </c>
      <c r="D60" s="37" t="s">
        <v>1287</v>
      </c>
      <c r="E60" s="116" t="s">
        <v>335</v>
      </c>
      <c r="F60" s="94"/>
      <c r="G60" s="94"/>
      <c r="H60" s="16" t="s">
        <v>849</v>
      </c>
      <c r="I60" s="94">
        <v>9</v>
      </c>
      <c r="J60" s="102">
        <v>9</v>
      </c>
      <c r="K60" s="91">
        <v>9</v>
      </c>
      <c r="L60" s="101"/>
      <c r="M60" s="101">
        <v>9</v>
      </c>
      <c r="N60" s="42">
        <v>9</v>
      </c>
      <c r="O60" s="101">
        <v>6</v>
      </c>
      <c r="P60" s="101">
        <v>3</v>
      </c>
      <c r="Q60" s="102"/>
      <c r="R60" s="42">
        <v>7</v>
      </c>
      <c r="S60" s="42">
        <v>1</v>
      </c>
      <c r="T60" s="42"/>
      <c r="U60" s="94"/>
      <c r="V60" s="94" t="s">
        <v>875</v>
      </c>
      <c r="W60" s="94">
        <v>1</v>
      </c>
      <c r="X60" s="94"/>
      <c r="Y60" s="94">
        <v>4</v>
      </c>
      <c r="Z60" s="94"/>
      <c r="AA60" s="94"/>
      <c r="AB60" s="94">
        <v>1</v>
      </c>
      <c r="AC60" s="94"/>
      <c r="AD60" s="94"/>
      <c r="AE60" s="94"/>
      <c r="AF60" s="93" t="s">
        <v>1585</v>
      </c>
      <c r="AG60" s="16" t="s">
        <v>1743</v>
      </c>
      <c r="AH60" s="209"/>
    </row>
    <row r="61" spans="1:34" s="13" customFormat="1" ht="18.75" customHeight="1" x14ac:dyDescent="0.3">
      <c r="A61" s="72">
        <v>57</v>
      </c>
      <c r="B61" s="16" t="s">
        <v>336</v>
      </c>
      <c r="C61" s="26">
        <v>11126000118</v>
      </c>
      <c r="D61" s="37" t="s">
        <v>1288</v>
      </c>
      <c r="E61" s="116" t="s">
        <v>335</v>
      </c>
      <c r="F61" s="89"/>
      <c r="G61" s="89"/>
      <c r="H61" s="16" t="s">
        <v>1432</v>
      </c>
      <c r="I61" s="89">
        <v>9</v>
      </c>
      <c r="J61" s="102">
        <v>8</v>
      </c>
      <c r="K61" s="91">
        <v>8</v>
      </c>
      <c r="L61" s="101">
        <v>1</v>
      </c>
      <c r="M61" s="101">
        <v>7</v>
      </c>
      <c r="N61" s="42">
        <v>8</v>
      </c>
      <c r="O61" s="101">
        <v>8</v>
      </c>
      <c r="P61" s="101"/>
      <c r="Q61" s="102"/>
      <c r="R61" s="42">
        <v>7</v>
      </c>
      <c r="S61" s="42">
        <v>1</v>
      </c>
      <c r="T61" s="42"/>
      <c r="U61" s="89">
        <v>1</v>
      </c>
      <c r="V61" s="89" t="s">
        <v>875</v>
      </c>
      <c r="W61" s="89">
        <v>1</v>
      </c>
      <c r="X61" s="89"/>
      <c r="Y61" s="89">
        <v>3</v>
      </c>
      <c r="Z61" s="89"/>
      <c r="AA61" s="89"/>
      <c r="AB61" s="89">
        <v>1</v>
      </c>
      <c r="AC61" s="89"/>
      <c r="AD61" s="89"/>
      <c r="AE61" s="89"/>
      <c r="AF61" s="93" t="s">
        <v>1586</v>
      </c>
      <c r="AG61" s="16" t="s">
        <v>1744</v>
      </c>
      <c r="AH61" s="209"/>
    </row>
    <row r="62" spans="1:34" s="13" customFormat="1" ht="18.75" customHeight="1" x14ac:dyDescent="0.3">
      <c r="A62" s="72">
        <v>58</v>
      </c>
      <c r="B62" s="16" t="s">
        <v>336</v>
      </c>
      <c r="C62" s="26">
        <v>11126000300</v>
      </c>
      <c r="D62" s="37" t="s">
        <v>210</v>
      </c>
      <c r="E62" s="116" t="s">
        <v>335</v>
      </c>
      <c r="F62" s="42"/>
      <c r="G62" s="42"/>
      <c r="H62" s="16" t="s">
        <v>1463</v>
      </c>
      <c r="I62" s="42">
        <v>9</v>
      </c>
      <c r="J62" s="99">
        <v>9</v>
      </c>
      <c r="K62" s="91">
        <v>9</v>
      </c>
      <c r="L62" s="100">
        <v>3</v>
      </c>
      <c r="M62" s="100">
        <v>6</v>
      </c>
      <c r="N62" s="42">
        <v>9</v>
      </c>
      <c r="O62" s="100">
        <v>9</v>
      </c>
      <c r="P62" s="100"/>
      <c r="Q62" s="99"/>
      <c r="R62" s="42">
        <v>7</v>
      </c>
      <c r="S62" s="42">
        <v>1</v>
      </c>
      <c r="T62" s="42"/>
      <c r="U62" s="42">
        <v>1</v>
      </c>
      <c r="V62" s="42" t="s">
        <v>875</v>
      </c>
      <c r="W62" s="42">
        <v>1</v>
      </c>
      <c r="X62" s="42"/>
      <c r="Y62" s="42">
        <v>4</v>
      </c>
      <c r="Z62" s="42"/>
      <c r="AA62" s="42"/>
      <c r="AB62" s="42"/>
      <c r="AC62" s="42"/>
      <c r="AD62" s="42"/>
      <c r="AE62" s="42"/>
      <c r="AF62" s="93" t="s">
        <v>348</v>
      </c>
      <c r="AG62" s="16" t="s">
        <v>349</v>
      </c>
      <c r="AH62" s="209"/>
    </row>
    <row r="63" spans="1:34" s="13" customFormat="1" ht="18.75" customHeight="1" x14ac:dyDescent="0.3">
      <c r="A63" s="72">
        <v>59</v>
      </c>
      <c r="B63" s="16" t="s">
        <v>336</v>
      </c>
      <c r="C63" s="26">
        <v>11126000326</v>
      </c>
      <c r="D63" s="37" t="s">
        <v>211</v>
      </c>
      <c r="E63" s="116" t="s">
        <v>335</v>
      </c>
      <c r="F63" s="27"/>
      <c r="G63" s="27"/>
      <c r="H63" s="16" t="s">
        <v>1464</v>
      </c>
      <c r="I63" s="27">
        <v>9</v>
      </c>
      <c r="J63" s="99">
        <v>9</v>
      </c>
      <c r="K63" s="91">
        <v>9</v>
      </c>
      <c r="L63" s="100">
        <v>1</v>
      </c>
      <c r="M63" s="100">
        <v>8</v>
      </c>
      <c r="N63" s="42">
        <v>9</v>
      </c>
      <c r="O63" s="100">
        <v>9</v>
      </c>
      <c r="P63" s="100"/>
      <c r="Q63" s="99"/>
      <c r="R63" s="42">
        <v>7</v>
      </c>
      <c r="S63" s="42">
        <v>1</v>
      </c>
      <c r="T63" s="42"/>
      <c r="U63" s="27">
        <v>1</v>
      </c>
      <c r="V63" s="27" t="s">
        <v>875</v>
      </c>
      <c r="W63" s="27">
        <v>1</v>
      </c>
      <c r="X63" s="27"/>
      <c r="Y63" s="27">
        <v>4</v>
      </c>
      <c r="Z63" s="27"/>
      <c r="AA63" s="27"/>
      <c r="AB63" s="27"/>
      <c r="AC63" s="27"/>
      <c r="AD63" s="27"/>
      <c r="AE63" s="27"/>
      <c r="AF63" s="93">
        <v>24349169</v>
      </c>
      <c r="AG63" s="16" t="s">
        <v>1745</v>
      </c>
      <c r="AH63" s="209"/>
    </row>
    <row r="64" spans="1:34" s="13" customFormat="1" ht="18.75" customHeight="1" x14ac:dyDescent="0.3">
      <c r="A64" s="72">
        <v>60</v>
      </c>
      <c r="B64" s="38" t="s">
        <v>336</v>
      </c>
      <c r="C64" s="137">
        <v>11126000530</v>
      </c>
      <c r="D64" s="39" t="s">
        <v>1289</v>
      </c>
      <c r="E64" s="116" t="s">
        <v>335</v>
      </c>
      <c r="F64" s="27"/>
      <c r="G64" s="27"/>
      <c r="H64" s="38" t="s">
        <v>1465</v>
      </c>
      <c r="I64" s="27">
        <v>9</v>
      </c>
      <c r="J64" s="138">
        <v>8</v>
      </c>
      <c r="K64" s="91">
        <v>8</v>
      </c>
      <c r="L64" s="139">
        <v>2</v>
      </c>
      <c r="M64" s="139">
        <v>6</v>
      </c>
      <c r="N64" s="42">
        <v>8</v>
      </c>
      <c r="O64" s="139"/>
      <c r="P64" s="139">
        <v>8</v>
      </c>
      <c r="Q64" s="138"/>
      <c r="R64" s="42">
        <v>6</v>
      </c>
      <c r="S64" s="42">
        <v>1</v>
      </c>
      <c r="T64" s="42"/>
      <c r="U64" s="27">
        <v>1</v>
      </c>
      <c r="V64" s="27" t="s">
        <v>875</v>
      </c>
      <c r="W64" s="27">
        <v>1</v>
      </c>
      <c r="X64" s="27"/>
      <c r="Y64" s="27">
        <v>3</v>
      </c>
      <c r="Z64" s="27"/>
      <c r="AA64" s="27"/>
      <c r="AB64" s="27"/>
      <c r="AC64" s="27"/>
      <c r="AD64" s="27"/>
      <c r="AE64" s="27"/>
      <c r="AF64" s="120" t="s">
        <v>1587</v>
      </c>
      <c r="AG64" s="38" t="s">
        <v>1746</v>
      </c>
      <c r="AH64" s="209"/>
    </row>
    <row r="65" spans="1:34" s="13" customFormat="1" ht="18.75" customHeight="1" x14ac:dyDescent="0.3">
      <c r="A65" s="72">
        <v>61</v>
      </c>
      <c r="B65" s="16" t="s">
        <v>336</v>
      </c>
      <c r="C65" s="26">
        <v>11126000253</v>
      </c>
      <c r="D65" s="37" t="s">
        <v>212</v>
      </c>
      <c r="E65" s="116" t="s">
        <v>335</v>
      </c>
      <c r="F65" s="89"/>
      <c r="G65" s="89"/>
      <c r="H65" s="16" t="s">
        <v>1466</v>
      </c>
      <c r="I65" s="89">
        <v>9</v>
      </c>
      <c r="J65" s="90">
        <v>7</v>
      </c>
      <c r="K65" s="91">
        <v>7</v>
      </c>
      <c r="L65" s="101"/>
      <c r="M65" s="101">
        <v>7</v>
      </c>
      <c r="N65" s="42">
        <v>7</v>
      </c>
      <c r="O65" s="101">
        <v>7</v>
      </c>
      <c r="P65" s="101"/>
      <c r="Q65" s="102"/>
      <c r="R65" s="42">
        <v>5</v>
      </c>
      <c r="S65" s="42">
        <v>1</v>
      </c>
      <c r="T65" s="42">
        <v>1</v>
      </c>
      <c r="U65" s="89">
        <v>3</v>
      </c>
      <c r="V65" s="89" t="s">
        <v>875</v>
      </c>
      <c r="W65" s="89"/>
      <c r="X65" s="89"/>
      <c r="Y65" s="89"/>
      <c r="Z65" s="89"/>
      <c r="AA65" s="89"/>
      <c r="AB65" s="89"/>
      <c r="AC65" s="89"/>
      <c r="AD65" s="89"/>
      <c r="AE65" s="89"/>
      <c r="AF65" s="93">
        <v>7045437366</v>
      </c>
      <c r="AG65" s="16" t="s">
        <v>1747</v>
      </c>
      <c r="AH65" s="209"/>
    </row>
    <row r="66" spans="1:34" s="13" customFormat="1" ht="18.75" customHeight="1" x14ac:dyDescent="0.3">
      <c r="A66" s="72">
        <v>62</v>
      </c>
      <c r="B66" s="38" t="s">
        <v>336</v>
      </c>
      <c r="C66" s="35">
        <v>11126000254</v>
      </c>
      <c r="D66" s="39" t="s">
        <v>213</v>
      </c>
      <c r="E66" s="116" t="s">
        <v>335</v>
      </c>
      <c r="F66" s="27"/>
      <c r="G66" s="27"/>
      <c r="H66" s="38" t="s">
        <v>1466</v>
      </c>
      <c r="I66" s="27">
        <v>9</v>
      </c>
      <c r="J66" s="140">
        <v>7</v>
      </c>
      <c r="K66" s="91">
        <v>7</v>
      </c>
      <c r="L66" s="141">
        <v>4</v>
      </c>
      <c r="M66" s="141">
        <v>3</v>
      </c>
      <c r="N66" s="42">
        <v>7</v>
      </c>
      <c r="O66" s="141">
        <v>7</v>
      </c>
      <c r="P66" s="141"/>
      <c r="Q66" s="140"/>
      <c r="R66" s="42">
        <v>5</v>
      </c>
      <c r="S66" s="42">
        <v>1</v>
      </c>
      <c r="T66" s="42">
        <v>1</v>
      </c>
      <c r="U66" s="27">
        <v>3</v>
      </c>
      <c r="V66" s="27" t="s">
        <v>875</v>
      </c>
      <c r="W66" s="27"/>
      <c r="X66" s="27"/>
      <c r="Y66" s="27"/>
      <c r="Z66" s="27"/>
      <c r="AA66" s="27"/>
      <c r="AB66" s="27"/>
      <c r="AC66" s="27"/>
      <c r="AD66" s="27"/>
      <c r="AE66" s="27"/>
      <c r="AF66" s="120">
        <v>7045437366</v>
      </c>
      <c r="AG66" s="38" t="s">
        <v>1747</v>
      </c>
      <c r="AH66" s="209"/>
    </row>
    <row r="67" spans="1:34" s="13" customFormat="1" ht="18.75" customHeight="1" x14ac:dyDescent="0.3">
      <c r="A67" s="72">
        <v>63</v>
      </c>
      <c r="B67" s="16" t="s">
        <v>336</v>
      </c>
      <c r="C67" s="26">
        <v>11126000291</v>
      </c>
      <c r="D67" s="37" t="s">
        <v>214</v>
      </c>
      <c r="E67" s="116" t="s">
        <v>335</v>
      </c>
      <c r="F67" s="27"/>
      <c r="G67" s="27"/>
      <c r="H67" s="38" t="s">
        <v>1426</v>
      </c>
      <c r="I67" s="27">
        <v>9</v>
      </c>
      <c r="J67" s="142">
        <v>9</v>
      </c>
      <c r="K67" s="91">
        <v>9</v>
      </c>
      <c r="L67" s="143">
        <v>4</v>
      </c>
      <c r="M67" s="143">
        <v>5</v>
      </c>
      <c r="N67" s="42">
        <v>9</v>
      </c>
      <c r="O67" s="143">
        <v>5</v>
      </c>
      <c r="P67" s="143">
        <v>4</v>
      </c>
      <c r="Q67" s="142"/>
      <c r="R67" s="42">
        <v>5</v>
      </c>
      <c r="S67" s="42">
        <v>1</v>
      </c>
      <c r="T67" s="42"/>
      <c r="U67" s="27"/>
      <c r="V67" s="27" t="s">
        <v>875</v>
      </c>
      <c r="W67" s="27">
        <v>1</v>
      </c>
      <c r="X67" s="27"/>
      <c r="Y67" s="27">
        <v>3</v>
      </c>
      <c r="Z67" s="27"/>
      <c r="AA67" s="27"/>
      <c r="AB67" s="27"/>
      <c r="AC67" s="27"/>
      <c r="AD67" s="27"/>
      <c r="AE67" s="27"/>
      <c r="AF67" s="120" t="s">
        <v>1588</v>
      </c>
      <c r="AG67" s="38" t="s">
        <v>1747</v>
      </c>
      <c r="AH67" s="209"/>
    </row>
    <row r="68" spans="1:34" s="13" customFormat="1" ht="18.75" customHeight="1" x14ac:dyDescent="0.3">
      <c r="A68" s="72">
        <v>64</v>
      </c>
      <c r="B68" s="38" t="s">
        <v>336</v>
      </c>
      <c r="C68" s="39">
        <v>11126000292</v>
      </c>
      <c r="D68" s="39" t="s">
        <v>215</v>
      </c>
      <c r="E68" s="116" t="s">
        <v>335</v>
      </c>
      <c r="F68" s="42"/>
      <c r="G68" s="42"/>
      <c r="H68" s="38" t="s">
        <v>1426</v>
      </c>
      <c r="I68" s="42">
        <v>9</v>
      </c>
      <c r="J68" s="144">
        <v>8</v>
      </c>
      <c r="K68" s="91">
        <v>8</v>
      </c>
      <c r="L68" s="145">
        <v>4</v>
      </c>
      <c r="M68" s="145">
        <v>4</v>
      </c>
      <c r="N68" s="42">
        <v>8</v>
      </c>
      <c r="O68" s="145">
        <v>4</v>
      </c>
      <c r="P68" s="145">
        <v>4</v>
      </c>
      <c r="Q68" s="144"/>
      <c r="R68" s="42">
        <v>5</v>
      </c>
      <c r="S68" s="42">
        <v>1</v>
      </c>
      <c r="T68" s="42"/>
      <c r="U68" s="42"/>
      <c r="V68" s="42" t="s">
        <v>875</v>
      </c>
      <c r="W68" s="42">
        <v>1</v>
      </c>
      <c r="X68" s="42"/>
      <c r="Y68" s="42">
        <v>3</v>
      </c>
      <c r="Z68" s="42"/>
      <c r="AA68" s="42"/>
      <c r="AB68" s="42"/>
      <c r="AC68" s="42"/>
      <c r="AD68" s="42"/>
      <c r="AE68" s="42"/>
      <c r="AF68" s="120" t="s">
        <v>1588</v>
      </c>
      <c r="AG68" s="38" t="s">
        <v>1747</v>
      </c>
      <c r="AH68" s="208"/>
    </row>
    <row r="69" spans="1:34" s="13" customFormat="1" ht="18.75" customHeight="1" x14ac:dyDescent="0.3">
      <c r="A69" s="72">
        <v>65</v>
      </c>
      <c r="B69" s="16" t="s">
        <v>336</v>
      </c>
      <c r="C69" s="35">
        <v>11126000361</v>
      </c>
      <c r="D69" s="39" t="s">
        <v>1290</v>
      </c>
      <c r="E69" s="116" t="s">
        <v>335</v>
      </c>
      <c r="F69" s="27"/>
      <c r="G69" s="27"/>
      <c r="H69" s="16" t="s">
        <v>1467</v>
      </c>
      <c r="I69" s="27">
        <v>9</v>
      </c>
      <c r="J69" s="99">
        <v>9</v>
      </c>
      <c r="K69" s="91">
        <v>9</v>
      </c>
      <c r="L69" s="100">
        <v>0</v>
      </c>
      <c r="M69" s="100">
        <v>9</v>
      </c>
      <c r="N69" s="42">
        <v>9</v>
      </c>
      <c r="O69" s="100">
        <v>6</v>
      </c>
      <c r="P69" s="100">
        <v>3</v>
      </c>
      <c r="Q69" s="99"/>
      <c r="R69" s="42">
        <v>5</v>
      </c>
      <c r="S69" s="42">
        <v>1</v>
      </c>
      <c r="T69" s="42"/>
      <c r="U69" s="27"/>
      <c r="V69" s="27" t="s">
        <v>875</v>
      </c>
      <c r="W69" s="27">
        <v>1</v>
      </c>
      <c r="X69" s="27"/>
      <c r="Y69" s="27">
        <v>3</v>
      </c>
      <c r="Z69" s="27"/>
      <c r="AA69" s="27"/>
      <c r="AB69" s="27"/>
      <c r="AC69" s="27"/>
      <c r="AD69" s="27"/>
      <c r="AE69" s="27"/>
      <c r="AF69" s="93" t="s">
        <v>1589</v>
      </c>
      <c r="AG69" s="16" t="s">
        <v>1747</v>
      </c>
      <c r="AH69" s="209"/>
    </row>
    <row r="70" spans="1:34" s="13" customFormat="1" ht="18.75" customHeight="1" x14ac:dyDescent="0.3">
      <c r="A70" s="72">
        <v>66</v>
      </c>
      <c r="B70" s="16" t="s">
        <v>336</v>
      </c>
      <c r="C70" s="35">
        <v>11126000362</v>
      </c>
      <c r="D70" s="39" t="s">
        <v>1291</v>
      </c>
      <c r="E70" s="116" t="s">
        <v>335</v>
      </c>
      <c r="F70" s="27"/>
      <c r="G70" s="27"/>
      <c r="H70" s="16" t="s">
        <v>1467</v>
      </c>
      <c r="I70" s="27">
        <v>9</v>
      </c>
      <c r="J70" s="99">
        <v>9</v>
      </c>
      <c r="K70" s="91">
        <v>9</v>
      </c>
      <c r="L70" s="100">
        <v>4</v>
      </c>
      <c r="M70" s="100">
        <v>5</v>
      </c>
      <c r="N70" s="42">
        <v>9</v>
      </c>
      <c r="O70" s="100">
        <v>8</v>
      </c>
      <c r="P70" s="100">
        <v>1</v>
      </c>
      <c r="Q70" s="99"/>
      <c r="R70" s="42">
        <v>5</v>
      </c>
      <c r="S70" s="42">
        <v>1</v>
      </c>
      <c r="T70" s="42"/>
      <c r="U70" s="27"/>
      <c r="V70" s="27" t="s">
        <v>875</v>
      </c>
      <c r="W70" s="27">
        <v>1</v>
      </c>
      <c r="X70" s="27"/>
      <c r="Y70" s="27">
        <v>3</v>
      </c>
      <c r="Z70" s="27"/>
      <c r="AA70" s="27"/>
      <c r="AB70" s="27"/>
      <c r="AC70" s="27"/>
      <c r="AD70" s="27"/>
      <c r="AE70" s="27"/>
      <c r="AF70" s="93" t="s">
        <v>1589</v>
      </c>
      <c r="AG70" s="16" t="s">
        <v>1747</v>
      </c>
      <c r="AH70" s="209"/>
    </row>
    <row r="71" spans="1:34" s="13" customFormat="1" ht="18.75" customHeight="1" x14ac:dyDescent="0.3">
      <c r="A71" s="72">
        <v>67</v>
      </c>
      <c r="B71" s="16" t="s">
        <v>336</v>
      </c>
      <c r="C71" s="35">
        <v>11126000113</v>
      </c>
      <c r="D71" s="39" t="s">
        <v>1292</v>
      </c>
      <c r="E71" s="116" t="s">
        <v>335</v>
      </c>
      <c r="F71" s="27"/>
      <c r="G71" s="27"/>
      <c r="H71" s="16" t="s">
        <v>784</v>
      </c>
      <c r="I71" s="27">
        <v>9</v>
      </c>
      <c r="J71" s="99">
        <v>9</v>
      </c>
      <c r="K71" s="91">
        <v>9</v>
      </c>
      <c r="L71" s="100">
        <v>0</v>
      </c>
      <c r="M71" s="100">
        <v>9</v>
      </c>
      <c r="N71" s="42">
        <v>9</v>
      </c>
      <c r="O71" s="100">
        <v>9</v>
      </c>
      <c r="P71" s="100"/>
      <c r="Q71" s="99"/>
      <c r="R71" s="42">
        <v>7</v>
      </c>
      <c r="S71" s="42">
        <v>1</v>
      </c>
      <c r="T71" s="42"/>
      <c r="U71" s="27"/>
      <c r="V71" s="27" t="s">
        <v>875</v>
      </c>
      <c r="W71" s="27">
        <v>1</v>
      </c>
      <c r="X71" s="27"/>
      <c r="Y71" s="27">
        <v>4</v>
      </c>
      <c r="Z71" s="27"/>
      <c r="AA71" s="27"/>
      <c r="AB71" s="27">
        <v>1</v>
      </c>
      <c r="AC71" s="27"/>
      <c r="AD71" s="27"/>
      <c r="AE71" s="27"/>
      <c r="AF71" s="93" t="s">
        <v>1590</v>
      </c>
      <c r="AG71" s="16" t="s">
        <v>1748</v>
      </c>
      <c r="AH71" s="209"/>
    </row>
    <row r="72" spans="1:34" s="13" customFormat="1" ht="18.75" customHeight="1" x14ac:dyDescent="0.3">
      <c r="A72" s="72">
        <v>68</v>
      </c>
      <c r="B72" s="16" t="s">
        <v>336</v>
      </c>
      <c r="C72" s="35">
        <v>11126000230</v>
      </c>
      <c r="D72" s="39" t="s">
        <v>1293</v>
      </c>
      <c r="E72" s="116" t="s">
        <v>335</v>
      </c>
      <c r="F72" s="27"/>
      <c r="G72" s="27"/>
      <c r="H72" s="16" t="s">
        <v>1468</v>
      </c>
      <c r="I72" s="27">
        <v>9</v>
      </c>
      <c r="J72" s="99">
        <v>7</v>
      </c>
      <c r="K72" s="91">
        <v>7</v>
      </c>
      <c r="L72" s="100">
        <v>0</v>
      </c>
      <c r="M72" s="100">
        <v>7</v>
      </c>
      <c r="N72" s="42">
        <v>7</v>
      </c>
      <c r="O72" s="100">
        <v>7</v>
      </c>
      <c r="P72" s="100"/>
      <c r="Q72" s="99"/>
      <c r="R72" s="42">
        <v>7</v>
      </c>
      <c r="S72" s="42">
        <v>1</v>
      </c>
      <c r="T72" s="42"/>
      <c r="U72" s="27"/>
      <c r="V72" s="27" t="s">
        <v>875</v>
      </c>
      <c r="W72" s="27">
        <v>1</v>
      </c>
      <c r="X72" s="27"/>
      <c r="Y72" s="27">
        <v>4</v>
      </c>
      <c r="Z72" s="27"/>
      <c r="AA72" s="27"/>
      <c r="AB72" s="27">
        <v>1</v>
      </c>
      <c r="AC72" s="27"/>
      <c r="AD72" s="27"/>
      <c r="AE72" s="27"/>
      <c r="AF72" s="93" t="s">
        <v>1590</v>
      </c>
      <c r="AG72" s="16" t="s">
        <v>1748</v>
      </c>
      <c r="AH72" s="209"/>
    </row>
    <row r="73" spans="1:34" s="13" customFormat="1" ht="18.75" customHeight="1" x14ac:dyDescent="0.3">
      <c r="A73" s="72">
        <v>69</v>
      </c>
      <c r="B73" s="16" t="s">
        <v>336</v>
      </c>
      <c r="C73" s="35">
        <v>11126000231</v>
      </c>
      <c r="D73" s="39" t="s">
        <v>1294</v>
      </c>
      <c r="E73" s="116" t="s">
        <v>335</v>
      </c>
      <c r="F73" s="27"/>
      <c r="G73" s="27"/>
      <c r="H73" s="16" t="s">
        <v>1468</v>
      </c>
      <c r="I73" s="27">
        <v>9</v>
      </c>
      <c r="J73" s="106">
        <v>9</v>
      </c>
      <c r="K73" s="91">
        <v>9</v>
      </c>
      <c r="L73" s="107">
        <v>9</v>
      </c>
      <c r="M73" s="107">
        <v>0</v>
      </c>
      <c r="N73" s="42">
        <v>9</v>
      </c>
      <c r="O73" s="107">
        <v>9</v>
      </c>
      <c r="P73" s="107"/>
      <c r="Q73" s="106"/>
      <c r="R73" s="42">
        <v>6</v>
      </c>
      <c r="S73" s="42">
        <v>1</v>
      </c>
      <c r="T73" s="42"/>
      <c r="U73" s="27"/>
      <c r="V73" s="27" t="s">
        <v>875</v>
      </c>
      <c r="W73" s="27">
        <v>1</v>
      </c>
      <c r="X73" s="27"/>
      <c r="Y73" s="27">
        <v>4</v>
      </c>
      <c r="Z73" s="27"/>
      <c r="AA73" s="27"/>
      <c r="AB73" s="27"/>
      <c r="AC73" s="27"/>
      <c r="AD73" s="27"/>
      <c r="AE73" s="27"/>
      <c r="AF73" s="93" t="s">
        <v>1590</v>
      </c>
      <c r="AG73" s="16" t="s">
        <v>1748</v>
      </c>
      <c r="AH73" s="209"/>
    </row>
    <row r="74" spans="1:34" s="13" customFormat="1" ht="18.75" customHeight="1" x14ac:dyDescent="0.3">
      <c r="A74" s="72">
        <v>70</v>
      </c>
      <c r="B74" s="16" t="s">
        <v>336</v>
      </c>
      <c r="C74" s="35">
        <v>11126000232</v>
      </c>
      <c r="D74" s="39" t="s">
        <v>1295</v>
      </c>
      <c r="E74" s="116" t="s">
        <v>335</v>
      </c>
      <c r="F74" s="27"/>
      <c r="G74" s="27"/>
      <c r="H74" s="16" t="s">
        <v>1468</v>
      </c>
      <c r="I74" s="27">
        <v>9</v>
      </c>
      <c r="J74" s="99">
        <v>7</v>
      </c>
      <c r="K74" s="91">
        <v>7</v>
      </c>
      <c r="L74" s="100">
        <v>2</v>
      </c>
      <c r="M74" s="100">
        <v>5</v>
      </c>
      <c r="N74" s="42">
        <v>7</v>
      </c>
      <c r="O74" s="100">
        <v>7</v>
      </c>
      <c r="P74" s="100"/>
      <c r="Q74" s="99"/>
      <c r="R74" s="42">
        <v>6</v>
      </c>
      <c r="S74" s="42">
        <v>1</v>
      </c>
      <c r="T74" s="42"/>
      <c r="U74" s="27"/>
      <c r="V74" s="27" t="s">
        <v>875</v>
      </c>
      <c r="W74" s="27">
        <v>1</v>
      </c>
      <c r="X74" s="27"/>
      <c r="Y74" s="27">
        <v>4</v>
      </c>
      <c r="Z74" s="27"/>
      <c r="AA74" s="27"/>
      <c r="AB74" s="27"/>
      <c r="AC74" s="27"/>
      <c r="AD74" s="27"/>
      <c r="AE74" s="27"/>
      <c r="AF74" s="93" t="s">
        <v>1590</v>
      </c>
      <c r="AG74" s="16" t="s">
        <v>1748</v>
      </c>
      <c r="AH74" s="209"/>
    </row>
    <row r="75" spans="1:34" s="13" customFormat="1" ht="18.75" customHeight="1" x14ac:dyDescent="0.3">
      <c r="A75" s="72">
        <v>71</v>
      </c>
      <c r="B75" s="16" t="s">
        <v>52</v>
      </c>
      <c r="C75" s="35">
        <v>11129000318</v>
      </c>
      <c r="D75" s="39" t="s">
        <v>136</v>
      </c>
      <c r="E75" s="116" t="s">
        <v>335</v>
      </c>
      <c r="F75" s="27"/>
      <c r="G75" s="27"/>
      <c r="H75" s="16" t="s">
        <v>1469</v>
      </c>
      <c r="I75" s="27">
        <v>9</v>
      </c>
      <c r="J75" s="99">
        <v>8</v>
      </c>
      <c r="K75" s="91">
        <v>8</v>
      </c>
      <c r="L75" s="100"/>
      <c r="M75" s="100">
        <v>8</v>
      </c>
      <c r="N75" s="42">
        <v>8</v>
      </c>
      <c r="O75" s="100">
        <v>8</v>
      </c>
      <c r="P75" s="100"/>
      <c r="Q75" s="99"/>
      <c r="R75" s="42">
        <v>7</v>
      </c>
      <c r="S75" s="42">
        <v>1</v>
      </c>
      <c r="T75" s="42"/>
      <c r="U75" s="27">
        <v>1</v>
      </c>
      <c r="V75" s="27" t="s">
        <v>875</v>
      </c>
      <c r="W75" s="27">
        <v>1</v>
      </c>
      <c r="X75" s="27"/>
      <c r="Y75" s="27">
        <v>4</v>
      </c>
      <c r="Z75" s="27"/>
      <c r="AA75" s="27"/>
      <c r="AB75" s="27"/>
      <c r="AC75" s="27"/>
      <c r="AD75" s="27"/>
      <c r="AE75" s="27"/>
      <c r="AF75" s="93" t="s">
        <v>1591</v>
      </c>
      <c r="AG75" s="16" t="s">
        <v>1749</v>
      </c>
      <c r="AH75" s="209"/>
    </row>
    <row r="76" spans="1:34" s="13" customFormat="1" ht="18.75" customHeight="1" x14ac:dyDescent="0.3">
      <c r="A76" s="72">
        <v>72</v>
      </c>
      <c r="B76" s="16" t="s">
        <v>52</v>
      </c>
      <c r="C76" s="35">
        <v>11129000139</v>
      </c>
      <c r="D76" s="39" t="s">
        <v>216</v>
      </c>
      <c r="E76" s="116" t="s">
        <v>335</v>
      </c>
      <c r="F76" s="27"/>
      <c r="G76" s="27"/>
      <c r="H76" s="16" t="s">
        <v>1470</v>
      </c>
      <c r="I76" s="27">
        <v>9</v>
      </c>
      <c r="J76" s="99">
        <v>8</v>
      </c>
      <c r="K76" s="91">
        <v>8</v>
      </c>
      <c r="L76" s="100"/>
      <c r="M76" s="100">
        <v>8</v>
      </c>
      <c r="N76" s="42">
        <v>8</v>
      </c>
      <c r="O76" s="100">
        <v>6</v>
      </c>
      <c r="P76" s="100">
        <v>2</v>
      </c>
      <c r="Q76" s="99">
        <v>0</v>
      </c>
      <c r="R76" s="42"/>
      <c r="S76" s="42">
        <v>1</v>
      </c>
      <c r="T76" s="42"/>
      <c r="U76" s="27"/>
      <c r="V76" s="27">
        <v>1</v>
      </c>
      <c r="W76" s="27">
        <v>1</v>
      </c>
      <c r="X76" s="27"/>
      <c r="Y76" s="27">
        <v>3</v>
      </c>
      <c r="Z76" s="27"/>
      <c r="AA76" s="27"/>
      <c r="AB76" s="27"/>
      <c r="AC76" s="27"/>
      <c r="AD76" s="27"/>
      <c r="AE76" s="27"/>
      <c r="AF76" s="93" t="s">
        <v>1592</v>
      </c>
      <c r="AG76" s="16" t="s">
        <v>1750</v>
      </c>
      <c r="AH76" s="209"/>
    </row>
    <row r="77" spans="1:34" s="13" customFormat="1" ht="18.75" customHeight="1" x14ac:dyDescent="0.3">
      <c r="A77" s="72">
        <v>73</v>
      </c>
      <c r="B77" s="16" t="s">
        <v>52</v>
      </c>
      <c r="C77" s="35">
        <v>11129000376</v>
      </c>
      <c r="D77" s="39" t="s">
        <v>1296</v>
      </c>
      <c r="E77" s="116" t="s">
        <v>335</v>
      </c>
      <c r="F77" s="27"/>
      <c r="G77" s="27" t="s">
        <v>1406</v>
      </c>
      <c r="H77" s="16" t="s">
        <v>1471</v>
      </c>
      <c r="I77" s="27">
        <v>9</v>
      </c>
      <c r="J77" s="99">
        <v>5</v>
      </c>
      <c r="K77" s="91">
        <v>5</v>
      </c>
      <c r="L77" s="100">
        <v>1</v>
      </c>
      <c r="M77" s="100">
        <v>4</v>
      </c>
      <c r="N77" s="42">
        <v>5</v>
      </c>
      <c r="O77" s="100">
        <v>4</v>
      </c>
      <c r="P77" s="100">
        <v>1</v>
      </c>
      <c r="Q77" s="99"/>
      <c r="R77" s="42">
        <v>5</v>
      </c>
      <c r="S77" s="42">
        <v>1</v>
      </c>
      <c r="T77" s="42"/>
      <c r="U77" s="27"/>
      <c r="V77" s="27"/>
      <c r="W77" s="27">
        <v>1</v>
      </c>
      <c r="X77" s="27"/>
      <c r="Y77" s="27">
        <v>3</v>
      </c>
      <c r="Z77" s="27"/>
      <c r="AA77" s="27"/>
      <c r="AB77" s="27"/>
      <c r="AC77" s="27"/>
      <c r="AD77" s="27"/>
      <c r="AE77" s="27"/>
      <c r="AF77" s="93" t="s">
        <v>1593</v>
      </c>
      <c r="AG77" s="16" t="s">
        <v>1751</v>
      </c>
      <c r="AH77" s="209"/>
    </row>
    <row r="78" spans="1:34" s="13" customFormat="1" ht="18.75" customHeight="1" x14ac:dyDescent="0.3">
      <c r="A78" s="72">
        <v>74</v>
      </c>
      <c r="B78" s="16" t="s">
        <v>52</v>
      </c>
      <c r="C78" s="35">
        <v>11129000231</v>
      </c>
      <c r="D78" s="39" t="s">
        <v>217</v>
      </c>
      <c r="E78" s="116" t="s">
        <v>335</v>
      </c>
      <c r="F78" s="27"/>
      <c r="G78" s="27"/>
      <c r="H78" s="16" t="s">
        <v>1472</v>
      </c>
      <c r="I78" s="27">
        <v>9</v>
      </c>
      <c r="J78" s="99">
        <v>9</v>
      </c>
      <c r="K78" s="91">
        <v>9</v>
      </c>
      <c r="L78" s="100">
        <v>0</v>
      </c>
      <c r="M78" s="100">
        <v>9</v>
      </c>
      <c r="N78" s="42">
        <v>9</v>
      </c>
      <c r="O78" s="100">
        <v>9</v>
      </c>
      <c r="P78" s="100">
        <v>0</v>
      </c>
      <c r="Q78" s="99">
        <v>0</v>
      </c>
      <c r="R78" s="42">
        <v>7</v>
      </c>
      <c r="S78" s="42">
        <v>1</v>
      </c>
      <c r="T78" s="42">
        <v>0</v>
      </c>
      <c r="U78" s="27">
        <v>0</v>
      </c>
      <c r="V78" s="27">
        <v>1</v>
      </c>
      <c r="W78" s="27">
        <v>1</v>
      </c>
      <c r="X78" s="27">
        <v>0</v>
      </c>
      <c r="Y78" s="27">
        <v>3</v>
      </c>
      <c r="Z78" s="27">
        <v>0</v>
      </c>
      <c r="AA78" s="27">
        <v>0</v>
      </c>
      <c r="AB78" s="27">
        <v>1</v>
      </c>
      <c r="AC78" s="27">
        <v>0</v>
      </c>
      <c r="AD78" s="27">
        <v>0</v>
      </c>
      <c r="AE78" s="27"/>
      <c r="AF78" s="93" t="s">
        <v>1594</v>
      </c>
      <c r="AG78" s="16" t="s">
        <v>1752</v>
      </c>
      <c r="AH78" s="209"/>
    </row>
    <row r="79" spans="1:34" s="13" customFormat="1" ht="18.75" customHeight="1" x14ac:dyDescent="0.3">
      <c r="A79" s="72">
        <v>75</v>
      </c>
      <c r="B79" s="27" t="s">
        <v>52</v>
      </c>
      <c r="C79" s="40">
        <v>11129000273</v>
      </c>
      <c r="D79" s="41" t="s">
        <v>218</v>
      </c>
      <c r="E79" s="87" t="s">
        <v>335</v>
      </c>
      <c r="F79" s="27"/>
      <c r="G79" s="27"/>
      <c r="H79" s="16" t="s">
        <v>1473</v>
      </c>
      <c r="I79" s="27">
        <v>9</v>
      </c>
      <c r="J79" s="99">
        <v>8</v>
      </c>
      <c r="K79" s="91">
        <v>8</v>
      </c>
      <c r="L79" s="100">
        <v>5</v>
      </c>
      <c r="M79" s="100">
        <v>3</v>
      </c>
      <c r="N79" s="42">
        <v>8</v>
      </c>
      <c r="O79" s="100">
        <v>8</v>
      </c>
      <c r="P79" s="100">
        <v>0</v>
      </c>
      <c r="Q79" s="99">
        <v>0</v>
      </c>
      <c r="R79" s="42">
        <v>7</v>
      </c>
      <c r="S79" s="42">
        <v>1</v>
      </c>
      <c r="T79" s="42">
        <v>0</v>
      </c>
      <c r="U79" s="27">
        <v>0</v>
      </c>
      <c r="V79" s="27">
        <v>1</v>
      </c>
      <c r="W79" s="27">
        <v>1</v>
      </c>
      <c r="X79" s="27">
        <v>0</v>
      </c>
      <c r="Y79" s="27">
        <v>3</v>
      </c>
      <c r="Z79" s="27">
        <v>0</v>
      </c>
      <c r="AA79" s="27">
        <v>0</v>
      </c>
      <c r="AB79" s="27">
        <v>1</v>
      </c>
      <c r="AC79" s="27">
        <v>0</v>
      </c>
      <c r="AD79" s="27">
        <v>0</v>
      </c>
      <c r="AE79" s="27">
        <v>0</v>
      </c>
      <c r="AF79" s="93" t="s">
        <v>1594</v>
      </c>
      <c r="AG79" s="16" t="s">
        <v>1753</v>
      </c>
      <c r="AH79" s="209"/>
    </row>
    <row r="80" spans="1:34" s="18" customFormat="1" ht="18.75" customHeight="1" x14ac:dyDescent="0.3">
      <c r="A80" s="72">
        <v>76</v>
      </c>
      <c r="B80" s="42" t="s">
        <v>70</v>
      </c>
      <c r="C80" s="32">
        <v>11130500219</v>
      </c>
      <c r="D80" s="43" t="s">
        <v>223</v>
      </c>
      <c r="E80" s="87" t="s">
        <v>327</v>
      </c>
      <c r="F80" s="42" t="s">
        <v>1407</v>
      </c>
      <c r="G80" s="42"/>
      <c r="H80" s="16" t="s">
        <v>1474</v>
      </c>
      <c r="I80" s="42">
        <v>9</v>
      </c>
      <c r="J80" s="99">
        <v>8</v>
      </c>
      <c r="K80" s="91">
        <v>8</v>
      </c>
      <c r="L80" s="100">
        <v>5</v>
      </c>
      <c r="M80" s="100">
        <v>3</v>
      </c>
      <c r="N80" s="42">
        <v>8</v>
      </c>
      <c r="O80" s="100">
        <v>8</v>
      </c>
      <c r="P80" s="100">
        <v>0</v>
      </c>
      <c r="Q80" s="99"/>
      <c r="R80" s="42">
        <v>9</v>
      </c>
      <c r="S80" s="42">
        <v>1</v>
      </c>
      <c r="T80" s="42"/>
      <c r="U80" s="42">
        <v>1</v>
      </c>
      <c r="V80" s="42">
        <v>1</v>
      </c>
      <c r="W80" s="42">
        <v>1</v>
      </c>
      <c r="X80" s="42"/>
      <c r="Y80" s="42">
        <v>3</v>
      </c>
      <c r="Z80" s="42"/>
      <c r="AA80" s="42"/>
      <c r="AB80" s="42">
        <v>2</v>
      </c>
      <c r="AC80" s="42"/>
      <c r="AD80" s="42"/>
      <c r="AE80" s="42"/>
      <c r="AF80" s="93" t="s">
        <v>1595</v>
      </c>
      <c r="AG80" s="16" t="s">
        <v>1754</v>
      </c>
      <c r="AH80" s="208"/>
    </row>
    <row r="81" spans="1:34" s="13" customFormat="1" ht="18.75" customHeight="1" x14ac:dyDescent="0.3">
      <c r="A81" s="72">
        <v>77</v>
      </c>
      <c r="B81" s="27" t="s">
        <v>70</v>
      </c>
      <c r="C81" s="40">
        <v>11130500220</v>
      </c>
      <c r="D81" s="41" t="s">
        <v>224</v>
      </c>
      <c r="E81" s="87" t="s">
        <v>327</v>
      </c>
      <c r="F81" s="27" t="s">
        <v>1407</v>
      </c>
      <c r="G81" s="27"/>
      <c r="H81" s="16" t="s">
        <v>1474</v>
      </c>
      <c r="I81" s="27">
        <v>9</v>
      </c>
      <c r="J81" s="99">
        <v>8</v>
      </c>
      <c r="K81" s="91">
        <v>8</v>
      </c>
      <c r="L81" s="100">
        <v>4</v>
      </c>
      <c r="M81" s="100">
        <v>4</v>
      </c>
      <c r="N81" s="42">
        <v>8</v>
      </c>
      <c r="O81" s="100">
        <v>5</v>
      </c>
      <c r="P81" s="100">
        <v>3</v>
      </c>
      <c r="Q81" s="99"/>
      <c r="R81" s="42">
        <v>7</v>
      </c>
      <c r="S81" s="42">
        <v>1</v>
      </c>
      <c r="T81" s="42"/>
      <c r="U81" s="27"/>
      <c r="V81" s="27">
        <v>1</v>
      </c>
      <c r="W81" s="27">
        <v>1</v>
      </c>
      <c r="X81" s="27"/>
      <c r="Y81" s="27">
        <v>3</v>
      </c>
      <c r="Z81" s="27"/>
      <c r="AA81" s="27"/>
      <c r="AB81" s="27">
        <v>1</v>
      </c>
      <c r="AC81" s="27"/>
      <c r="AD81" s="27"/>
      <c r="AE81" s="27"/>
      <c r="AF81" s="93" t="s">
        <v>1596</v>
      </c>
      <c r="AG81" s="16" t="s">
        <v>1755</v>
      </c>
      <c r="AH81" s="209"/>
    </row>
    <row r="82" spans="1:34" s="13" customFormat="1" ht="18.75" customHeight="1" x14ac:dyDescent="0.3">
      <c r="A82" s="72">
        <v>78</v>
      </c>
      <c r="B82" s="27" t="s">
        <v>70</v>
      </c>
      <c r="C82" s="40">
        <v>11130500309</v>
      </c>
      <c r="D82" s="41" t="s">
        <v>232</v>
      </c>
      <c r="E82" s="87" t="s">
        <v>335</v>
      </c>
      <c r="F82" s="27"/>
      <c r="G82" s="27"/>
      <c r="H82" s="16" t="s">
        <v>1475</v>
      </c>
      <c r="I82" s="27">
        <v>9</v>
      </c>
      <c r="J82" s="99">
        <v>9</v>
      </c>
      <c r="K82" s="91">
        <v>9</v>
      </c>
      <c r="L82" s="100">
        <v>3</v>
      </c>
      <c r="M82" s="100">
        <v>6</v>
      </c>
      <c r="N82" s="42">
        <v>9</v>
      </c>
      <c r="O82" s="100">
        <v>7</v>
      </c>
      <c r="P82" s="100">
        <v>2</v>
      </c>
      <c r="Q82" s="99"/>
      <c r="R82" s="42">
        <v>8</v>
      </c>
      <c r="S82" s="42">
        <v>1</v>
      </c>
      <c r="T82" s="42"/>
      <c r="U82" s="27"/>
      <c r="V82" s="27">
        <v>1</v>
      </c>
      <c r="W82" s="27">
        <v>1</v>
      </c>
      <c r="X82" s="27"/>
      <c r="Y82" s="27">
        <v>4</v>
      </c>
      <c r="Z82" s="27"/>
      <c r="AA82" s="27"/>
      <c r="AB82" s="27">
        <v>1</v>
      </c>
      <c r="AC82" s="27"/>
      <c r="AD82" s="27"/>
      <c r="AE82" s="27"/>
      <c r="AF82" s="93" t="s">
        <v>1597</v>
      </c>
      <c r="AG82" s="16" t="s">
        <v>1756</v>
      </c>
      <c r="AH82" s="209"/>
    </row>
    <row r="83" spans="1:34" s="18" customFormat="1" ht="18.75" customHeight="1" x14ac:dyDescent="0.3">
      <c r="A83" s="72">
        <v>79</v>
      </c>
      <c r="B83" s="42" t="s">
        <v>70</v>
      </c>
      <c r="C83" s="32">
        <v>11130500273</v>
      </c>
      <c r="D83" s="43" t="s">
        <v>228</v>
      </c>
      <c r="E83" s="116" t="s">
        <v>335</v>
      </c>
      <c r="F83" s="88"/>
      <c r="G83" s="89"/>
      <c r="H83" s="16" t="s">
        <v>1476</v>
      </c>
      <c r="I83" s="89">
        <v>9</v>
      </c>
      <c r="J83" s="90">
        <v>6</v>
      </c>
      <c r="K83" s="91">
        <v>6</v>
      </c>
      <c r="L83" s="90"/>
      <c r="M83" s="90">
        <v>6</v>
      </c>
      <c r="N83" s="42">
        <v>6</v>
      </c>
      <c r="O83" s="90">
        <v>6</v>
      </c>
      <c r="P83" s="90"/>
      <c r="Q83" s="90"/>
      <c r="R83" s="42">
        <v>6</v>
      </c>
      <c r="S83" s="42">
        <v>1</v>
      </c>
      <c r="T83" s="42"/>
      <c r="U83" s="89"/>
      <c r="V83" s="89" t="s">
        <v>875</v>
      </c>
      <c r="W83" s="89">
        <v>1</v>
      </c>
      <c r="X83" s="89"/>
      <c r="Y83" s="89">
        <v>3</v>
      </c>
      <c r="Z83" s="89"/>
      <c r="AA83" s="89"/>
      <c r="AB83" s="89">
        <v>1</v>
      </c>
      <c r="AC83" s="89"/>
      <c r="AD83" s="89"/>
      <c r="AE83" s="89"/>
      <c r="AF83" s="93" t="s">
        <v>1598</v>
      </c>
      <c r="AG83" s="16" t="s">
        <v>1757</v>
      </c>
      <c r="AH83" s="208"/>
    </row>
    <row r="84" spans="1:34" s="13" customFormat="1" ht="18.75" customHeight="1" x14ac:dyDescent="0.3">
      <c r="A84" s="72">
        <v>80</v>
      </c>
      <c r="B84" s="27" t="s">
        <v>70</v>
      </c>
      <c r="C84" s="15">
        <v>11130500307</v>
      </c>
      <c r="D84" s="26" t="s">
        <v>1297</v>
      </c>
      <c r="E84" s="87" t="s">
        <v>335</v>
      </c>
      <c r="F84" s="124"/>
      <c r="G84" s="94"/>
      <c r="H84" s="16" t="s">
        <v>1475</v>
      </c>
      <c r="I84" s="94">
        <v>9</v>
      </c>
      <c r="J84" s="90">
        <v>9</v>
      </c>
      <c r="K84" s="91">
        <v>9</v>
      </c>
      <c r="L84" s="90">
        <v>4</v>
      </c>
      <c r="M84" s="90">
        <v>5</v>
      </c>
      <c r="N84" s="42">
        <v>9</v>
      </c>
      <c r="O84" s="90">
        <v>9</v>
      </c>
      <c r="P84" s="90">
        <v>0</v>
      </c>
      <c r="Q84" s="90"/>
      <c r="R84" s="42">
        <v>7</v>
      </c>
      <c r="S84" s="42">
        <v>1</v>
      </c>
      <c r="T84" s="42"/>
      <c r="U84" s="94">
        <v>1</v>
      </c>
      <c r="V84" s="94" t="s">
        <v>875</v>
      </c>
      <c r="W84" s="94">
        <v>1</v>
      </c>
      <c r="X84" s="94"/>
      <c r="Y84" s="94">
        <v>3</v>
      </c>
      <c r="Z84" s="94"/>
      <c r="AA84" s="94"/>
      <c r="AB84" s="94">
        <v>1</v>
      </c>
      <c r="AC84" s="94"/>
      <c r="AD84" s="94"/>
      <c r="AE84" s="94"/>
      <c r="AF84" s="93" t="s">
        <v>1599</v>
      </c>
      <c r="AG84" s="16" t="s">
        <v>1758</v>
      </c>
      <c r="AH84" s="209"/>
    </row>
    <row r="85" spans="1:34" s="13" customFormat="1" ht="18.75" customHeight="1" x14ac:dyDescent="0.3">
      <c r="A85" s="72">
        <v>81</v>
      </c>
      <c r="B85" s="27" t="s">
        <v>70</v>
      </c>
      <c r="C85" s="15">
        <v>11130500352</v>
      </c>
      <c r="D85" s="26" t="s">
        <v>235</v>
      </c>
      <c r="E85" s="116" t="s">
        <v>335</v>
      </c>
      <c r="F85" s="124"/>
      <c r="G85" s="94"/>
      <c r="H85" s="16" t="s">
        <v>1448</v>
      </c>
      <c r="I85" s="94">
        <v>9</v>
      </c>
      <c r="J85" s="90">
        <v>9</v>
      </c>
      <c r="K85" s="91">
        <v>9</v>
      </c>
      <c r="L85" s="90">
        <v>4</v>
      </c>
      <c r="M85" s="90">
        <v>5</v>
      </c>
      <c r="N85" s="42">
        <v>9</v>
      </c>
      <c r="O85" s="90">
        <v>9</v>
      </c>
      <c r="P85" s="90">
        <v>0</v>
      </c>
      <c r="Q85" s="90"/>
      <c r="R85" s="42">
        <v>7</v>
      </c>
      <c r="S85" s="42">
        <v>1</v>
      </c>
      <c r="T85" s="42"/>
      <c r="U85" s="94">
        <v>1</v>
      </c>
      <c r="V85" s="94" t="s">
        <v>875</v>
      </c>
      <c r="W85" s="94">
        <v>1</v>
      </c>
      <c r="X85" s="94"/>
      <c r="Y85" s="94">
        <v>3</v>
      </c>
      <c r="Z85" s="94"/>
      <c r="AA85" s="94"/>
      <c r="AB85" s="94">
        <v>1</v>
      </c>
      <c r="AC85" s="94"/>
      <c r="AD85" s="94"/>
      <c r="AE85" s="94"/>
      <c r="AF85" s="93" t="s">
        <v>1600</v>
      </c>
      <c r="AG85" s="16" t="s">
        <v>1759</v>
      </c>
      <c r="AH85" s="209"/>
    </row>
    <row r="86" spans="1:34" s="13" customFormat="1" ht="18.75" customHeight="1" x14ac:dyDescent="0.3">
      <c r="A86" s="72">
        <v>82</v>
      </c>
      <c r="B86" s="27" t="s">
        <v>70</v>
      </c>
      <c r="C86" s="15">
        <v>11130500341</v>
      </c>
      <c r="D86" s="26" t="s">
        <v>234</v>
      </c>
      <c r="E86" s="116" t="s">
        <v>335</v>
      </c>
      <c r="F86" s="89"/>
      <c r="G86" s="89"/>
      <c r="H86" s="16" t="s">
        <v>1435</v>
      </c>
      <c r="I86" s="89">
        <v>9</v>
      </c>
      <c r="J86" s="90">
        <v>9</v>
      </c>
      <c r="K86" s="91">
        <v>9</v>
      </c>
      <c r="L86" s="90">
        <v>1</v>
      </c>
      <c r="M86" s="90">
        <v>8</v>
      </c>
      <c r="N86" s="42">
        <v>9</v>
      </c>
      <c r="O86" s="90">
        <v>9</v>
      </c>
      <c r="P86" s="90">
        <v>0</v>
      </c>
      <c r="Q86" s="90">
        <v>2</v>
      </c>
      <c r="R86" s="42">
        <v>8</v>
      </c>
      <c r="S86" s="42">
        <v>1</v>
      </c>
      <c r="T86" s="42"/>
      <c r="U86" s="89">
        <v>1</v>
      </c>
      <c r="V86" s="89">
        <v>1</v>
      </c>
      <c r="W86" s="89">
        <v>1</v>
      </c>
      <c r="X86" s="89"/>
      <c r="Y86" s="89">
        <v>4</v>
      </c>
      <c r="Z86" s="89"/>
      <c r="AA86" s="89"/>
      <c r="AB86" s="89"/>
      <c r="AC86" s="89"/>
      <c r="AD86" s="89"/>
      <c r="AE86" s="89"/>
      <c r="AF86" s="93" t="s">
        <v>1601</v>
      </c>
      <c r="AG86" s="16" t="s">
        <v>1760</v>
      </c>
      <c r="AH86" s="208"/>
    </row>
    <row r="87" spans="1:34" ht="18.75" customHeight="1" x14ac:dyDescent="0.3">
      <c r="A87" s="72">
        <v>83</v>
      </c>
      <c r="B87" s="27" t="s">
        <v>70</v>
      </c>
      <c r="C87" s="15">
        <v>11130500302</v>
      </c>
      <c r="D87" s="26" t="s">
        <v>230</v>
      </c>
      <c r="E87" s="42" t="s">
        <v>335</v>
      </c>
      <c r="F87" s="42"/>
      <c r="G87" s="42"/>
      <c r="H87" s="42" t="s">
        <v>1477</v>
      </c>
      <c r="I87" s="89">
        <v>9</v>
      </c>
      <c r="J87" s="90">
        <v>6</v>
      </c>
      <c r="K87" s="91">
        <v>6</v>
      </c>
      <c r="L87" s="90">
        <v>1</v>
      </c>
      <c r="M87" s="90">
        <v>5</v>
      </c>
      <c r="N87" s="42">
        <v>6</v>
      </c>
      <c r="O87" s="146">
        <v>4</v>
      </c>
      <c r="P87" s="146">
        <v>2</v>
      </c>
      <c r="Q87" s="90"/>
      <c r="R87" s="42">
        <v>7</v>
      </c>
      <c r="S87" s="42">
        <v>1</v>
      </c>
      <c r="T87" s="42"/>
      <c r="U87" s="146">
        <v>0</v>
      </c>
      <c r="V87" s="146">
        <v>1</v>
      </c>
      <c r="W87" s="146">
        <v>1</v>
      </c>
      <c r="X87" s="146"/>
      <c r="Y87" s="146">
        <v>3</v>
      </c>
      <c r="Z87" s="146"/>
      <c r="AA87" s="146"/>
      <c r="AB87" s="146"/>
      <c r="AC87" s="146"/>
      <c r="AD87" s="146"/>
      <c r="AE87" s="146"/>
      <c r="AF87" s="93" t="s">
        <v>1602</v>
      </c>
      <c r="AG87" s="16" t="s">
        <v>1761</v>
      </c>
      <c r="AH87" s="208"/>
    </row>
    <row r="88" spans="1:34" ht="18.75" customHeight="1" x14ac:dyDescent="0.3">
      <c r="A88" s="72">
        <v>84</v>
      </c>
      <c r="B88" s="27" t="s">
        <v>70</v>
      </c>
      <c r="C88" s="15">
        <v>11130500303</v>
      </c>
      <c r="D88" s="26" t="s">
        <v>231</v>
      </c>
      <c r="E88" s="42" t="s">
        <v>335</v>
      </c>
      <c r="F88" s="42"/>
      <c r="G88" s="42"/>
      <c r="H88" s="42" t="s">
        <v>1477</v>
      </c>
      <c r="I88" s="89">
        <v>9</v>
      </c>
      <c r="J88" s="90">
        <v>9</v>
      </c>
      <c r="K88" s="91">
        <v>9</v>
      </c>
      <c r="L88" s="90">
        <v>4</v>
      </c>
      <c r="M88" s="90">
        <v>5</v>
      </c>
      <c r="N88" s="42">
        <v>9</v>
      </c>
      <c r="O88" s="146">
        <v>9</v>
      </c>
      <c r="P88" s="146">
        <v>0</v>
      </c>
      <c r="Q88" s="90"/>
      <c r="R88" s="42">
        <v>7</v>
      </c>
      <c r="S88" s="42">
        <v>1</v>
      </c>
      <c r="T88" s="42"/>
      <c r="U88" s="146"/>
      <c r="V88" s="146" t="s">
        <v>1538</v>
      </c>
      <c r="W88" s="146">
        <v>1</v>
      </c>
      <c r="X88" s="146"/>
      <c r="Y88" s="146">
        <v>4</v>
      </c>
      <c r="Z88" s="146"/>
      <c r="AA88" s="146"/>
      <c r="AB88" s="146">
        <v>1</v>
      </c>
      <c r="AC88" s="146"/>
      <c r="AD88" s="146"/>
      <c r="AE88" s="146"/>
      <c r="AF88" s="93" t="s">
        <v>1603</v>
      </c>
      <c r="AG88" s="16" t="s">
        <v>1762</v>
      </c>
      <c r="AH88" s="208"/>
    </row>
    <row r="89" spans="1:34" ht="18.75" customHeight="1" x14ac:dyDescent="0.3">
      <c r="A89" s="72">
        <v>85</v>
      </c>
      <c r="B89" s="27" t="s">
        <v>70</v>
      </c>
      <c r="C89" s="15">
        <v>11130500171</v>
      </c>
      <c r="D89" s="26" t="s">
        <v>222</v>
      </c>
      <c r="E89" s="42" t="s">
        <v>335</v>
      </c>
      <c r="F89" s="42"/>
      <c r="G89" s="42"/>
      <c r="H89" s="42" t="s">
        <v>1478</v>
      </c>
      <c r="I89" s="146">
        <v>9</v>
      </c>
      <c r="J89" s="146">
        <v>7</v>
      </c>
      <c r="K89" s="91">
        <v>7</v>
      </c>
      <c r="L89" s="146">
        <v>3</v>
      </c>
      <c r="M89" s="146">
        <v>4</v>
      </c>
      <c r="N89" s="42">
        <v>7</v>
      </c>
      <c r="O89" s="146">
        <v>5</v>
      </c>
      <c r="P89" s="146">
        <v>2</v>
      </c>
      <c r="Q89" s="94"/>
      <c r="R89" s="42">
        <v>7</v>
      </c>
      <c r="S89" s="42">
        <v>1</v>
      </c>
      <c r="T89" s="42"/>
      <c r="U89" s="146"/>
      <c r="V89" s="146" t="s">
        <v>875</v>
      </c>
      <c r="W89" s="146">
        <v>1</v>
      </c>
      <c r="X89" s="146"/>
      <c r="Y89" s="146">
        <v>3</v>
      </c>
      <c r="Z89" s="146"/>
      <c r="AA89" s="146"/>
      <c r="AB89" s="146"/>
      <c r="AC89" s="146"/>
      <c r="AD89" s="146"/>
      <c r="AE89" s="146"/>
      <c r="AF89" s="42" t="s">
        <v>1604</v>
      </c>
      <c r="AG89" s="42" t="s">
        <v>1763</v>
      </c>
      <c r="AH89" s="208"/>
    </row>
    <row r="90" spans="1:34" ht="18.75" customHeight="1" x14ac:dyDescent="0.3">
      <c r="A90" s="72">
        <v>86</v>
      </c>
      <c r="B90" s="27" t="s">
        <v>70</v>
      </c>
      <c r="C90" s="15">
        <v>11130500169</v>
      </c>
      <c r="D90" s="26" t="s">
        <v>220</v>
      </c>
      <c r="E90" s="42" t="s">
        <v>335</v>
      </c>
      <c r="F90" s="42"/>
      <c r="G90" s="42"/>
      <c r="H90" s="42" t="s">
        <v>1478</v>
      </c>
      <c r="I90" s="146">
        <v>9</v>
      </c>
      <c r="J90" s="146">
        <v>6</v>
      </c>
      <c r="K90" s="91">
        <v>6</v>
      </c>
      <c r="L90" s="146">
        <v>1</v>
      </c>
      <c r="M90" s="146">
        <v>5</v>
      </c>
      <c r="N90" s="42">
        <v>6</v>
      </c>
      <c r="O90" s="146">
        <v>5</v>
      </c>
      <c r="P90" s="146">
        <v>1</v>
      </c>
      <c r="Q90" s="94">
        <v>0</v>
      </c>
      <c r="R90" s="42">
        <v>6</v>
      </c>
      <c r="S90" s="42">
        <v>1</v>
      </c>
      <c r="T90" s="42">
        <v>0</v>
      </c>
      <c r="U90" s="146"/>
      <c r="V90" s="146">
        <v>1</v>
      </c>
      <c r="W90" s="146">
        <v>1</v>
      </c>
      <c r="X90" s="146">
        <v>0</v>
      </c>
      <c r="Y90" s="146">
        <v>3</v>
      </c>
      <c r="Z90" s="146">
        <v>0</v>
      </c>
      <c r="AA90" s="146">
        <v>0</v>
      </c>
      <c r="AB90" s="146">
        <v>0</v>
      </c>
      <c r="AC90" s="146">
        <v>0</v>
      </c>
      <c r="AD90" s="146">
        <v>0</v>
      </c>
      <c r="AE90" s="146">
        <v>0</v>
      </c>
      <c r="AF90" s="42" t="s">
        <v>1604</v>
      </c>
      <c r="AG90" s="42" t="s">
        <v>1764</v>
      </c>
      <c r="AH90" s="208"/>
    </row>
    <row r="91" spans="1:34" ht="18.75" customHeight="1" x14ac:dyDescent="0.3">
      <c r="A91" s="72">
        <v>87</v>
      </c>
      <c r="B91" s="27" t="s">
        <v>70</v>
      </c>
      <c r="C91" s="15">
        <v>11130500170</v>
      </c>
      <c r="D91" s="26" t="s">
        <v>221</v>
      </c>
      <c r="E91" s="42" t="s">
        <v>335</v>
      </c>
      <c r="F91" s="27"/>
      <c r="G91" s="27"/>
      <c r="H91" s="27" t="s">
        <v>1478</v>
      </c>
      <c r="I91" s="146">
        <v>7</v>
      </c>
      <c r="J91" s="146">
        <v>5</v>
      </c>
      <c r="K91" s="91">
        <v>5</v>
      </c>
      <c r="L91" s="146">
        <v>0</v>
      </c>
      <c r="M91" s="146">
        <v>5</v>
      </c>
      <c r="N91" s="42">
        <v>5</v>
      </c>
      <c r="O91" s="146">
        <v>4</v>
      </c>
      <c r="P91" s="146">
        <v>1</v>
      </c>
      <c r="Q91" s="146"/>
      <c r="R91" s="42">
        <v>5</v>
      </c>
      <c r="S91" s="42">
        <v>1</v>
      </c>
      <c r="T91" s="42">
        <v>0</v>
      </c>
      <c r="U91" s="146">
        <v>0</v>
      </c>
      <c r="V91" s="146">
        <v>1</v>
      </c>
      <c r="W91" s="146">
        <v>1</v>
      </c>
      <c r="X91" s="146">
        <v>0</v>
      </c>
      <c r="Y91" s="146">
        <v>3</v>
      </c>
      <c r="Z91" s="146">
        <v>0</v>
      </c>
      <c r="AA91" s="146">
        <v>0</v>
      </c>
      <c r="AB91" s="146">
        <v>0</v>
      </c>
      <c r="AC91" s="146">
        <v>0</v>
      </c>
      <c r="AD91" s="146">
        <v>0</v>
      </c>
      <c r="AE91" s="146"/>
      <c r="AF91" s="27" t="s">
        <v>1604</v>
      </c>
      <c r="AG91" s="27" t="s">
        <v>1765</v>
      </c>
      <c r="AH91" s="209"/>
    </row>
    <row r="92" spans="1:34" ht="18.75" customHeight="1" x14ac:dyDescent="0.3">
      <c r="A92" s="72">
        <v>88</v>
      </c>
      <c r="B92" s="27" t="s">
        <v>70</v>
      </c>
      <c r="C92" s="15">
        <v>11130500329</v>
      </c>
      <c r="D92" s="26" t="s">
        <v>233</v>
      </c>
      <c r="E92" s="27" t="s">
        <v>335</v>
      </c>
      <c r="F92" s="27"/>
      <c r="G92" s="27"/>
      <c r="H92" s="27" t="s">
        <v>1479</v>
      </c>
      <c r="I92" s="146">
        <v>7</v>
      </c>
      <c r="J92" s="146">
        <v>7</v>
      </c>
      <c r="K92" s="91">
        <v>7</v>
      </c>
      <c r="L92" s="146">
        <v>3</v>
      </c>
      <c r="M92" s="146">
        <v>4</v>
      </c>
      <c r="N92" s="42">
        <v>7</v>
      </c>
      <c r="O92" s="146">
        <v>7</v>
      </c>
      <c r="P92" s="146"/>
      <c r="Q92" s="146"/>
      <c r="R92" s="42">
        <v>5</v>
      </c>
      <c r="S92" s="42">
        <v>1</v>
      </c>
      <c r="T92" s="42"/>
      <c r="U92" s="146">
        <v>1</v>
      </c>
      <c r="V92" s="146">
        <v>0</v>
      </c>
      <c r="W92" s="146">
        <v>1</v>
      </c>
      <c r="X92" s="146"/>
      <c r="Y92" s="146">
        <v>2</v>
      </c>
      <c r="Z92" s="146"/>
      <c r="AA92" s="146"/>
      <c r="AB92" s="146"/>
      <c r="AC92" s="146"/>
      <c r="AD92" s="146"/>
      <c r="AE92" s="146"/>
      <c r="AF92" s="27" t="s">
        <v>1605</v>
      </c>
      <c r="AG92" s="27" t="s">
        <v>1766</v>
      </c>
      <c r="AH92" s="209"/>
    </row>
    <row r="93" spans="1:34" ht="18.75" customHeight="1" x14ac:dyDescent="0.3">
      <c r="A93" s="72">
        <v>89</v>
      </c>
      <c r="B93" s="27" t="s">
        <v>70</v>
      </c>
      <c r="C93" s="15">
        <v>11130500229</v>
      </c>
      <c r="D93" s="26" t="s">
        <v>225</v>
      </c>
      <c r="E93" s="27" t="s">
        <v>327</v>
      </c>
      <c r="F93" s="27" t="s">
        <v>1408</v>
      </c>
      <c r="G93" s="27"/>
      <c r="H93" s="27" t="s">
        <v>1480</v>
      </c>
      <c r="I93" s="146">
        <v>9</v>
      </c>
      <c r="J93" s="146">
        <v>8</v>
      </c>
      <c r="K93" s="91">
        <v>8</v>
      </c>
      <c r="L93" s="146">
        <v>6</v>
      </c>
      <c r="M93" s="146">
        <v>2</v>
      </c>
      <c r="N93" s="42">
        <v>8</v>
      </c>
      <c r="O93" s="146">
        <v>8</v>
      </c>
      <c r="P93" s="146"/>
      <c r="Q93" s="146"/>
      <c r="R93" s="42">
        <v>10</v>
      </c>
      <c r="S93" s="42">
        <v>1</v>
      </c>
      <c r="T93" s="42"/>
      <c r="U93" s="146">
        <v>1</v>
      </c>
      <c r="V93" s="146" t="s">
        <v>875</v>
      </c>
      <c r="W93" s="146">
        <v>2</v>
      </c>
      <c r="X93" s="146"/>
      <c r="Y93" s="146">
        <v>4</v>
      </c>
      <c r="Z93" s="146"/>
      <c r="AA93" s="146"/>
      <c r="AB93" s="146">
        <v>1</v>
      </c>
      <c r="AC93" s="146"/>
      <c r="AD93" s="146">
        <v>1</v>
      </c>
      <c r="AE93" s="146"/>
      <c r="AF93" s="27" t="s">
        <v>1606</v>
      </c>
      <c r="AG93" s="27" t="s">
        <v>1767</v>
      </c>
      <c r="AH93" s="209"/>
    </row>
    <row r="94" spans="1:34" ht="18.75" customHeight="1" x14ac:dyDescent="0.3">
      <c r="A94" s="72">
        <v>90</v>
      </c>
      <c r="B94" s="27" t="s">
        <v>70</v>
      </c>
      <c r="C94" s="15">
        <v>11130500395</v>
      </c>
      <c r="D94" s="26" t="s">
        <v>1298</v>
      </c>
      <c r="E94" s="27" t="s">
        <v>335</v>
      </c>
      <c r="F94" s="27"/>
      <c r="G94" s="27"/>
      <c r="H94" s="27" t="s">
        <v>1481</v>
      </c>
      <c r="I94" s="146">
        <v>9</v>
      </c>
      <c r="J94" s="146">
        <v>9</v>
      </c>
      <c r="K94" s="91">
        <v>9</v>
      </c>
      <c r="L94" s="146">
        <v>5</v>
      </c>
      <c r="M94" s="146">
        <v>4</v>
      </c>
      <c r="N94" s="42">
        <v>9</v>
      </c>
      <c r="O94" s="146">
        <v>8</v>
      </c>
      <c r="P94" s="146">
        <v>1</v>
      </c>
      <c r="Q94" s="94">
        <v>0</v>
      </c>
      <c r="R94" s="42">
        <v>8</v>
      </c>
      <c r="S94" s="42">
        <v>1</v>
      </c>
      <c r="T94" s="42">
        <v>0</v>
      </c>
      <c r="U94" s="146">
        <v>0</v>
      </c>
      <c r="V94" s="146">
        <v>1</v>
      </c>
      <c r="W94" s="146">
        <v>1</v>
      </c>
      <c r="X94" s="146">
        <v>0</v>
      </c>
      <c r="Y94" s="146">
        <v>4</v>
      </c>
      <c r="Z94" s="146">
        <v>0</v>
      </c>
      <c r="AA94" s="146">
        <v>0</v>
      </c>
      <c r="AB94" s="146">
        <v>1</v>
      </c>
      <c r="AC94" s="146">
        <v>0</v>
      </c>
      <c r="AD94" s="146">
        <v>0</v>
      </c>
      <c r="AE94" s="146">
        <v>0</v>
      </c>
      <c r="AF94" s="27" t="s">
        <v>1607</v>
      </c>
      <c r="AG94" s="27" t="s">
        <v>1768</v>
      </c>
      <c r="AH94" s="209"/>
    </row>
    <row r="95" spans="1:34" ht="18.75" customHeight="1" x14ac:dyDescent="0.3">
      <c r="A95" s="72">
        <v>91</v>
      </c>
      <c r="B95" s="27" t="s">
        <v>70</v>
      </c>
      <c r="C95" s="15" t="s">
        <v>1299</v>
      </c>
      <c r="D95" s="26" t="s">
        <v>1300</v>
      </c>
      <c r="E95" s="27" t="s">
        <v>335</v>
      </c>
      <c r="F95" s="27"/>
      <c r="G95" s="27"/>
      <c r="H95" s="27">
        <v>2024.0900999999999</v>
      </c>
      <c r="I95" s="146">
        <v>9</v>
      </c>
      <c r="J95" s="146">
        <v>9</v>
      </c>
      <c r="K95" s="91">
        <v>9</v>
      </c>
      <c r="L95" s="146">
        <v>0</v>
      </c>
      <c r="M95" s="146">
        <v>9</v>
      </c>
      <c r="N95" s="42">
        <v>9</v>
      </c>
      <c r="O95" s="146">
        <v>9</v>
      </c>
      <c r="P95" s="146">
        <v>0</v>
      </c>
      <c r="Q95" s="146"/>
      <c r="R95" s="42">
        <v>9</v>
      </c>
      <c r="S95" s="42">
        <v>1</v>
      </c>
      <c r="T95" s="42">
        <v>0</v>
      </c>
      <c r="U95" s="146"/>
      <c r="V95" s="146">
        <v>0</v>
      </c>
      <c r="W95" s="146">
        <v>1</v>
      </c>
      <c r="X95" s="146">
        <v>0</v>
      </c>
      <c r="Y95" s="146">
        <v>4</v>
      </c>
      <c r="Z95" s="146">
        <v>0</v>
      </c>
      <c r="AA95" s="146">
        <v>0</v>
      </c>
      <c r="AB95" s="146">
        <v>0</v>
      </c>
      <c r="AC95" s="146">
        <v>0</v>
      </c>
      <c r="AD95" s="146">
        <v>0</v>
      </c>
      <c r="AE95" s="146">
        <v>0</v>
      </c>
      <c r="AF95" s="27" t="s">
        <v>1608</v>
      </c>
      <c r="AG95" s="27" t="s">
        <v>1769</v>
      </c>
      <c r="AH95" s="209"/>
    </row>
    <row r="96" spans="1:34" ht="18.75" customHeight="1" x14ac:dyDescent="0.3">
      <c r="A96" s="72">
        <v>92</v>
      </c>
      <c r="B96" s="27" t="s">
        <v>70</v>
      </c>
      <c r="C96" s="15">
        <v>11130500410</v>
      </c>
      <c r="D96" s="26" t="s">
        <v>1301</v>
      </c>
      <c r="E96" s="27" t="s">
        <v>335</v>
      </c>
      <c r="F96" s="27"/>
      <c r="G96" s="27"/>
      <c r="H96" s="27" t="s">
        <v>1456</v>
      </c>
      <c r="I96" s="146">
        <v>9</v>
      </c>
      <c r="J96" s="146">
        <v>5</v>
      </c>
      <c r="K96" s="91">
        <v>5</v>
      </c>
      <c r="L96" s="146">
        <v>2</v>
      </c>
      <c r="M96" s="146">
        <v>3</v>
      </c>
      <c r="N96" s="42">
        <v>5</v>
      </c>
      <c r="O96" s="146">
        <v>4</v>
      </c>
      <c r="P96" s="146">
        <v>1</v>
      </c>
      <c r="Q96" s="146"/>
      <c r="R96" s="42">
        <v>6</v>
      </c>
      <c r="S96" s="42">
        <v>1</v>
      </c>
      <c r="T96" s="42"/>
      <c r="U96" s="146"/>
      <c r="V96" s="146" t="s">
        <v>875</v>
      </c>
      <c r="W96" s="146">
        <v>1</v>
      </c>
      <c r="X96" s="146"/>
      <c r="Y96" s="146">
        <v>4</v>
      </c>
      <c r="Z96" s="146"/>
      <c r="AA96" s="146"/>
      <c r="AB96" s="146"/>
      <c r="AC96" s="146"/>
      <c r="AD96" s="146"/>
      <c r="AE96" s="146"/>
      <c r="AF96" s="27" t="s">
        <v>1609</v>
      </c>
      <c r="AG96" s="27" t="s">
        <v>1770</v>
      </c>
      <c r="AH96" s="209"/>
    </row>
    <row r="97" spans="1:34" ht="18.75" customHeight="1" x14ac:dyDescent="0.3">
      <c r="A97" s="72">
        <v>93</v>
      </c>
      <c r="B97" s="27" t="s">
        <v>70</v>
      </c>
      <c r="C97" s="15">
        <v>11130500411</v>
      </c>
      <c r="D97" s="26" t="s">
        <v>1302</v>
      </c>
      <c r="E97" s="27" t="s">
        <v>335</v>
      </c>
      <c r="F97" s="27"/>
      <c r="G97" s="27"/>
      <c r="H97" s="27" t="s">
        <v>1456</v>
      </c>
      <c r="I97" s="146">
        <v>9</v>
      </c>
      <c r="J97" s="146">
        <v>8</v>
      </c>
      <c r="K97" s="91">
        <v>8</v>
      </c>
      <c r="L97" s="146">
        <v>2</v>
      </c>
      <c r="M97" s="146">
        <v>6</v>
      </c>
      <c r="N97" s="42">
        <v>8</v>
      </c>
      <c r="O97" s="146">
        <v>8</v>
      </c>
      <c r="P97" s="146">
        <v>0</v>
      </c>
      <c r="Q97" s="146"/>
      <c r="R97" s="42">
        <v>6</v>
      </c>
      <c r="S97" s="42">
        <v>1</v>
      </c>
      <c r="T97" s="42"/>
      <c r="U97" s="146"/>
      <c r="V97" s="146" t="s">
        <v>875</v>
      </c>
      <c r="W97" s="146">
        <v>1</v>
      </c>
      <c r="X97" s="146"/>
      <c r="Y97" s="146">
        <v>3</v>
      </c>
      <c r="Z97" s="146"/>
      <c r="AA97" s="146"/>
      <c r="AB97" s="146">
        <v>1</v>
      </c>
      <c r="AC97" s="146"/>
      <c r="AD97" s="146"/>
      <c r="AE97" s="146"/>
      <c r="AF97" s="27" t="s">
        <v>1610</v>
      </c>
      <c r="AG97" s="108" t="s">
        <v>1771</v>
      </c>
      <c r="AH97" s="209"/>
    </row>
    <row r="98" spans="1:34" ht="18.75" customHeight="1" x14ac:dyDescent="0.3">
      <c r="A98" s="72">
        <v>94</v>
      </c>
      <c r="B98" s="27" t="s">
        <v>70</v>
      </c>
      <c r="C98" s="15">
        <v>11130500250</v>
      </c>
      <c r="D98" s="26" t="s">
        <v>227</v>
      </c>
      <c r="E98" s="27" t="s">
        <v>327</v>
      </c>
      <c r="F98" s="27" t="s">
        <v>1409</v>
      </c>
      <c r="G98" s="27"/>
      <c r="H98" s="27" t="s">
        <v>1482</v>
      </c>
      <c r="I98" s="146">
        <v>9</v>
      </c>
      <c r="J98" s="146">
        <v>7</v>
      </c>
      <c r="K98" s="91">
        <v>7</v>
      </c>
      <c r="L98" s="146">
        <v>0</v>
      </c>
      <c r="M98" s="146">
        <v>7</v>
      </c>
      <c r="N98" s="42">
        <v>7</v>
      </c>
      <c r="O98" s="146">
        <v>7</v>
      </c>
      <c r="P98" s="146">
        <v>0</v>
      </c>
      <c r="Q98" s="146">
        <v>0</v>
      </c>
      <c r="R98" s="42">
        <v>6</v>
      </c>
      <c r="S98" s="42">
        <v>1</v>
      </c>
      <c r="T98" s="42"/>
      <c r="U98" s="146"/>
      <c r="V98" s="146" t="s">
        <v>875</v>
      </c>
      <c r="W98" s="146">
        <v>1</v>
      </c>
      <c r="X98" s="146"/>
      <c r="Y98" s="146">
        <v>4</v>
      </c>
      <c r="Z98" s="146"/>
      <c r="AA98" s="146"/>
      <c r="AB98" s="146"/>
      <c r="AC98" s="146"/>
      <c r="AD98" s="146"/>
      <c r="AE98" s="146"/>
      <c r="AF98" s="27" t="s">
        <v>1611</v>
      </c>
      <c r="AG98" s="27" t="s">
        <v>1772</v>
      </c>
      <c r="AH98" s="209"/>
    </row>
    <row r="99" spans="1:34" ht="18.75" customHeight="1" x14ac:dyDescent="0.3">
      <c r="A99" s="72">
        <v>95</v>
      </c>
      <c r="B99" s="27" t="s">
        <v>70</v>
      </c>
      <c r="C99" s="15">
        <v>11130500248</v>
      </c>
      <c r="D99" s="26" t="s">
        <v>226</v>
      </c>
      <c r="E99" s="27" t="s">
        <v>327</v>
      </c>
      <c r="F99" s="27" t="s">
        <v>1409</v>
      </c>
      <c r="G99" s="27"/>
      <c r="H99" s="27" t="s">
        <v>1482</v>
      </c>
      <c r="I99" s="146">
        <v>9</v>
      </c>
      <c r="J99" s="146">
        <v>9</v>
      </c>
      <c r="K99" s="91">
        <v>9</v>
      </c>
      <c r="L99" s="146">
        <v>0</v>
      </c>
      <c r="M99" s="146">
        <v>9</v>
      </c>
      <c r="N99" s="42">
        <v>9</v>
      </c>
      <c r="O99" s="146">
        <v>9</v>
      </c>
      <c r="P99" s="146">
        <v>0</v>
      </c>
      <c r="Q99" s="94">
        <v>0</v>
      </c>
      <c r="R99" s="42">
        <v>7</v>
      </c>
      <c r="S99" s="42">
        <v>1</v>
      </c>
      <c r="T99" s="42"/>
      <c r="U99" s="146"/>
      <c r="V99" s="146" t="s">
        <v>875</v>
      </c>
      <c r="W99" s="146">
        <v>1</v>
      </c>
      <c r="X99" s="146"/>
      <c r="Y99" s="146">
        <v>4</v>
      </c>
      <c r="Z99" s="146"/>
      <c r="AA99" s="146"/>
      <c r="AB99" s="146"/>
      <c r="AC99" s="146"/>
      <c r="AD99" s="146"/>
      <c r="AE99" s="146"/>
      <c r="AF99" s="27" t="s">
        <v>1612</v>
      </c>
      <c r="AG99" s="27" t="s">
        <v>1773</v>
      </c>
      <c r="AH99" s="209"/>
    </row>
    <row r="100" spans="1:34" ht="18.75" customHeight="1" x14ac:dyDescent="0.3">
      <c r="A100" s="72">
        <v>96</v>
      </c>
      <c r="B100" s="27" t="s">
        <v>70</v>
      </c>
      <c r="C100" s="15">
        <v>11130500276</v>
      </c>
      <c r="D100" s="26" t="s">
        <v>229</v>
      </c>
      <c r="E100" s="27" t="s">
        <v>327</v>
      </c>
      <c r="F100" s="27" t="s">
        <v>1409</v>
      </c>
      <c r="G100" s="27"/>
      <c r="H100" s="27" t="s">
        <v>1483</v>
      </c>
      <c r="I100" s="146">
        <v>9</v>
      </c>
      <c r="J100" s="146">
        <v>9</v>
      </c>
      <c r="K100" s="91">
        <v>9</v>
      </c>
      <c r="L100" s="146">
        <v>9</v>
      </c>
      <c r="M100" s="146">
        <v>0</v>
      </c>
      <c r="N100" s="42">
        <v>9</v>
      </c>
      <c r="O100" s="146">
        <v>9</v>
      </c>
      <c r="P100" s="146">
        <v>0</v>
      </c>
      <c r="Q100" s="94">
        <v>0</v>
      </c>
      <c r="R100" s="42">
        <v>7</v>
      </c>
      <c r="S100" s="42">
        <v>1</v>
      </c>
      <c r="T100" s="42"/>
      <c r="U100" s="146"/>
      <c r="V100" s="146" t="s">
        <v>875</v>
      </c>
      <c r="W100" s="146">
        <v>1</v>
      </c>
      <c r="X100" s="146"/>
      <c r="Y100" s="146">
        <v>4</v>
      </c>
      <c r="Z100" s="146"/>
      <c r="AA100" s="146"/>
      <c r="AB100" s="146"/>
      <c r="AC100" s="146"/>
      <c r="AD100" s="146"/>
      <c r="AE100" s="146"/>
      <c r="AF100" s="27" t="s">
        <v>1612</v>
      </c>
      <c r="AG100" s="27" t="s">
        <v>1774</v>
      </c>
      <c r="AH100" s="209"/>
    </row>
    <row r="101" spans="1:34" ht="18.75" customHeight="1" x14ac:dyDescent="0.3">
      <c r="A101" s="72">
        <v>97</v>
      </c>
      <c r="B101" s="27" t="s">
        <v>70</v>
      </c>
      <c r="C101" s="15">
        <v>11130500047</v>
      </c>
      <c r="D101" s="26" t="s">
        <v>219</v>
      </c>
      <c r="E101" s="27" t="s">
        <v>335</v>
      </c>
      <c r="F101" s="27"/>
      <c r="G101" s="27"/>
      <c r="H101" s="27" t="s">
        <v>1484</v>
      </c>
      <c r="I101" s="146">
        <v>9</v>
      </c>
      <c r="J101" s="146">
        <v>9</v>
      </c>
      <c r="K101" s="91">
        <v>9</v>
      </c>
      <c r="L101" s="146">
        <v>3</v>
      </c>
      <c r="M101" s="146">
        <v>6</v>
      </c>
      <c r="N101" s="42">
        <v>9</v>
      </c>
      <c r="O101" s="146">
        <v>7</v>
      </c>
      <c r="P101" s="146">
        <v>2</v>
      </c>
      <c r="Q101" s="146">
        <v>2</v>
      </c>
      <c r="R101" s="42">
        <v>5</v>
      </c>
      <c r="S101" s="42">
        <v>1</v>
      </c>
      <c r="T101" s="42"/>
      <c r="U101" s="146"/>
      <c r="V101" s="146">
        <v>0</v>
      </c>
      <c r="W101" s="146">
        <v>1</v>
      </c>
      <c r="X101" s="146"/>
      <c r="Y101" s="146">
        <v>3</v>
      </c>
      <c r="Z101" s="146"/>
      <c r="AA101" s="146"/>
      <c r="AB101" s="146"/>
      <c r="AC101" s="146"/>
      <c r="AD101" s="146"/>
      <c r="AE101" s="146"/>
      <c r="AF101" s="27" t="s">
        <v>1613</v>
      </c>
      <c r="AG101" s="27" t="s">
        <v>1775</v>
      </c>
      <c r="AH101" s="209"/>
    </row>
    <row r="102" spans="1:34" ht="18.75" customHeight="1" x14ac:dyDescent="0.3">
      <c r="A102" s="72">
        <v>98</v>
      </c>
      <c r="B102" s="27" t="s">
        <v>77</v>
      </c>
      <c r="C102" s="15">
        <v>11132000482</v>
      </c>
      <c r="D102" s="26" t="s">
        <v>260</v>
      </c>
      <c r="E102" s="27" t="s">
        <v>335</v>
      </c>
      <c r="F102" s="27"/>
      <c r="G102" s="27"/>
      <c r="H102" s="27" t="s">
        <v>1485</v>
      </c>
      <c r="I102" s="146">
        <v>9</v>
      </c>
      <c r="J102" s="146">
        <v>9</v>
      </c>
      <c r="K102" s="91">
        <v>9</v>
      </c>
      <c r="L102" s="146">
        <v>5</v>
      </c>
      <c r="M102" s="146">
        <v>4</v>
      </c>
      <c r="N102" s="42">
        <v>9</v>
      </c>
      <c r="O102" s="146">
        <v>9</v>
      </c>
      <c r="P102" s="146">
        <v>0</v>
      </c>
      <c r="Q102" s="146">
        <v>0</v>
      </c>
      <c r="R102" s="42">
        <v>7</v>
      </c>
      <c r="S102" s="42">
        <v>1</v>
      </c>
      <c r="T102" s="42">
        <v>0</v>
      </c>
      <c r="U102" s="146">
        <v>0</v>
      </c>
      <c r="V102" s="146" t="s">
        <v>875</v>
      </c>
      <c r="W102" s="146">
        <v>1</v>
      </c>
      <c r="X102" s="146">
        <v>0</v>
      </c>
      <c r="Y102" s="146">
        <v>4</v>
      </c>
      <c r="Z102" s="146">
        <v>0</v>
      </c>
      <c r="AA102" s="146">
        <v>0</v>
      </c>
      <c r="AB102" s="146">
        <v>1</v>
      </c>
      <c r="AC102" s="146">
        <v>0</v>
      </c>
      <c r="AD102" s="146">
        <v>0</v>
      </c>
      <c r="AE102" s="146">
        <v>0</v>
      </c>
      <c r="AF102" s="27" t="s">
        <v>1614</v>
      </c>
      <c r="AG102" s="27" t="s">
        <v>1776</v>
      </c>
      <c r="AH102" s="209"/>
    </row>
    <row r="103" spans="1:34" ht="18.75" customHeight="1" x14ac:dyDescent="0.3">
      <c r="A103" s="72">
        <v>99</v>
      </c>
      <c r="B103" s="27" t="s">
        <v>77</v>
      </c>
      <c r="C103" s="15">
        <v>11132000483</v>
      </c>
      <c r="D103" s="26" t="s">
        <v>250</v>
      </c>
      <c r="E103" s="27" t="s">
        <v>335</v>
      </c>
      <c r="F103" s="27"/>
      <c r="G103" s="27"/>
      <c r="H103" s="27" t="s">
        <v>1485</v>
      </c>
      <c r="I103" s="146">
        <v>9</v>
      </c>
      <c r="J103" s="146">
        <v>9</v>
      </c>
      <c r="K103" s="91">
        <v>9</v>
      </c>
      <c r="L103" s="146">
        <v>3</v>
      </c>
      <c r="M103" s="146">
        <v>6</v>
      </c>
      <c r="N103" s="42">
        <v>9</v>
      </c>
      <c r="O103" s="146">
        <v>9</v>
      </c>
      <c r="P103" s="146">
        <v>0</v>
      </c>
      <c r="Q103" s="146">
        <v>0</v>
      </c>
      <c r="R103" s="42">
        <v>7</v>
      </c>
      <c r="S103" s="42">
        <v>1</v>
      </c>
      <c r="T103" s="42">
        <v>0</v>
      </c>
      <c r="U103" s="146">
        <v>0</v>
      </c>
      <c r="V103" s="146" t="s">
        <v>875</v>
      </c>
      <c r="W103" s="146">
        <v>1</v>
      </c>
      <c r="X103" s="146">
        <v>0</v>
      </c>
      <c r="Y103" s="146">
        <v>4</v>
      </c>
      <c r="Z103" s="146">
        <v>0</v>
      </c>
      <c r="AA103" s="146">
        <v>0</v>
      </c>
      <c r="AB103" s="146">
        <v>1</v>
      </c>
      <c r="AC103" s="146">
        <v>0</v>
      </c>
      <c r="AD103" s="146">
        <v>0</v>
      </c>
      <c r="AE103" s="146">
        <v>0</v>
      </c>
      <c r="AF103" s="27" t="s">
        <v>1615</v>
      </c>
      <c r="AG103" s="27" t="s">
        <v>1777</v>
      </c>
      <c r="AH103" s="209"/>
    </row>
    <row r="104" spans="1:34" ht="18.75" customHeight="1" x14ac:dyDescent="0.3">
      <c r="A104" s="72">
        <v>100</v>
      </c>
      <c r="B104" s="27" t="s">
        <v>77</v>
      </c>
      <c r="C104" s="15">
        <v>11132000352</v>
      </c>
      <c r="D104" s="26" t="s">
        <v>251</v>
      </c>
      <c r="E104" s="27" t="s">
        <v>335</v>
      </c>
      <c r="F104" s="27"/>
      <c r="G104" s="27"/>
      <c r="H104" s="27" t="s">
        <v>1486</v>
      </c>
      <c r="I104" s="146">
        <v>9</v>
      </c>
      <c r="J104" s="146">
        <v>9</v>
      </c>
      <c r="K104" s="91">
        <v>9</v>
      </c>
      <c r="L104" s="146">
        <v>2</v>
      </c>
      <c r="M104" s="146">
        <v>7</v>
      </c>
      <c r="N104" s="42">
        <v>9</v>
      </c>
      <c r="O104" s="146">
        <v>9</v>
      </c>
      <c r="P104" s="146">
        <v>0</v>
      </c>
      <c r="Q104" s="146">
        <v>0</v>
      </c>
      <c r="R104" s="42">
        <v>7</v>
      </c>
      <c r="S104" s="42">
        <v>1</v>
      </c>
      <c r="T104" s="42">
        <v>0</v>
      </c>
      <c r="U104" s="146">
        <v>0</v>
      </c>
      <c r="V104" s="146" t="s">
        <v>875</v>
      </c>
      <c r="W104" s="146">
        <v>1</v>
      </c>
      <c r="X104" s="146">
        <v>0</v>
      </c>
      <c r="Y104" s="146">
        <v>4</v>
      </c>
      <c r="Z104" s="146">
        <v>0</v>
      </c>
      <c r="AA104" s="146">
        <v>0</v>
      </c>
      <c r="AB104" s="146">
        <v>1</v>
      </c>
      <c r="AC104" s="146">
        <v>0</v>
      </c>
      <c r="AD104" s="146">
        <v>0</v>
      </c>
      <c r="AE104" s="146">
        <v>0</v>
      </c>
      <c r="AF104" s="27" t="s">
        <v>1616</v>
      </c>
      <c r="AG104" s="27" t="s">
        <v>1778</v>
      </c>
      <c r="AH104" s="209"/>
    </row>
    <row r="105" spans="1:34" ht="18.75" customHeight="1" x14ac:dyDescent="0.3">
      <c r="A105" s="72">
        <v>101</v>
      </c>
      <c r="B105" s="27" t="s">
        <v>77</v>
      </c>
      <c r="C105" s="27">
        <v>11132000322</v>
      </c>
      <c r="D105" s="27" t="s">
        <v>253</v>
      </c>
      <c r="E105" s="27" t="s">
        <v>335</v>
      </c>
      <c r="F105" s="27"/>
      <c r="G105" s="27"/>
      <c r="H105" s="27" t="s">
        <v>1487</v>
      </c>
      <c r="I105" s="146">
        <v>0</v>
      </c>
      <c r="J105" s="146">
        <v>0</v>
      </c>
      <c r="K105" s="91">
        <v>0</v>
      </c>
      <c r="L105" s="146">
        <v>0</v>
      </c>
      <c r="M105" s="146">
        <v>0</v>
      </c>
      <c r="N105" s="42">
        <v>0</v>
      </c>
      <c r="O105" s="146">
        <v>0</v>
      </c>
      <c r="P105" s="146">
        <v>0</v>
      </c>
      <c r="Q105" s="146">
        <v>0</v>
      </c>
      <c r="R105" s="42">
        <v>0</v>
      </c>
      <c r="S105" s="42">
        <v>0</v>
      </c>
      <c r="T105" s="42">
        <v>0</v>
      </c>
      <c r="U105" s="146">
        <v>0</v>
      </c>
      <c r="V105" s="146">
        <v>0</v>
      </c>
      <c r="W105" s="146">
        <v>0</v>
      </c>
      <c r="X105" s="146">
        <v>0</v>
      </c>
      <c r="Y105" s="146">
        <v>0</v>
      </c>
      <c r="Z105" s="146">
        <v>0</v>
      </c>
      <c r="AA105" s="146">
        <v>0</v>
      </c>
      <c r="AB105" s="146">
        <v>0</v>
      </c>
      <c r="AC105" s="146">
        <v>0</v>
      </c>
      <c r="AD105" s="146">
        <v>0</v>
      </c>
      <c r="AE105" s="146">
        <v>0</v>
      </c>
      <c r="AF105" s="27" t="s">
        <v>1617</v>
      </c>
      <c r="AG105" s="27" t="s">
        <v>1779</v>
      </c>
      <c r="AH105" s="209"/>
    </row>
    <row r="106" spans="1:34" ht="18.75" customHeight="1" x14ac:dyDescent="0.3">
      <c r="A106" s="72">
        <v>102</v>
      </c>
      <c r="B106" s="16" t="s">
        <v>77</v>
      </c>
      <c r="C106" s="40">
        <v>11132000418</v>
      </c>
      <c r="D106" s="33" t="s">
        <v>236</v>
      </c>
      <c r="E106" s="27" t="s">
        <v>335</v>
      </c>
      <c r="F106" s="27"/>
      <c r="G106" s="27"/>
      <c r="H106" s="27" t="s">
        <v>1488</v>
      </c>
      <c r="I106" s="146">
        <v>9</v>
      </c>
      <c r="J106" s="146">
        <v>8</v>
      </c>
      <c r="K106" s="91">
        <v>8</v>
      </c>
      <c r="L106" s="146">
        <v>3</v>
      </c>
      <c r="M106" s="146">
        <v>5</v>
      </c>
      <c r="N106" s="42">
        <v>8</v>
      </c>
      <c r="O106" s="146">
        <v>8</v>
      </c>
      <c r="P106" s="146">
        <v>0</v>
      </c>
      <c r="Q106" s="146">
        <v>0</v>
      </c>
      <c r="R106" s="42">
        <v>7</v>
      </c>
      <c r="S106" s="42">
        <v>1</v>
      </c>
      <c r="T106" s="42">
        <v>0</v>
      </c>
      <c r="U106" s="146">
        <v>1</v>
      </c>
      <c r="V106" s="146" t="s">
        <v>875</v>
      </c>
      <c r="W106" s="146">
        <v>1</v>
      </c>
      <c r="X106" s="146">
        <v>0</v>
      </c>
      <c r="Y106" s="146">
        <v>4</v>
      </c>
      <c r="Z106" s="146">
        <v>0</v>
      </c>
      <c r="AA106" s="146">
        <v>0</v>
      </c>
      <c r="AB106" s="146">
        <v>0</v>
      </c>
      <c r="AC106" s="146">
        <v>0</v>
      </c>
      <c r="AD106" s="146">
        <v>0</v>
      </c>
      <c r="AE106" s="146">
        <v>0</v>
      </c>
      <c r="AF106" s="27" t="s">
        <v>1618</v>
      </c>
      <c r="AG106" s="27" t="s">
        <v>1780</v>
      </c>
      <c r="AH106" s="209"/>
    </row>
    <row r="107" spans="1:34" ht="18.75" customHeight="1" x14ac:dyDescent="0.3">
      <c r="A107" s="72">
        <v>103</v>
      </c>
      <c r="B107" s="16" t="s">
        <v>77</v>
      </c>
      <c r="C107" s="40">
        <v>11132000419</v>
      </c>
      <c r="D107" s="33" t="s">
        <v>1303</v>
      </c>
      <c r="E107" s="27" t="s">
        <v>335</v>
      </c>
      <c r="F107" s="27"/>
      <c r="G107" s="27"/>
      <c r="H107" s="27" t="s">
        <v>1489</v>
      </c>
      <c r="I107" s="146">
        <v>9</v>
      </c>
      <c r="J107" s="146">
        <v>9</v>
      </c>
      <c r="K107" s="91">
        <v>9</v>
      </c>
      <c r="L107" s="146">
        <v>0</v>
      </c>
      <c r="M107" s="146">
        <v>9</v>
      </c>
      <c r="N107" s="42">
        <v>9</v>
      </c>
      <c r="O107" s="146">
        <v>9</v>
      </c>
      <c r="P107" s="146">
        <v>0</v>
      </c>
      <c r="Q107" s="146">
        <v>0</v>
      </c>
      <c r="R107" s="42">
        <v>7</v>
      </c>
      <c r="S107" s="42">
        <v>1</v>
      </c>
      <c r="T107" s="42">
        <v>0</v>
      </c>
      <c r="U107" s="146">
        <v>0</v>
      </c>
      <c r="V107" s="146" t="s">
        <v>875</v>
      </c>
      <c r="W107" s="146">
        <v>1</v>
      </c>
      <c r="X107" s="146">
        <v>0</v>
      </c>
      <c r="Y107" s="146">
        <v>4</v>
      </c>
      <c r="Z107" s="146">
        <v>0</v>
      </c>
      <c r="AA107" s="146">
        <v>0</v>
      </c>
      <c r="AB107" s="146">
        <v>1</v>
      </c>
      <c r="AC107" s="146">
        <v>0</v>
      </c>
      <c r="AD107" s="146">
        <v>0</v>
      </c>
      <c r="AE107" s="146">
        <v>0</v>
      </c>
      <c r="AF107" s="27" t="s">
        <v>1618</v>
      </c>
      <c r="AG107" s="27" t="s">
        <v>1780</v>
      </c>
      <c r="AH107" s="209"/>
    </row>
    <row r="108" spans="1:34" ht="18.75" customHeight="1" x14ac:dyDescent="0.3">
      <c r="A108" s="72">
        <v>104</v>
      </c>
      <c r="B108" s="16" t="s">
        <v>77</v>
      </c>
      <c r="C108" s="40">
        <v>11132000319</v>
      </c>
      <c r="D108" s="33" t="s">
        <v>259</v>
      </c>
      <c r="E108" s="27" t="s">
        <v>335</v>
      </c>
      <c r="F108" s="27"/>
      <c r="G108" s="27"/>
      <c r="H108" s="27" t="s">
        <v>1490</v>
      </c>
      <c r="I108" s="146">
        <v>9</v>
      </c>
      <c r="J108" s="146">
        <v>9</v>
      </c>
      <c r="K108" s="91">
        <v>9</v>
      </c>
      <c r="L108" s="146">
        <v>3</v>
      </c>
      <c r="M108" s="146">
        <v>6</v>
      </c>
      <c r="N108" s="42">
        <v>9</v>
      </c>
      <c r="O108" s="146">
        <v>9</v>
      </c>
      <c r="P108" s="146">
        <v>0</v>
      </c>
      <c r="Q108" s="146">
        <v>0</v>
      </c>
      <c r="R108" s="42">
        <v>7</v>
      </c>
      <c r="S108" s="42">
        <v>1</v>
      </c>
      <c r="T108" s="42">
        <v>0</v>
      </c>
      <c r="U108" s="146">
        <v>1</v>
      </c>
      <c r="V108" s="146" t="s">
        <v>875</v>
      </c>
      <c r="W108" s="146">
        <v>1</v>
      </c>
      <c r="X108" s="146">
        <v>0</v>
      </c>
      <c r="Y108" s="146">
        <v>3</v>
      </c>
      <c r="Z108" s="146">
        <v>0</v>
      </c>
      <c r="AA108" s="146">
        <v>0</v>
      </c>
      <c r="AB108" s="146">
        <v>1</v>
      </c>
      <c r="AC108" s="146">
        <v>0</v>
      </c>
      <c r="AD108" s="146">
        <v>0</v>
      </c>
      <c r="AE108" s="146">
        <v>0</v>
      </c>
      <c r="AF108" s="27" t="s">
        <v>1619</v>
      </c>
      <c r="AG108" s="27" t="s">
        <v>1781</v>
      </c>
      <c r="AH108" s="209"/>
    </row>
    <row r="109" spans="1:34" ht="18.75" customHeight="1" x14ac:dyDescent="0.3">
      <c r="A109" s="72">
        <v>105</v>
      </c>
      <c r="B109" s="16" t="s">
        <v>77</v>
      </c>
      <c r="C109" s="40">
        <v>11132000346</v>
      </c>
      <c r="D109" s="33" t="s">
        <v>249</v>
      </c>
      <c r="E109" s="42" t="s">
        <v>327</v>
      </c>
      <c r="F109" s="42" t="s">
        <v>1410</v>
      </c>
      <c r="G109" s="42"/>
      <c r="H109" s="42" t="s">
        <v>1491</v>
      </c>
      <c r="I109" s="146">
        <v>9</v>
      </c>
      <c r="J109" s="146">
        <v>9</v>
      </c>
      <c r="K109" s="91">
        <v>9</v>
      </c>
      <c r="L109" s="146">
        <v>6</v>
      </c>
      <c r="M109" s="146">
        <v>3</v>
      </c>
      <c r="N109" s="42">
        <v>9</v>
      </c>
      <c r="O109" s="146">
        <v>4</v>
      </c>
      <c r="P109" s="146">
        <v>5</v>
      </c>
      <c r="Q109" s="146">
        <v>2</v>
      </c>
      <c r="R109" s="42">
        <v>7</v>
      </c>
      <c r="S109" s="42">
        <v>1</v>
      </c>
      <c r="T109" s="42">
        <v>0</v>
      </c>
      <c r="U109" s="146">
        <v>1</v>
      </c>
      <c r="V109" s="146" t="s">
        <v>875</v>
      </c>
      <c r="W109" s="146">
        <v>1</v>
      </c>
      <c r="X109" s="146">
        <v>0</v>
      </c>
      <c r="Y109" s="146">
        <v>3</v>
      </c>
      <c r="Z109" s="146">
        <v>0</v>
      </c>
      <c r="AA109" s="146">
        <v>0</v>
      </c>
      <c r="AB109" s="146">
        <v>1</v>
      </c>
      <c r="AC109" s="146">
        <v>0</v>
      </c>
      <c r="AD109" s="146">
        <v>0</v>
      </c>
      <c r="AE109" s="146">
        <v>0</v>
      </c>
      <c r="AF109" s="42" t="s">
        <v>1620</v>
      </c>
      <c r="AG109" s="42" t="s">
        <v>1782</v>
      </c>
      <c r="AH109" s="209"/>
    </row>
    <row r="110" spans="1:34" ht="18.75" customHeight="1" x14ac:dyDescent="0.3">
      <c r="A110" s="72">
        <v>106</v>
      </c>
      <c r="B110" s="16" t="s">
        <v>77</v>
      </c>
      <c r="C110" s="40">
        <v>11132000274</v>
      </c>
      <c r="D110" s="33" t="s">
        <v>243</v>
      </c>
      <c r="E110" s="42" t="s">
        <v>335</v>
      </c>
      <c r="F110" s="42"/>
      <c r="G110" s="42"/>
      <c r="H110" s="42" t="s">
        <v>1492</v>
      </c>
      <c r="I110" s="146">
        <v>9</v>
      </c>
      <c r="J110" s="146">
        <v>9</v>
      </c>
      <c r="K110" s="91">
        <v>9</v>
      </c>
      <c r="L110" s="146">
        <v>0</v>
      </c>
      <c r="M110" s="146">
        <v>9</v>
      </c>
      <c r="N110" s="42">
        <v>9</v>
      </c>
      <c r="O110" s="146">
        <v>8</v>
      </c>
      <c r="P110" s="146">
        <v>1</v>
      </c>
      <c r="Q110" s="146">
        <v>0</v>
      </c>
      <c r="R110" s="42">
        <v>7</v>
      </c>
      <c r="S110" s="42">
        <v>1</v>
      </c>
      <c r="T110" s="42">
        <v>0</v>
      </c>
      <c r="U110" s="146">
        <v>0</v>
      </c>
      <c r="V110" s="146">
        <v>1</v>
      </c>
      <c r="W110" s="146">
        <v>1</v>
      </c>
      <c r="X110" s="146">
        <v>0</v>
      </c>
      <c r="Y110" s="146">
        <v>4</v>
      </c>
      <c r="Z110" s="146">
        <v>0</v>
      </c>
      <c r="AA110" s="146">
        <v>0</v>
      </c>
      <c r="AB110" s="146">
        <v>0</v>
      </c>
      <c r="AC110" s="146">
        <v>0</v>
      </c>
      <c r="AD110" s="146">
        <v>0</v>
      </c>
      <c r="AE110" s="146">
        <v>0</v>
      </c>
      <c r="AF110" s="42" t="s">
        <v>1621</v>
      </c>
      <c r="AG110" s="42" t="s">
        <v>1783</v>
      </c>
      <c r="AH110" s="209"/>
    </row>
    <row r="111" spans="1:34" ht="18.75" customHeight="1" x14ac:dyDescent="0.3">
      <c r="A111" s="72">
        <v>107</v>
      </c>
      <c r="B111" s="16" t="s">
        <v>77</v>
      </c>
      <c r="C111" s="40">
        <v>11132000275</v>
      </c>
      <c r="D111" s="33" t="s">
        <v>242</v>
      </c>
      <c r="E111" s="42" t="s">
        <v>335</v>
      </c>
      <c r="F111" s="42"/>
      <c r="G111" s="42"/>
      <c r="H111" s="42" t="s">
        <v>1492</v>
      </c>
      <c r="I111" s="146">
        <v>7</v>
      </c>
      <c r="J111" s="146">
        <v>7</v>
      </c>
      <c r="K111" s="91">
        <v>7</v>
      </c>
      <c r="L111" s="146">
        <v>1</v>
      </c>
      <c r="M111" s="146">
        <v>6</v>
      </c>
      <c r="N111" s="42">
        <v>7</v>
      </c>
      <c r="O111" s="146">
        <v>7</v>
      </c>
      <c r="P111" s="146">
        <v>0</v>
      </c>
      <c r="Q111" s="146">
        <v>0</v>
      </c>
      <c r="R111" s="42">
        <v>6</v>
      </c>
      <c r="S111" s="42">
        <v>1</v>
      </c>
      <c r="T111" s="42">
        <v>0</v>
      </c>
      <c r="U111" s="146">
        <v>0</v>
      </c>
      <c r="V111" s="146">
        <v>1</v>
      </c>
      <c r="W111" s="146">
        <v>1</v>
      </c>
      <c r="X111" s="146">
        <v>0</v>
      </c>
      <c r="Y111" s="146">
        <v>3</v>
      </c>
      <c r="Z111" s="146">
        <v>0</v>
      </c>
      <c r="AA111" s="146">
        <v>0</v>
      </c>
      <c r="AB111" s="146">
        <v>0</v>
      </c>
      <c r="AC111" s="146">
        <v>0</v>
      </c>
      <c r="AD111" s="146">
        <v>0</v>
      </c>
      <c r="AE111" s="146">
        <v>0</v>
      </c>
      <c r="AF111" s="42" t="s">
        <v>1621</v>
      </c>
      <c r="AG111" s="42" t="s">
        <v>1784</v>
      </c>
      <c r="AH111" s="209"/>
    </row>
    <row r="112" spans="1:34" ht="18.75" customHeight="1" x14ac:dyDescent="0.3">
      <c r="A112" s="72">
        <v>108</v>
      </c>
      <c r="B112" s="16" t="s">
        <v>77</v>
      </c>
      <c r="C112" s="40">
        <v>11132000370</v>
      </c>
      <c r="D112" s="33" t="s">
        <v>257</v>
      </c>
      <c r="E112" s="27" t="s">
        <v>335</v>
      </c>
      <c r="F112" s="27"/>
      <c r="G112" s="27"/>
      <c r="H112" s="27" t="s">
        <v>1493</v>
      </c>
      <c r="I112" s="146">
        <v>9</v>
      </c>
      <c r="J112" s="146">
        <v>8</v>
      </c>
      <c r="K112" s="91">
        <v>8</v>
      </c>
      <c r="L112" s="146">
        <v>0</v>
      </c>
      <c r="M112" s="146">
        <v>8</v>
      </c>
      <c r="N112" s="42">
        <v>8</v>
      </c>
      <c r="O112" s="146">
        <v>8</v>
      </c>
      <c r="P112" s="146">
        <v>0</v>
      </c>
      <c r="Q112" s="146">
        <v>0</v>
      </c>
      <c r="R112" s="42">
        <v>8</v>
      </c>
      <c r="S112" s="42">
        <v>1</v>
      </c>
      <c r="T112" s="42">
        <v>0</v>
      </c>
      <c r="U112" s="146">
        <v>1</v>
      </c>
      <c r="V112" s="146" t="s">
        <v>1539</v>
      </c>
      <c r="W112" s="146">
        <v>1</v>
      </c>
      <c r="X112" s="146">
        <v>0</v>
      </c>
      <c r="Y112" s="146">
        <v>4</v>
      </c>
      <c r="Z112" s="146">
        <v>0</v>
      </c>
      <c r="AA112" s="146">
        <v>0</v>
      </c>
      <c r="AB112" s="146">
        <v>1</v>
      </c>
      <c r="AC112" s="146">
        <v>0</v>
      </c>
      <c r="AD112" s="146">
        <v>0</v>
      </c>
      <c r="AE112" s="146">
        <v>0</v>
      </c>
      <c r="AF112" s="27" t="s">
        <v>1622</v>
      </c>
      <c r="AG112" s="27" t="s">
        <v>1785</v>
      </c>
      <c r="AH112" s="209"/>
    </row>
    <row r="113" spans="1:34" ht="18.75" customHeight="1" x14ac:dyDescent="0.3">
      <c r="A113" s="72">
        <v>109</v>
      </c>
      <c r="B113" s="16" t="s">
        <v>77</v>
      </c>
      <c r="C113" s="40">
        <v>11132000286</v>
      </c>
      <c r="D113" s="33" t="s">
        <v>246</v>
      </c>
      <c r="E113" s="27" t="s">
        <v>335</v>
      </c>
      <c r="F113" s="27"/>
      <c r="G113" s="27"/>
      <c r="H113" s="27" t="s">
        <v>1494</v>
      </c>
      <c r="I113" s="146">
        <v>9</v>
      </c>
      <c r="J113" s="146">
        <v>9</v>
      </c>
      <c r="K113" s="91">
        <v>9</v>
      </c>
      <c r="L113" s="146">
        <v>0</v>
      </c>
      <c r="M113" s="146">
        <v>9</v>
      </c>
      <c r="N113" s="42">
        <v>9</v>
      </c>
      <c r="O113" s="146">
        <v>5</v>
      </c>
      <c r="P113" s="146">
        <v>4</v>
      </c>
      <c r="Q113" s="146">
        <v>3</v>
      </c>
      <c r="R113" s="42">
        <v>8</v>
      </c>
      <c r="S113" s="42">
        <v>1</v>
      </c>
      <c r="T113" s="42">
        <v>0</v>
      </c>
      <c r="U113" s="146">
        <v>1</v>
      </c>
      <c r="V113" s="146" t="s">
        <v>875</v>
      </c>
      <c r="W113" s="146">
        <v>1</v>
      </c>
      <c r="X113" s="146">
        <v>0</v>
      </c>
      <c r="Y113" s="146">
        <v>3</v>
      </c>
      <c r="Z113" s="146">
        <v>0</v>
      </c>
      <c r="AA113" s="146">
        <v>0</v>
      </c>
      <c r="AB113" s="146">
        <v>1</v>
      </c>
      <c r="AC113" s="146">
        <v>0</v>
      </c>
      <c r="AD113" s="146">
        <v>0</v>
      </c>
      <c r="AE113" s="146">
        <v>1</v>
      </c>
      <c r="AF113" s="27" t="s">
        <v>1623</v>
      </c>
      <c r="AG113" s="27" t="s">
        <v>1786</v>
      </c>
      <c r="AH113" s="209"/>
    </row>
    <row r="114" spans="1:34" ht="18.75" customHeight="1" x14ac:dyDescent="0.3">
      <c r="A114" s="72">
        <v>110</v>
      </c>
      <c r="B114" s="16" t="s">
        <v>77</v>
      </c>
      <c r="C114" s="40">
        <v>11132000289</v>
      </c>
      <c r="D114" s="33" t="s">
        <v>1304</v>
      </c>
      <c r="E114" s="27" t="s">
        <v>335</v>
      </c>
      <c r="F114" s="27"/>
      <c r="G114" s="27"/>
      <c r="H114" s="27" t="s">
        <v>1495</v>
      </c>
      <c r="I114" s="146">
        <v>9</v>
      </c>
      <c r="J114" s="146">
        <v>9</v>
      </c>
      <c r="K114" s="91">
        <v>9</v>
      </c>
      <c r="L114" s="146">
        <v>4</v>
      </c>
      <c r="M114" s="146">
        <v>5</v>
      </c>
      <c r="N114" s="42">
        <v>9</v>
      </c>
      <c r="O114" s="146">
        <v>6</v>
      </c>
      <c r="P114" s="146">
        <v>3</v>
      </c>
      <c r="Q114" s="146">
        <v>2</v>
      </c>
      <c r="R114" s="42">
        <v>7</v>
      </c>
      <c r="S114" s="42">
        <v>1</v>
      </c>
      <c r="T114" s="42">
        <v>0</v>
      </c>
      <c r="U114" s="146">
        <v>1</v>
      </c>
      <c r="V114" s="146" t="s">
        <v>875</v>
      </c>
      <c r="W114" s="146">
        <v>1</v>
      </c>
      <c r="X114" s="146">
        <v>0</v>
      </c>
      <c r="Y114" s="146">
        <v>3</v>
      </c>
      <c r="Z114" s="146">
        <v>0</v>
      </c>
      <c r="AA114" s="146">
        <v>0</v>
      </c>
      <c r="AB114" s="146">
        <v>1</v>
      </c>
      <c r="AC114" s="146">
        <v>0</v>
      </c>
      <c r="AD114" s="146">
        <v>0</v>
      </c>
      <c r="AE114" s="146">
        <v>0</v>
      </c>
      <c r="AF114" s="27" t="s">
        <v>1623</v>
      </c>
      <c r="AG114" s="27" t="s">
        <v>1787</v>
      </c>
      <c r="AH114" s="209"/>
    </row>
    <row r="115" spans="1:34" ht="18.75" customHeight="1" x14ac:dyDescent="0.3">
      <c r="A115" s="72">
        <v>111</v>
      </c>
      <c r="B115" s="16" t="s">
        <v>77</v>
      </c>
      <c r="C115" s="40">
        <v>11132000113</v>
      </c>
      <c r="D115" s="33" t="s">
        <v>1305</v>
      </c>
      <c r="E115" s="27" t="s">
        <v>327</v>
      </c>
      <c r="F115" s="27" t="s">
        <v>258</v>
      </c>
      <c r="G115" s="27"/>
      <c r="H115" s="27" t="s">
        <v>1496</v>
      </c>
      <c r="I115" s="146">
        <v>9</v>
      </c>
      <c r="J115" s="146">
        <v>9</v>
      </c>
      <c r="K115" s="91">
        <v>9</v>
      </c>
      <c r="L115" s="146">
        <v>2</v>
      </c>
      <c r="M115" s="146">
        <v>7</v>
      </c>
      <c r="N115" s="42">
        <v>9</v>
      </c>
      <c r="O115" s="146">
        <v>6</v>
      </c>
      <c r="P115" s="146">
        <v>3</v>
      </c>
      <c r="Q115" s="146">
        <v>0</v>
      </c>
      <c r="R115" s="42">
        <v>8</v>
      </c>
      <c r="S115" s="42">
        <v>1</v>
      </c>
      <c r="T115" s="42">
        <v>0</v>
      </c>
      <c r="U115" s="146">
        <v>1</v>
      </c>
      <c r="V115" s="146" t="s">
        <v>875</v>
      </c>
      <c r="W115" s="146">
        <v>1</v>
      </c>
      <c r="X115" s="146">
        <v>0</v>
      </c>
      <c r="Y115" s="146">
        <v>4</v>
      </c>
      <c r="Z115" s="146">
        <v>0</v>
      </c>
      <c r="AA115" s="146">
        <v>0</v>
      </c>
      <c r="AB115" s="146">
        <v>1</v>
      </c>
      <c r="AC115" s="146">
        <v>0</v>
      </c>
      <c r="AD115" s="146">
        <v>0</v>
      </c>
      <c r="AE115" s="146">
        <v>0</v>
      </c>
      <c r="AF115" s="27" t="s">
        <v>1624</v>
      </c>
      <c r="AG115" s="27" t="s">
        <v>1788</v>
      </c>
      <c r="AH115" s="209"/>
    </row>
    <row r="116" spans="1:34" ht="18.75" customHeight="1" x14ac:dyDescent="0.3">
      <c r="A116" s="72">
        <v>112</v>
      </c>
      <c r="B116" s="16" t="s">
        <v>77</v>
      </c>
      <c r="C116" s="40">
        <v>11132000413</v>
      </c>
      <c r="D116" s="33" t="s">
        <v>244</v>
      </c>
      <c r="E116" s="27" t="s">
        <v>335</v>
      </c>
      <c r="F116" s="27"/>
      <c r="G116" s="27"/>
      <c r="H116" s="27" t="s">
        <v>1497</v>
      </c>
      <c r="I116" s="146">
        <v>9</v>
      </c>
      <c r="J116" s="146">
        <v>9</v>
      </c>
      <c r="K116" s="91">
        <v>9</v>
      </c>
      <c r="L116" s="146">
        <v>1</v>
      </c>
      <c r="M116" s="146">
        <v>8</v>
      </c>
      <c r="N116" s="42">
        <v>9</v>
      </c>
      <c r="O116" s="146">
        <v>8</v>
      </c>
      <c r="P116" s="146">
        <v>1</v>
      </c>
      <c r="Q116" s="146">
        <v>0</v>
      </c>
      <c r="R116" s="42">
        <v>7</v>
      </c>
      <c r="S116" s="42">
        <v>1</v>
      </c>
      <c r="T116" s="42">
        <v>0</v>
      </c>
      <c r="U116" s="146">
        <v>0</v>
      </c>
      <c r="V116" s="146">
        <v>0</v>
      </c>
      <c r="W116" s="146">
        <v>1</v>
      </c>
      <c r="X116" s="146">
        <v>0</v>
      </c>
      <c r="Y116" s="146">
        <v>4</v>
      </c>
      <c r="Z116" s="146">
        <v>0</v>
      </c>
      <c r="AA116" s="146">
        <v>0</v>
      </c>
      <c r="AB116" s="146">
        <v>1</v>
      </c>
      <c r="AC116" s="146">
        <v>0</v>
      </c>
      <c r="AD116" s="146">
        <v>0</v>
      </c>
      <c r="AE116" s="146">
        <v>0</v>
      </c>
      <c r="AF116" s="27" t="s">
        <v>1625</v>
      </c>
      <c r="AG116" s="27" t="s">
        <v>1789</v>
      </c>
      <c r="AH116" s="209"/>
    </row>
    <row r="117" spans="1:34" ht="18.75" customHeight="1" x14ac:dyDescent="0.3">
      <c r="A117" s="72">
        <v>113</v>
      </c>
      <c r="B117" s="16" t="s">
        <v>77</v>
      </c>
      <c r="C117" s="40">
        <v>11132000415</v>
      </c>
      <c r="D117" s="33" t="s">
        <v>255</v>
      </c>
      <c r="E117" s="27" t="s">
        <v>335</v>
      </c>
      <c r="F117" s="27"/>
      <c r="G117" s="27"/>
      <c r="H117" s="27" t="s">
        <v>1497</v>
      </c>
      <c r="I117" s="146">
        <v>9</v>
      </c>
      <c r="J117" s="146">
        <v>9</v>
      </c>
      <c r="K117" s="91">
        <v>9</v>
      </c>
      <c r="L117" s="146">
        <v>0</v>
      </c>
      <c r="M117" s="146">
        <v>9</v>
      </c>
      <c r="N117" s="42">
        <v>9</v>
      </c>
      <c r="O117" s="146">
        <v>8</v>
      </c>
      <c r="P117" s="146">
        <v>1</v>
      </c>
      <c r="Q117" s="146">
        <v>0</v>
      </c>
      <c r="R117" s="42">
        <v>8</v>
      </c>
      <c r="S117" s="42">
        <v>1</v>
      </c>
      <c r="T117" s="42">
        <v>0</v>
      </c>
      <c r="U117" s="146">
        <v>1</v>
      </c>
      <c r="V117" s="146">
        <v>0</v>
      </c>
      <c r="W117" s="146">
        <v>1</v>
      </c>
      <c r="X117" s="146">
        <v>0</v>
      </c>
      <c r="Y117" s="146">
        <v>4</v>
      </c>
      <c r="Z117" s="146">
        <v>0</v>
      </c>
      <c r="AA117" s="146">
        <v>0</v>
      </c>
      <c r="AB117" s="146">
        <v>1</v>
      </c>
      <c r="AC117" s="146">
        <v>0</v>
      </c>
      <c r="AD117" s="146">
        <v>0</v>
      </c>
      <c r="AE117" s="146">
        <v>0</v>
      </c>
      <c r="AF117" s="27" t="s">
        <v>1626</v>
      </c>
      <c r="AG117" s="27" t="s">
        <v>1789</v>
      </c>
      <c r="AH117" s="209"/>
    </row>
    <row r="118" spans="1:34" ht="18.75" customHeight="1" x14ac:dyDescent="0.3">
      <c r="A118" s="72">
        <v>114</v>
      </c>
      <c r="B118" s="16" t="s">
        <v>77</v>
      </c>
      <c r="C118" s="40">
        <v>11132000345</v>
      </c>
      <c r="D118" s="33" t="s">
        <v>247</v>
      </c>
      <c r="E118" s="27" t="s">
        <v>327</v>
      </c>
      <c r="F118" s="27" t="s">
        <v>1410</v>
      </c>
      <c r="G118" s="27"/>
      <c r="H118" s="27" t="s">
        <v>1491</v>
      </c>
      <c r="I118" s="146">
        <v>9</v>
      </c>
      <c r="J118" s="146">
        <v>9</v>
      </c>
      <c r="K118" s="91">
        <v>9</v>
      </c>
      <c r="L118" s="146">
        <v>3</v>
      </c>
      <c r="M118" s="146">
        <v>6</v>
      </c>
      <c r="N118" s="42">
        <v>9</v>
      </c>
      <c r="O118" s="146">
        <v>9</v>
      </c>
      <c r="P118" s="146">
        <v>0</v>
      </c>
      <c r="Q118" s="146">
        <v>0</v>
      </c>
      <c r="R118" s="42">
        <v>7</v>
      </c>
      <c r="S118" s="42">
        <v>1</v>
      </c>
      <c r="T118" s="42">
        <v>0</v>
      </c>
      <c r="U118" s="146">
        <v>1</v>
      </c>
      <c r="V118" s="146" t="s">
        <v>875</v>
      </c>
      <c r="W118" s="146">
        <v>1</v>
      </c>
      <c r="X118" s="146">
        <v>0</v>
      </c>
      <c r="Y118" s="146">
        <v>3</v>
      </c>
      <c r="Z118" s="146">
        <v>0</v>
      </c>
      <c r="AA118" s="146">
        <v>0</v>
      </c>
      <c r="AB118" s="146">
        <v>1</v>
      </c>
      <c r="AC118" s="146">
        <v>0</v>
      </c>
      <c r="AD118" s="146">
        <v>0</v>
      </c>
      <c r="AE118" s="146">
        <v>0</v>
      </c>
      <c r="AF118" s="27" t="s">
        <v>1627</v>
      </c>
      <c r="AG118" s="27" t="s">
        <v>1790</v>
      </c>
      <c r="AH118" s="209"/>
    </row>
    <row r="119" spans="1:34" ht="18.75" customHeight="1" x14ac:dyDescent="0.3">
      <c r="A119" s="72">
        <v>115</v>
      </c>
      <c r="B119" s="16" t="s">
        <v>77</v>
      </c>
      <c r="C119" s="40">
        <v>11132000380</v>
      </c>
      <c r="D119" s="33" t="s">
        <v>237</v>
      </c>
      <c r="E119" s="42" t="s">
        <v>335</v>
      </c>
      <c r="F119" s="42"/>
      <c r="G119" s="42"/>
      <c r="H119" s="42" t="s">
        <v>1498</v>
      </c>
      <c r="I119" s="146">
        <v>9</v>
      </c>
      <c r="J119" s="146">
        <v>9</v>
      </c>
      <c r="K119" s="91">
        <v>9</v>
      </c>
      <c r="L119" s="146">
        <v>0</v>
      </c>
      <c r="M119" s="146">
        <v>9</v>
      </c>
      <c r="N119" s="42">
        <v>9</v>
      </c>
      <c r="O119" s="146">
        <v>7</v>
      </c>
      <c r="P119" s="146">
        <v>2</v>
      </c>
      <c r="Q119" s="146">
        <v>0</v>
      </c>
      <c r="R119" s="42">
        <v>8</v>
      </c>
      <c r="S119" s="42">
        <v>1</v>
      </c>
      <c r="T119" s="42">
        <v>0</v>
      </c>
      <c r="U119" s="146">
        <v>1</v>
      </c>
      <c r="V119" s="146">
        <v>0</v>
      </c>
      <c r="W119" s="146">
        <v>1</v>
      </c>
      <c r="X119" s="146">
        <v>0</v>
      </c>
      <c r="Y119" s="146">
        <v>4</v>
      </c>
      <c r="Z119" s="146">
        <v>0</v>
      </c>
      <c r="AA119" s="146">
        <v>0</v>
      </c>
      <c r="AB119" s="146">
        <v>1</v>
      </c>
      <c r="AC119" s="146">
        <v>0</v>
      </c>
      <c r="AD119" s="146">
        <v>0</v>
      </c>
      <c r="AE119" s="146">
        <v>0</v>
      </c>
      <c r="AF119" s="42" t="s">
        <v>1628</v>
      </c>
      <c r="AG119" s="27" t="s">
        <v>1791</v>
      </c>
      <c r="AH119" s="209"/>
    </row>
    <row r="120" spans="1:34" ht="18.75" customHeight="1" x14ac:dyDescent="0.3">
      <c r="A120" s="72">
        <v>116</v>
      </c>
      <c r="B120" s="16" t="s">
        <v>77</v>
      </c>
      <c r="C120" s="40">
        <v>11132000412</v>
      </c>
      <c r="D120" s="33" t="s">
        <v>256</v>
      </c>
      <c r="E120" s="42" t="s">
        <v>335</v>
      </c>
      <c r="F120" s="42"/>
      <c r="G120" s="42"/>
      <c r="H120" s="42" t="s">
        <v>1497</v>
      </c>
      <c r="I120" s="146">
        <v>9</v>
      </c>
      <c r="J120" s="146">
        <v>9</v>
      </c>
      <c r="K120" s="91">
        <v>9</v>
      </c>
      <c r="L120" s="146">
        <v>0</v>
      </c>
      <c r="M120" s="146">
        <v>9</v>
      </c>
      <c r="N120" s="42">
        <v>9</v>
      </c>
      <c r="O120" s="146">
        <v>9</v>
      </c>
      <c r="P120" s="146">
        <v>0</v>
      </c>
      <c r="Q120" s="146">
        <v>0</v>
      </c>
      <c r="R120" s="42">
        <v>7</v>
      </c>
      <c r="S120" s="42">
        <v>1</v>
      </c>
      <c r="T120" s="42">
        <v>0</v>
      </c>
      <c r="U120" s="146">
        <v>1</v>
      </c>
      <c r="V120" s="146">
        <v>0</v>
      </c>
      <c r="W120" s="146">
        <v>1</v>
      </c>
      <c r="X120" s="146">
        <v>0</v>
      </c>
      <c r="Y120" s="146">
        <v>3</v>
      </c>
      <c r="Z120" s="146">
        <v>0</v>
      </c>
      <c r="AA120" s="146">
        <v>0</v>
      </c>
      <c r="AB120" s="146">
        <v>1</v>
      </c>
      <c r="AC120" s="146">
        <v>0</v>
      </c>
      <c r="AD120" s="146">
        <v>0</v>
      </c>
      <c r="AE120" s="146">
        <v>0</v>
      </c>
      <c r="AF120" s="42" t="s">
        <v>1629</v>
      </c>
      <c r="AG120" s="42" t="s">
        <v>1792</v>
      </c>
      <c r="AH120" s="209"/>
    </row>
    <row r="121" spans="1:34" ht="18.75" customHeight="1" x14ac:dyDescent="0.3">
      <c r="A121" s="72">
        <v>117</v>
      </c>
      <c r="B121" s="16" t="s">
        <v>77</v>
      </c>
      <c r="C121" s="40">
        <v>1132000294</v>
      </c>
      <c r="D121" s="33" t="s">
        <v>245</v>
      </c>
      <c r="E121" s="27" t="s">
        <v>335</v>
      </c>
      <c r="F121" s="27"/>
      <c r="G121" s="27"/>
      <c r="H121" s="27" t="s">
        <v>1499</v>
      </c>
      <c r="I121" s="146">
        <v>9</v>
      </c>
      <c r="J121" s="146">
        <v>9</v>
      </c>
      <c r="K121" s="91">
        <v>9</v>
      </c>
      <c r="L121" s="146">
        <v>0</v>
      </c>
      <c r="M121" s="146">
        <v>9</v>
      </c>
      <c r="N121" s="42">
        <v>9</v>
      </c>
      <c r="O121" s="146">
        <v>0</v>
      </c>
      <c r="P121" s="146">
        <v>9</v>
      </c>
      <c r="Q121" s="146">
        <v>0</v>
      </c>
      <c r="R121" s="42">
        <v>13</v>
      </c>
      <c r="S121" s="42">
        <v>1</v>
      </c>
      <c r="T121" s="42">
        <v>0</v>
      </c>
      <c r="U121" s="146">
        <v>0</v>
      </c>
      <c r="V121" s="146">
        <v>1</v>
      </c>
      <c r="W121" s="146">
        <v>1</v>
      </c>
      <c r="X121" s="146">
        <v>0</v>
      </c>
      <c r="Y121" s="146">
        <v>9</v>
      </c>
      <c r="Z121" s="146">
        <v>0</v>
      </c>
      <c r="AA121" s="146">
        <v>0</v>
      </c>
      <c r="AB121" s="146">
        <v>1</v>
      </c>
      <c r="AC121" s="146">
        <v>0</v>
      </c>
      <c r="AD121" s="146">
        <v>0</v>
      </c>
      <c r="AE121" s="146">
        <v>0</v>
      </c>
      <c r="AF121" s="147" t="s">
        <v>1630</v>
      </c>
      <c r="AG121" s="27" t="s">
        <v>1793</v>
      </c>
      <c r="AH121" s="209"/>
    </row>
    <row r="122" spans="1:34" ht="18.75" customHeight="1" x14ac:dyDescent="0.3">
      <c r="A122" s="72">
        <v>118</v>
      </c>
      <c r="B122" s="16" t="s">
        <v>77</v>
      </c>
      <c r="C122" s="40">
        <v>11132000333</v>
      </c>
      <c r="D122" s="33" t="s">
        <v>238</v>
      </c>
      <c r="E122" s="42" t="s">
        <v>335</v>
      </c>
      <c r="F122" s="42"/>
      <c r="G122" s="42"/>
      <c r="H122" s="42" t="s">
        <v>1480</v>
      </c>
      <c r="I122" s="146">
        <v>9</v>
      </c>
      <c r="J122" s="146">
        <v>9</v>
      </c>
      <c r="K122" s="91">
        <v>9</v>
      </c>
      <c r="L122" s="146">
        <v>0</v>
      </c>
      <c r="M122" s="146">
        <v>9</v>
      </c>
      <c r="N122" s="42">
        <v>9</v>
      </c>
      <c r="O122" s="146">
        <v>9</v>
      </c>
      <c r="P122" s="146">
        <v>0</v>
      </c>
      <c r="Q122" s="146">
        <v>0</v>
      </c>
      <c r="R122" s="42">
        <v>8</v>
      </c>
      <c r="S122" s="42">
        <v>1</v>
      </c>
      <c r="T122" s="42">
        <v>0</v>
      </c>
      <c r="U122" s="146">
        <v>0</v>
      </c>
      <c r="V122" s="146">
        <v>1</v>
      </c>
      <c r="W122" s="146">
        <v>1</v>
      </c>
      <c r="X122" s="146">
        <v>0</v>
      </c>
      <c r="Y122" s="146">
        <v>4</v>
      </c>
      <c r="Z122" s="146">
        <v>0</v>
      </c>
      <c r="AA122" s="146">
        <v>0</v>
      </c>
      <c r="AB122" s="146">
        <v>1</v>
      </c>
      <c r="AC122" s="146">
        <v>0</v>
      </c>
      <c r="AD122" s="146">
        <v>0</v>
      </c>
      <c r="AE122" s="146">
        <v>0</v>
      </c>
      <c r="AF122" s="42" t="s">
        <v>1631</v>
      </c>
      <c r="AG122" s="42" t="s">
        <v>1794</v>
      </c>
      <c r="AH122" s="209"/>
    </row>
    <row r="123" spans="1:34" ht="18.75" customHeight="1" x14ac:dyDescent="0.3">
      <c r="A123" s="72">
        <v>119</v>
      </c>
      <c r="B123" s="16" t="s">
        <v>77</v>
      </c>
      <c r="C123" s="40">
        <v>11132000340</v>
      </c>
      <c r="D123" s="33" t="s">
        <v>254</v>
      </c>
      <c r="E123" s="27" t="s">
        <v>335</v>
      </c>
      <c r="F123" s="27"/>
      <c r="G123" s="27"/>
      <c r="H123" s="27" t="s">
        <v>1426</v>
      </c>
      <c r="I123" s="146">
        <v>9</v>
      </c>
      <c r="J123" s="146">
        <v>9</v>
      </c>
      <c r="K123" s="91">
        <v>9</v>
      </c>
      <c r="L123" s="146">
        <v>3</v>
      </c>
      <c r="M123" s="146">
        <v>6</v>
      </c>
      <c r="N123" s="42">
        <v>9</v>
      </c>
      <c r="O123" s="146">
        <v>9</v>
      </c>
      <c r="P123" s="146">
        <v>0</v>
      </c>
      <c r="Q123" s="146">
        <v>0</v>
      </c>
      <c r="R123" s="42">
        <v>8</v>
      </c>
      <c r="S123" s="42">
        <v>1</v>
      </c>
      <c r="T123" s="42">
        <v>0</v>
      </c>
      <c r="U123" s="146">
        <v>0</v>
      </c>
      <c r="V123" s="146">
        <v>1</v>
      </c>
      <c r="W123" s="146">
        <v>1</v>
      </c>
      <c r="X123" s="146">
        <v>0</v>
      </c>
      <c r="Y123" s="146">
        <v>4</v>
      </c>
      <c r="Z123" s="146">
        <v>0</v>
      </c>
      <c r="AA123" s="146">
        <v>0</v>
      </c>
      <c r="AB123" s="146">
        <v>1</v>
      </c>
      <c r="AC123" s="146">
        <v>0</v>
      </c>
      <c r="AD123" s="146">
        <v>0</v>
      </c>
      <c r="AE123" s="146">
        <v>0</v>
      </c>
      <c r="AF123" s="27" t="s">
        <v>1632</v>
      </c>
      <c r="AG123" s="27" t="s">
        <v>1795</v>
      </c>
      <c r="AH123" s="209"/>
    </row>
    <row r="124" spans="1:34" ht="18.75" customHeight="1" x14ac:dyDescent="0.3">
      <c r="A124" s="72">
        <v>120</v>
      </c>
      <c r="B124" s="16" t="s">
        <v>77</v>
      </c>
      <c r="C124" s="40">
        <v>11132000426</v>
      </c>
      <c r="D124" s="33" t="s">
        <v>248</v>
      </c>
      <c r="E124" s="27" t="s">
        <v>335</v>
      </c>
      <c r="F124" s="27"/>
      <c r="G124" s="27"/>
      <c r="H124" s="27" t="s">
        <v>1500</v>
      </c>
      <c r="I124" s="146">
        <v>9</v>
      </c>
      <c r="J124" s="146">
        <v>9</v>
      </c>
      <c r="K124" s="91">
        <v>9</v>
      </c>
      <c r="L124" s="146">
        <v>2</v>
      </c>
      <c r="M124" s="146">
        <v>7</v>
      </c>
      <c r="N124" s="42">
        <v>9</v>
      </c>
      <c r="O124" s="146">
        <v>9</v>
      </c>
      <c r="P124" s="146">
        <v>0</v>
      </c>
      <c r="Q124" s="146">
        <v>0</v>
      </c>
      <c r="R124" s="42">
        <v>7</v>
      </c>
      <c r="S124" s="42">
        <v>1</v>
      </c>
      <c r="T124" s="42">
        <v>0</v>
      </c>
      <c r="U124" s="146">
        <v>0</v>
      </c>
      <c r="V124" s="146">
        <v>0</v>
      </c>
      <c r="W124" s="146">
        <v>1</v>
      </c>
      <c r="X124" s="146">
        <v>0</v>
      </c>
      <c r="Y124" s="146">
        <v>4</v>
      </c>
      <c r="Z124" s="146">
        <v>0</v>
      </c>
      <c r="AA124" s="146">
        <v>0</v>
      </c>
      <c r="AB124" s="146">
        <v>1</v>
      </c>
      <c r="AC124" s="146">
        <v>0</v>
      </c>
      <c r="AD124" s="146">
        <v>0</v>
      </c>
      <c r="AE124" s="146">
        <v>0</v>
      </c>
      <c r="AF124" s="147" t="s">
        <v>1632</v>
      </c>
      <c r="AG124" s="27" t="s">
        <v>1795</v>
      </c>
      <c r="AH124" s="209"/>
    </row>
    <row r="125" spans="1:34" ht="18.75" customHeight="1" x14ac:dyDescent="0.3">
      <c r="A125" s="72">
        <v>121</v>
      </c>
      <c r="B125" s="16" t="s">
        <v>77</v>
      </c>
      <c r="C125" s="40">
        <v>11132000216</v>
      </c>
      <c r="D125" s="33" t="s">
        <v>1306</v>
      </c>
      <c r="E125" s="42" t="s">
        <v>335</v>
      </c>
      <c r="F125" s="42"/>
      <c r="G125" s="42"/>
      <c r="H125" s="42" t="s">
        <v>1432</v>
      </c>
      <c r="I125" s="146">
        <v>9</v>
      </c>
      <c r="J125" s="146">
        <v>8</v>
      </c>
      <c r="K125" s="91">
        <v>8</v>
      </c>
      <c r="L125" s="146">
        <v>0</v>
      </c>
      <c r="M125" s="146">
        <v>8</v>
      </c>
      <c r="N125" s="42">
        <v>8</v>
      </c>
      <c r="O125" s="146">
        <v>6</v>
      </c>
      <c r="P125" s="146">
        <v>2</v>
      </c>
      <c r="Q125" s="146">
        <v>0</v>
      </c>
      <c r="R125" s="42">
        <v>8</v>
      </c>
      <c r="S125" s="42">
        <v>1</v>
      </c>
      <c r="T125" s="42">
        <v>0</v>
      </c>
      <c r="U125" s="146">
        <v>0</v>
      </c>
      <c r="V125" s="146" t="s">
        <v>875</v>
      </c>
      <c r="W125" s="146">
        <v>1</v>
      </c>
      <c r="X125" s="146">
        <v>0</v>
      </c>
      <c r="Y125" s="146">
        <v>4</v>
      </c>
      <c r="Z125" s="146">
        <v>0</v>
      </c>
      <c r="AA125" s="146">
        <v>0</v>
      </c>
      <c r="AB125" s="146">
        <v>1</v>
      </c>
      <c r="AC125" s="146">
        <v>0</v>
      </c>
      <c r="AD125" s="146">
        <v>0</v>
      </c>
      <c r="AE125" s="146">
        <v>0</v>
      </c>
      <c r="AF125" s="42" t="s">
        <v>1633</v>
      </c>
      <c r="AG125" s="42" t="s">
        <v>1796</v>
      </c>
      <c r="AH125" s="209"/>
    </row>
    <row r="126" spans="1:34" ht="18.75" customHeight="1" x14ac:dyDescent="0.3">
      <c r="A126" s="72">
        <v>122</v>
      </c>
      <c r="B126" s="16" t="s">
        <v>77</v>
      </c>
      <c r="C126" s="40">
        <v>11132000240</v>
      </c>
      <c r="D126" s="33" t="s">
        <v>1307</v>
      </c>
      <c r="E126" s="27" t="s">
        <v>335</v>
      </c>
      <c r="F126" s="27"/>
      <c r="G126" s="27"/>
      <c r="H126" s="27" t="s">
        <v>1501</v>
      </c>
      <c r="I126" s="146">
        <v>9</v>
      </c>
      <c r="J126" s="146">
        <v>9</v>
      </c>
      <c r="K126" s="91">
        <v>9</v>
      </c>
      <c r="L126" s="146">
        <v>3</v>
      </c>
      <c r="M126" s="146">
        <v>6</v>
      </c>
      <c r="N126" s="42">
        <v>9</v>
      </c>
      <c r="O126" s="146">
        <v>8</v>
      </c>
      <c r="P126" s="146">
        <v>1</v>
      </c>
      <c r="Q126" s="146">
        <v>0</v>
      </c>
      <c r="R126" s="42">
        <v>7</v>
      </c>
      <c r="S126" s="42">
        <v>1</v>
      </c>
      <c r="T126" s="42">
        <v>0</v>
      </c>
      <c r="U126" s="146">
        <v>0</v>
      </c>
      <c r="V126" s="146">
        <v>0</v>
      </c>
      <c r="W126" s="146">
        <v>1</v>
      </c>
      <c r="X126" s="146">
        <v>0</v>
      </c>
      <c r="Y126" s="146">
        <v>4</v>
      </c>
      <c r="Z126" s="146">
        <v>0</v>
      </c>
      <c r="AA126" s="146">
        <v>0</v>
      </c>
      <c r="AB126" s="146">
        <v>1</v>
      </c>
      <c r="AC126" s="146">
        <v>0</v>
      </c>
      <c r="AD126" s="146">
        <v>0</v>
      </c>
      <c r="AE126" s="146">
        <v>0</v>
      </c>
      <c r="AF126" s="27" t="s">
        <v>1634</v>
      </c>
      <c r="AG126" s="27" t="s">
        <v>1797</v>
      </c>
      <c r="AH126" s="209"/>
    </row>
    <row r="127" spans="1:34" ht="18.75" customHeight="1" x14ac:dyDescent="0.3">
      <c r="A127" s="72">
        <v>123</v>
      </c>
      <c r="B127" s="16" t="s">
        <v>77</v>
      </c>
      <c r="C127" s="40">
        <v>11132000257</v>
      </c>
      <c r="D127" s="33" t="s">
        <v>240</v>
      </c>
      <c r="E127" s="27" t="s">
        <v>335</v>
      </c>
      <c r="F127" s="27"/>
      <c r="G127" s="27"/>
      <c r="H127" s="27" t="s">
        <v>1502</v>
      </c>
      <c r="I127" s="146">
        <v>9</v>
      </c>
      <c r="J127" s="146">
        <v>9</v>
      </c>
      <c r="K127" s="91">
        <v>9</v>
      </c>
      <c r="L127" s="146">
        <v>0</v>
      </c>
      <c r="M127" s="146">
        <v>9</v>
      </c>
      <c r="N127" s="42">
        <v>9</v>
      </c>
      <c r="O127" s="146">
        <v>9</v>
      </c>
      <c r="P127" s="146">
        <v>0</v>
      </c>
      <c r="Q127" s="146">
        <v>0</v>
      </c>
      <c r="R127" s="42">
        <v>9</v>
      </c>
      <c r="S127" s="42">
        <v>1</v>
      </c>
      <c r="T127" s="42">
        <v>0</v>
      </c>
      <c r="U127" s="146">
        <v>1</v>
      </c>
      <c r="V127" s="146">
        <v>2</v>
      </c>
      <c r="W127" s="146">
        <v>1</v>
      </c>
      <c r="X127" s="146">
        <v>0</v>
      </c>
      <c r="Y127" s="146">
        <v>4</v>
      </c>
      <c r="Z127" s="146">
        <v>0</v>
      </c>
      <c r="AA127" s="146">
        <v>0</v>
      </c>
      <c r="AB127" s="146">
        <v>0</v>
      </c>
      <c r="AC127" s="146">
        <v>0</v>
      </c>
      <c r="AD127" s="146">
        <v>0</v>
      </c>
      <c r="AE127" s="146">
        <v>0</v>
      </c>
      <c r="AF127" s="27" t="s">
        <v>1635</v>
      </c>
      <c r="AG127" s="27" t="s">
        <v>1798</v>
      </c>
      <c r="AH127" s="209"/>
    </row>
    <row r="128" spans="1:34" ht="18.75" customHeight="1" x14ac:dyDescent="0.3">
      <c r="A128" s="72">
        <v>124</v>
      </c>
      <c r="B128" s="16" t="s">
        <v>77</v>
      </c>
      <c r="C128" s="40">
        <v>11132000343</v>
      </c>
      <c r="D128" s="33" t="s">
        <v>252</v>
      </c>
      <c r="E128" s="42" t="s">
        <v>335</v>
      </c>
      <c r="F128" s="42"/>
      <c r="G128" s="42"/>
      <c r="H128" s="42" t="s">
        <v>1479</v>
      </c>
      <c r="I128" s="146">
        <v>9</v>
      </c>
      <c r="J128" s="146">
        <v>9</v>
      </c>
      <c r="K128" s="91">
        <v>9</v>
      </c>
      <c r="L128" s="146">
        <v>2</v>
      </c>
      <c r="M128" s="146">
        <v>7</v>
      </c>
      <c r="N128" s="42">
        <v>9</v>
      </c>
      <c r="O128" s="146">
        <v>8</v>
      </c>
      <c r="P128" s="146">
        <v>1</v>
      </c>
      <c r="Q128" s="146">
        <v>0</v>
      </c>
      <c r="R128" s="42">
        <v>8</v>
      </c>
      <c r="S128" s="42">
        <v>1</v>
      </c>
      <c r="T128" s="42">
        <v>0</v>
      </c>
      <c r="U128" s="146">
        <v>0</v>
      </c>
      <c r="V128" s="146">
        <v>0</v>
      </c>
      <c r="W128" s="146">
        <v>2</v>
      </c>
      <c r="X128" s="146">
        <v>0</v>
      </c>
      <c r="Y128" s="146">
        <v>4</v>
      </c>
      <c r="Z128" s="146">
        <v>0</v>
      </c>
      <c r="AA128" s="146">
        <v>0</v>
      </c>
      <c r="AB128" s="146">
        <v>1</v>
      </c>
      <c r="AC128" s="146">
        <v>0</v>
      </c>
      <c r="AD128" s="146">
        <v>0</v>
      </c>
      <c r="AE128" s="146">
        <v>0</v>
      </c>
      <c r="AF128" s="42" t="s">
        <v>1636</v>
      </c>
      <c r="AG128" s="42" t="s">
        <v>1799</v>
      </c>
      <c r="AH128" s="209"/>
    </row>
    <row r="129" spans="1:34" ht="18.75" customHeight="1" x14ac:dyDescent="0.3">
      <c r="A129" s="72">
        <v>125</v>
      </c>
      <c r="B129" s="16" t="s">
        <v>77</v>
      </c>
      <c r="C129" s="40">
        <v>11132000463</v>
      </c>
      <c r="D129" s="33" t="s">
        <v>1308</v>
      </c>
      <c r="E129" s="27" t="s">
        <v>335</v>
      </c>
      <c r="F129" s="27"/>
      <c r="G129" s="27"/>
      <c r="H129" s="27" t="s">
        <v>1479</v>
      </c>
      <c r="I129" s="146">
        <v>9</v>
      </c>
      <c r="J129" s="146">
        <v>8</v>
      </c>
      <c r="K129" s="91">
        <v>8</v>
      </c>
      <c r="L129" s="146">
        <v>1</v>
      </c>
      <c r="M129" s="146">
        <v>7</v>
      </c>
      <c r="N129" s="42">
        <v>8</v>
      </c>
      <c r="O129" s="146">
        <v>8</v>
      </c>
      <c r="P129" s="146">
        <v>0</v>
      </c>
      <c r="Q129" s="146">
        <v>0</v>
      </c>
      <c r="R129" s="42">
        <v>7</v>
      </c>
      <c r="S129" s="42">
        <v>1</v>
      </c>
      <c r="T129" s="42">
        <v>0</v>
      </c>
      <c r="U129" s="146">
        <v>0</v>
      </c>
      <c r="V129" s="146">
        <v>0</v>
      </c>
      <c r="W129" s="146">
        <v>1</v>
      </c>
      <c r="X129" s="146">
        <v>0</v>
      </c>
      <c r="Y129" s="146">
        <v>4</v>
      </c>
      <c r="Z129" s="146">
        <v>0</v>
      </c>
      <c r="AA129" s="146">
        <v>0</v>
      </c>
      <c r="AB129" s="146">
        <v>1</v>
      </c>
      <c r="AC129" s="146">
        <v>0</v>
      </c>
      <c r="AD129" s="146">
        <v>0</v>
      </c>
      <c r="AE129" s="146">
        <v>0</v>
      </c>
      <c r="AF129" s="27" t="s">
        <v>1637</v>
      </c>
      <c r="AG129" s="27" t="s">
        <v>1799</v>
      </c>
      <c r="AH129" s="209"/>
    </row>
    <row r="130" spans="1:34" ht="18.75" customHeight="1" x14ac:dyDescent="0.3">
      <c r="A130" s="72">
        <v>126</v>
      </c>
      <c r="B130" s="16" t="s">
        <v>77</v>
      </c>
      <c r="C130" s="40">
        <v>11132000464</v>
      </c>
      <c r="D130" s="33" t="s">
        <v>239</v>
      </c>
      <c r="E130" s="27" t="s">
        <v>335</v>
      </c>
      <c r="F130" s="27"/>
      <c r="G130" s="27"/>
      <c r="H130" s="27" t="s">
        <v>1503</v>
      </c>
      <c r="I130" s="146">
        <v>9</v>
      </c>
      <c r="J130" s="146">
        <v>9</v>
      </c>
      <c r="K130" s="91">
        <v>9</v>
      </c>
      <c r="L130" s="146">
        <v>0</v>
      </c>
      <c r="M130" s="146">
        <v>9</v>
      </c>
      <c r="N130" s="42">
        <v>9</v>
      </c>
      <c r="O130" s="146">
        <v>9</v>
      </c>
      <c r="P130" s="146">
        <v>0</v>
      </c>
      <c r="Q130" s="146">
        <v>0</v>
      </c>
      <c r="R130" s="42">
        <v>7</v>
      </c>
      <c r="S130" s="42">
        <v>1</v>
      </c>
      <c r="T130" s="42">
        <v>0</v>
      </c>
      <c r="U130" s="146">
        <v>1</v>
      </c>
      <c r="V130" s="146" t="s">
        <v>875</v>
      </c>
      <c r="W130" s="146">
        <v>1</v>
      </c>
      <c r="X130" s="146">
        <v>0</v>
      </c>
      <c r="Y130" s="146">
        <v>4</v>
      </c>
      <c r="Z130" s="146">
        <v>0</v>
      </c>
      <c r="AA130" s="146">
        <v>0</v>
      </c>
      <c r="AB130" s="146">
        <v>0</v>
      </c>
      <c r="AC130" s="146">
        <v>0</v>
      </c>
      <c r="AD130" s="146">
        <v>0</v>
      </c>
      <c r="AE130" s="146">
        <v>0</v>
      </c>
      <c r="AF130" s="27" t="s">
        <v>491</v>
      </c>
      <c r="AG130" s="27" t="s">
        <v>1800</v>
      </c>
      <c r="AH130" s="209"/>
    </row>
    <row r="131" spans="1:34" ht="18.75" customHeight="1" x14ac:dyDescent="0.3">
      <c r="A131" s="72">
        <v>127</v>
      </c>
      <c r="B131" s="16" t="s">
        <v>77</v>
      </c>
      <c r="C131" s="40">
        <v>11132000395</v>
      </c>
      <c r="D131" s="33" t="s">
        <v>1309</v>
      </c>
      <c r="E131" s="42" t="s">
        <v>335</v>
      </c>
      <c r="F131" s="42"/>
      <c r="G131" s="42"/>
      <c r="H131" s="42" t="s">
        <v>1503</v>
      </c>
      <c r="I131" s="146">
        <v>9</v>
      </c>
      <c r="J131" s="146">
        <v>9</v>
      </c>
      <c r="K131" s="91">
        <v>9</v>
      </c>
      <c r="L131" s="146">
        <v>5</v>
      </c>
      <c r="M131" s="146">
        <v>4</v>
      </c>
      <c r="N131" s="42">
        <v>9</v>
      </c>
      <c r="O131" s="146">
        <v>8</v>
      </c>
      <c r="P131" s="146">
        <v>1</v>
      </c>
      <c r="Q131" s="146">
        <v>0</v>
      </c>
      <c r="R131" s="42">
        <v>7</v>
      </c>
      <c r="S131" s="42">
        <v>1</v>
      </c>
      <c r="T131" s="42">
        <v>0</v>
      </c>
      <c r="U131" s="146">
        <v>0</v>
      </c>
      <c r="V131" s="146" t="s">
        <v>875</v>
      </c>
      <c r="W131" s="146">
        <v>1</v>
      </c>
      <c r="X131" s="146">
        <v>0</v>
      </c>
      <c r="Y131" s="146">
        <v>4</v>
      </c>
      <c r="Z131" s="146">
        <v>0</v>
      </c>
      <c r="AA131" s="146">
        <v>0</v>
      </c>
      <c r="AB131" s="146">
        <v>1</v>
      </c>
      <c r="AC131" s="146">
        <v>0</v>
      </c>
      <c r="AD131" s="146">
        <v>0</v>
      </c>
      <c r="AE131" s="146">
        <v>0</v>
      </c>
      <c r="AF131" s="42" t="s">
        <v>491</v>
      </c>
      <c r="AG131" s="42" t="s">
        <v>1800</v>
      </c>
      <c r="AH131" s="209"/>
    </row>
    <row r="132" spans="1:34" ht="18.75" customHeight="1" x14ac:dyDescent="0.3">
      <c r="A132" s="72">
        <v>128</v>
      </c>
      <c r="B132" s="16" t="s">
        <v>77</v>
      </c>
      <c r="C132" s="40">
        <v>11132000396</v>
      </c>
      <c r="D132" s="33" t="s">
        <v>241</v>
      </c>
      <c r="E132" s="27" t="s">
        <v>335</v>
      </c>
      <c r="F132" s="27"/>
      <c r="G132" s="27"/>
      <c r="H132" s="27" t="s">
        <v>1504</v>
      </c>
      <c r="I132" s="146">
        <v>7</v>
      </c>
      <c r="J132" s="146">
        <v>6</v>
      </c>
      <c r="K132" s="91">
        <v>6</v>
      </c>
      <c r="L132" s="146">
        <v>1</v>
      </c>
      <c r="M132" s="146">
        <v>5</v>
      </c>
      <c r="N132" s="42">
        <v>6</v>
      </c>
      <c r="O132" s="146">
        <v>6</v>
      </c>
      <c r="P132" s="146">
        <v>0</v>
      </c>
      <c r="Q132" s="146">
        <v>0</v>
      </c>
      <c r="R132" s="42">
        <v>4</v>
      </c>
      <c r="S132" s="42">
        <v>1</v>
      </c>
      <c r="T132" s="42">
        <v>0</v>
      </c>
      <c r="U132" s="146">
        <v>0</v>
      </c>
      <c r="V132" s="146" t="s">
        <v>875</v>
      </c>
      <c r="W132" s="146">
        <v>1</v>
      </c>
      <c r="X132" s="146">
        <v>0</v>
      </c>
      <c r="Y132" s="146">
        <v>2</v>
      </c>
      <c r="Z132" s="146">
        <v>0</v>
      </c>
      <c r="AA132" s="146">
        <v>0</v>
      </c>
      <c r="AB132" s="146">
        <v>0</v>
      </c>
      <c r="AC132" s="146">
        <v>0</v>
      </c>
      <c r="AD132" s="146">
        <v>0</v>
      </c>
      <c r="AE132" s="146">
        <v>0</v>
      </c>
      <c r="AF132" s="27" t="s">
        <v>1638</v>
      </c>
      <c r="AG132" s="27" t="s">
        <v>1801</v>
      </c>
      <c r="AH132" s="209"/>
    </row>
    <row r="133" spans="1:34" ht="18.75" customHeight="1" x14ac:dyDescent="0.3">
      <c r="A133" s="72">
        <v>129</v>
      </c>
      <c r="B133" s="16" t="s">
        <v>97</v>
      </c>
      <c r="C133" s="40">
        <v>11135000636</v>
      </c>
      <c r="D133" s="33" t="s">
        <v>1310</v>
      </c>
      <c r="E133" s="27" t="s">
        <v>335</v>
      </c>
      <c r="F133" s="27"/>
      <c r="G133" s="27"/>
      <c r="H133" s="27">
        <v>20241101</v>
      </c>
      <c r="I133" s="146">
        <v>9</v>
      </c>
      <c r="J133" s="146">
        <v>8</v>
      </c>
      <c r="K133" s="91">
        <v>8</v>
      </c>
      <c r="L133" s="146">
        <v>1</v>
      </c>
      <c r="M133" s="146">
        <v>7</v>
      </c>
      <c r="N133" s="42">
        <v>8</v>
      </c>
      <c r="O133" s="146">
        <v>8</v>
      </c>
      <c r="P133" s="146">
        <v>0</v>
      </c>
      <c r="Q133" s="146"/>
      <c r="R133" s="42">
        <v>7</v>
      </c>
      <c r="S133" s="42">
        <v>1</v>
      </c>
      <c r="T133" s="42"/>
      <c r="U133" s="146"/>
      <c r="V133" s="146">
        <v>-1</v>
      </c>
      <c r="W133" s="146">
        <v>1</v>
      </c>
      <c r="X133" s="146"/>
      <c r="Y133" s="146">
        <v>4</v>
      </c>
      <c r="Z133" s="146"/>
      <c r="AA133" s="146"/>
      <c r="AB133" s="146">
        <v>1</v>
      </c>
      <c r="AC133" s="146"/>
      <c r="AD133" s="146"/>
      <c r="AE133" s="146"/>
      <c r="AF133" s="27" t="s">
        <v>525</v>
      </c>
      <c r="AG133" s="27" t="s">
        <v>1802</v>
      </c>
      <c r="AH133" s="209"/>
    </row>
    <row r="134" spans="1:34" ht="18.75" customHeight="1" x14ac:dyDescent="0.3">
      <c r="A134" s="72">
        <v>130</v>
      </c>
      <c r="B134" s="16" t="s">
        <v>97</v>
      </c>
      <c r="C134" s="40">
        <v>11135000603</v>
      </c>
      <c r="D134" s="33" t="s">
        <v>1311</v>
      </c>
      <c r="E134" s="42" t="s">
        <v>335</v>
      </c>
      <c r="F134" s="42"/>
      <c r="G134" s="42"/>
      <c r="H134" s="42">
        <v>20230401</v>
      </c>
      <c r="I134" s="146">
        <v>9</v>
      </c>
      <c r="J134" s="146">
        <v>8</v>
      </c>
      <c r="K134" s="91">
        <v>8</v>
      </c>
      <c r="L134" s="146">
        <v>2</v>
      </c>
      <c r="M134" s="146">
        <v>6</v>
      </c>
      <c r="N134" s="42">
        <v>8</v>
      </c>
      <c r="O134" s="146">
        <v>8</v>
      </c>
      <c r="P134" s="146">
        <v>0</v>
      </c>
      <c r="Q134" s="146">
        <v>0</v>
      </c>
      <c r="R134" s="42">
        <v>6</v>
      </c>
      <c r="S134" s="42">
        <v>1</v>
      </c>
      <c r="T134" s="42">
        <v>0</v>
      </c>
      <c r="U134" s="146">
        <v>0</v>
      </c>
      <c r="V134" s="146" t="s">
        <v>875</v>
      </c>
      <c r="W134" s="146">
        <v>1</v>
      </c>
      <c r="X134" s="146">
        <v>0</v>
      </c>
      <c r="Y134" s="146">
        <v>3</v>
      </c>
      <c r="Z134" s="146">
        <v>0</v>
      </c>
      <c r="AA134" s="146">
        <v>0</v>
      </c>
      <c r="AB134" s="146">
        <v>1</v>
      </c>
      <c r="AC134" s="146">
        <v>0</v>
      </c>
      <c r="AD134" s="146">
        <v>0</v>
      </c>
      <c r="AE134" s="146">
        <v>0</v>
      </c>
      <c r="AF134" s="42" t="s">
        <v>538</v>
      </c>
      <c r="AG134" s="42" t="s">
        <v>1803</v>
      </c>
      <c r="AH134" s="209"/>
    </row>
    <row r="135" spans="1:34" ht="18.75" customHeight="1" x14ac:dyDescent="0.3">
      <c r="A135" s="72">
        <v>131</v>
      </c>
      <c r="B135" s="16" t="s">
        <v>97</v>
      </c>
      <c r="C135" s="40">
        <v>11135000602</v>
      </c>
      <c r="D135" s="33" t="s">
        <v>1312</v>
      </c>
      <c r="E135" s="27" t="s">
        <v>335</v>
      </c>
      <c r="F135" s="27"/>
      <c r="G135" s="27"/>
      <c r="H135" s="27">
        <v>20230401</v>
      </c>
      <c r="I135" s="146">
        <v>9</v>
      </c>
      <c r="J135" s="146">
        <v>6</v>
      </c>
      <c r="K135" s="91">
        <v>6</v>
      </c>
      <c r="L135" s="146">
        <v>2</v>
      </c>
      <c r="M135" s="146">
        <v>4</v>
      </c>
      <c r="N135" s="42">
        <v>6</v>
      </c>
      <c r="O135" s="146">
        <v>5</v>
      </c>
      <c r="P135" s="146">
        <v>1</v>
      </c>
      <c r="Q135" s="146">
        <v>0</v>
      </c>
      <c r="R135" s="42">
        <v>7</v>
      </c>
      <c r="S135" s="42">
        <v>1</v>
      </c>
      <c r="T135" s="42">
        <v>0</v>
      </c>
      <c r="U135" s="146">
        <v>0</v>
      </c>
      <c r="V135" s="146" t="s">
        <v>875</v>
      </c>
      <c r="W135" s="146">
        <v>1</v>
      </c>
      <c r="X135" s="146">
        <v>0</v>
      </c>
      <c r="Y135" s="146">
        <v>3</v>
      </c>
      <c r="Z135" s="146">
        <v>0</v>
      </c>
      <c r="AA135" s="146">
        <v>0</v>
      </c>
      <c r="AB135" s="146">
        <v>2</v>
      </c>
      <c r="AC135" s="146">
        <v>0</v>
      </c>
      <c r="AD135" s="146">
        <v>0</v>
      </c>
      <c r="AE135" s="146">
        <v>0</v>
      </c>
      <c r="AF135" s="27" t="s">
        <v>538</v>
      </c>
      <c r="AG135" s="27" t="s">
        <v>1803</v>
      </c>
      <c r="AH135" s="209"/>
    </row>
    <row r="136" spans="1:34" ht="18.75" customHeight="1" x14ac:dyDescent="0.3">
      <c r="A136" s="72">
        <v>132</v>
      </c>
      <c r="B136" s="16" t="s">
        <v>97</v>
      </c>
      <c r="C136" s="40">
        <v>11135000637</v>
      </c>
      <c r="D136" s="33" t="s">
        <v>262</v>
      </c>
      <c r="E136" s="27" t="s">
        <v>335</v>
      </c>
      <c r="F136" s="27"/>
      <c r="G136" s="27"/>
      <c r="H136" s="27">
        <v>20241101</v>
      </c>
      <c r="I136" s="146">
        <v>9</v>
      </c>
      <c r="J136" s="146">
        <v>9</v>
      </c>
      <c r="K136" s="91">
        <v>9</v>
      </c>
      <c r="L136" s="146">
        <v>2</v>
      </c>
      <c r="M136" s="146">
        <v>7</v>
      </c>
      <c r="N136" s="42">
        <v>9</v>
      </c>
      <c r="O136" s="146">
        <v>9</v>
      </c>
      <c r="P136" s="146">
        <v>0</v>
      </c>
      <c r="Q136" s="146"/>
      <c r="R136" s="42">
        <v>7</v>
      </c>
      <c r="S136" s="42">
        <v>1</v>
      </c>
      <c r="T136" s="42"/>
      <c r="U136" s="146"/>
      <c r="V136" s="146" t="s">
        <v>875</v>
      </c>
      <c r="W136" s="146">
        <v>1</v>
      </c>
      <c r="X136" s="146"/>
      <c r="Y136" s="146">
        <v>4</v>
      </c>
      <c r="Z136" s="146"/>
      <c r="AA136" s="146"/>
      <c r="AB136" s="146">
        <v>1</v>
      </c>
      <c r="AC136" s="146"/>
      <c r="AD136" s="146"/>
      <c r="AE136" s="146"/>
      <c r="AF136" s="27" t="s">
        <v>1639</v>
      </c>
      <c r="AG136" s="27" t="s">
        <v>1804</v>
      </c>
      <c r="AH136" s="209"/>
    </row>
    <row r="137" spans="1:34" ht="18.75" customHeight="1" x14ac:dyDescent="0.3">
      <c r="A137" s="72">
        <v>133</v>
      </c>
      <c r="B137" s="16" t="s">
        <v>97</v>
      </c>
      <c r="C137" s="40">
        <v>11135000630</v>
      </c>
      <c r="D137" s="33" t="s">
        <v>263</v>
      </c>
      <c r="E137" s="27" t="s">
        <v>335</v>
      </c>
      <c r="F137" s="27"/>
      <c r="G137" s="27"/>
      <c r="H137" s="27" t="s">
        <v>1505</v>
      </c>
      <c r="I137" s="146">
        <v>9</v>
      </c>
      <c r="J137" s="146">
        <v>9</v>
      </c>
      <c r="K137" s="91">
        <v>9</v>
      </c>
      <c r="L137" s="146">
        <v>0</v>
      </c>
      <c r="M137" s="146">
        <v>9</v>
      </c>
      <c r="N137" s="42">
        <v>9</v>
      </c>
      <c r="O137" s="146">
        <v>9</v>
      </c>
      <c r="P137" s="146">
        <v>0</v>
      </c>
      <c r="Q137" s="146"/>
      <c r="R137" s="42">
        <v>8</v>
      </c>
      <c r="S137" s="42">
        <v>1</v>
      </c>
      <c r="T137" s="42"/>
      <c r="U137" s="146">
        <v>1</v>
      </c>
      <c r="V137" s="146">
        <v>-1</v>
      </c>
      <c r="W137" s="146">
        <v>1</v>
      </c>
      <c r="X137" s="146"/>
      <c r="Y137" s="146">
        <v>4</v>
      </c>
      <c r="Z137" s="146"/>
      <c r="AA137" s="146"/>
      <c r="AB137" s="146">
        <v>1</v>
      </c>
      <c r="AC137" s="146"/>
      <c r="AD137" s="146"/>
      <c r="AE137" s="146"/>
      <c r="AF137" s="27" t="s">
        <v>539</v>
      </c>
      <c r="AG137" s="27" t="s">
        <v>1805</v>
      </c>
      <c r="AH137" s="209"/>
    </row>
    <row r="138" spans="1:34" ht="18.75" customHeight="1" x14ac:dyDescent="0.3">
      <c r="A138" s="72">
        <v>134</v>
      </c>
      <c r="B138" s="16" t="s">
        <v>97</v>
      </c>
      <c r="C138" s="40">
        <v>11135000487</v>
      </c>
      <c r="D138" s="33" t="s">
        <v>264</v>
      </c>
      <c r="E138" s="27" t="s">
        <v>335</v>
      </c>
      <c r="F138" s="27"/>
      <c r="G138" s="27"/>
      <c r="H138" s="27">
        <v>20191115</v>
      </c>
      <c r="I138" s="146">
        <v>9</v>
      </c>
      <c r="J138" s="146">
        <v>9</v>
      </c>
      <c r="K138" s="91">
        <v>9</v>
      </c>
      <c r="L138" s="146">
        <v>5</v>
      </c>
      <c r="M138" s="146">
        <v>4</v>
      </c>
      <c r="N138" s="42">
        <v>9</v>
      </c>
      <c r="O138" s="146">
        <v>8</v>
      </c>
      <c r="P138" s="146">
        <v>1</v>
      </c>
      <c r="Q138" s="146"/>
      <c r="R138" s="42">
        <v>7</v>
      </c>
      <c r="S138" s="42"/>
      <c r="T138" s="42"/>
      <c r="U138" s="146">
        <v>1</v>
      </c>
      <c r="V138" s="146" t="s">
        <v>1539</v>
      </c>
      <c r="W138" s="146">
        <v>1</v>
      </c>
      <c r="X138" s="146"/>
      <c r="Y138" s="146">
        <v>4</v>
      </c>
      <c r="Z138" s="146"/>
      <c r="AA138" s="146"/>
      <c r="AB138" s="146">
        <v>1</v>
      </c>
      <c r="AC138" s="146"/>
      <c r="AD138" s="146"/>
      <c r="AE138" s="146"/>
      <c r="AF138" s="147" t="s">
        <v>537</v>
      </c>
      <c r="AG138" s="27" t="s">
        <v>1806</v>
      </c>
      <c r="AH138" s="209"/>
    </row>
    <row r="139" spans="1:34" s="19" customFormat="1" x14ac:dyDescent="0.3">
      <c r="A139" s="72">
        <v>135</v>
      </c>
      <c r="B139" s="16" t="s">
        <v>97</v>
      </c>
      <c r="C139" s="26">
        <v>11135000601</v>
      </c>
      <c r="D139" s="16" t="s">
        <v>203</v>
      </c>
      <c r="E139" s="27" t="s">
        <v>335</v>
      </c>
      <c r="F139" s="27"/>
      <c r="G139" s="27"/>
      <c r="H139" s="27" t="s">
        <v>1506</v>
      </c>
      <c r="I139" s="146">
        <v>9</v>
      </c>
      <c r="J139" s="146">
        <v>9</v>
      </c>
      <c r="K139" s="91">
        <v>9</v>
      </c>
      <c r="L139" s="146">
        <v>0</v>
      </c>
      <c r="M139" s="146">
        <v>9</v>
      </c>
      <c r="N139" s="42">
        <v>9</v>
      </c>
      <c r="O139" s="146">
        <v>8</v>
      </c>
      <c r="P139" s="146">
        <v>1</v>
      </c>
      <c r="Q139" s="146"/>
      <c r="R139" s="42">
        <v>7</v>
      </c>
      <c r="S139" s="42">
        <v>1</v>
      </c>
      <c r="T139" s="42">
        <v>0</v>
      </c>
      <c r="U139" s="146">
        <v>0</v>
      </c>
      <c r="V139" s="146">
        <v>1</v>
      </c>
      <c r="W139" s="146">
        <v>1</v>
      </c>
      <c r="X139" s="146">
        <v>0</v>
      </c>
      <c r="Y139" s="146">
        <v>4</v>
      </c>
      <c r="Z139" s="146">
        <v>0</v>
      </c>
      <c r="AA139" s="146">
        <v>0</v>
      </c>
      <c r="AB139" s="146">
        <v>1</v>
      </c>
      <c r="AC139" s="146">
        <v>0</v>
      </c>
      <c r="AD139" s="146">
        <v>0</v>
      </c>
      <c r="AE139" s="146">
        <v>0</v>
      </c>
      <c r="AF139" s="27">
        <v>29900191</v>
      </c>
      <c r="AG139" s="27" t="s">
        <v>1807</v>
      </c>
      <c r="AH139" s="209"/>
    </row>
    <row r="140" spans="1:34" s="19" customFormat="1" x14ac:dyDescent="0.3">
      <c r="A140" s="72">
        <v>136</v>
      </c>
      <c r="B140" s="16" t="s">
        <v>97</v>
      </c>
      <c r="C140" s="27">
        <v>11135000292</v>
      </c>
      <c r="D140" s="27" t="s">
        <v>265</v>
      </c>
      <c r="E140" s="42" t="s">
        <v>335</v>
      </c>
      <c r="F140" s="42"/>
      <c r="G140" s="42"/>
      <c r="H140" s="42">
        <v>20140401</v>
      </c>
      <c r="I140" s="146">
        <v>9</v>
      </c>
      <c r="J140" s="146">
        <v>9</v>
      </c>
      <c r="K140" s="91">
        <v>9</v>
      </c>
      <c r="L140" s="146">
        <v>0</v>
      </c>
      <c r="M140" s="146">
        <v>9</v>
      </c>
      <c r="N140" s="42">
        <v>9</v>
      </c>
      <c r="O140" s="146">
        <v>9</v>
      </c>
      <c r="P140" s="146">
        <v>0</v>
      </c>
      <c r="Q140" s="146"/>
      <c r="R140" s="42">
        <v>8</v>
      </c>
      <c r="S140" s="42">
        <v>1</v>
      </c>
      <c r="T140" s="42"/>
      <c r="U140" s="146"/>
      <c r="V140" s="146"/>
      <c r="W140" s="146">
        <v>1</v>
      </c>
      <c r="X140" s="146"/>
      <c r="Y140" s="146">
        <v>6</v>
      </c>
      <c r="Z140" s="146"/>
      <c r="AA140" s="146"/>
      <c r="AB140" s="146"/>
      <c r="AC140" s="146"/>
      <c r="AD140" s="146"/>
      <c r="AE140" s="146"/>
      <c r="AF140" s="42" t="s">
        <v>526</v>
      </c>
      <c r="AG140" s="42" t="s">
        <v>1808</v>
      </c>
      <c r="AH140" s="209"/>
    </row>
    <row r="141" spans="1:34" s="19" customFormat="1" x14ac:dyDescent="0.3">
      <c r="A141" s="72">
        <v>137</v>
      </c>
      <c r="B141" s="16" t="s">
        <v>97</v>
      </c>
      <c r="C141" s="26">
        <v>11135000465</v>
      </c>
      <c r="D141" s="16" t="s">
        <v>266</v>
      </c>
      <c r="E141" s="27" t="s">
        <v>335</v>
      </c>
      <c r="F141" s="27"/>
      <c r="G141" s="27"/>
      <c r="H141" s="27">
        <v>20190501</v>
      </c>
      <c r="I141" s="146">
        <v>9</v>
      </c>
      <c r="J141" s="146">
        <v>9</v>
      </c>
      <c r="K141" s="91">
        <v>9</v>
      </c>
      <c r="L141" s="146">
        <v>2</v>
      </c>
      <c r="M141" s="146">
        <v>7</v>
      </c>
      <c r="N141" s="42">
        <v>9</v>
      </c>
      <c r="O141" s="146">
        <v>9</v>
      </c>
      <c r="P141" s="146">
        <v>0</v>
      </c>
      <c r="Q141" s="146">
        <v>0</v>
      </c>
      <c r="R141" s="42">
        <v>6</v>
      </c>
      <c r="S141" s="42">
        <v>1</v>
      </c>
      <c r="T141" s="42"/>
      <c r="U141" s="146"/>
      <c r="V141" s="146"/>
      <c r="W141" s="146">
        <v>1</v>
      </c>
      <c r="X141" s="146"/>
      <c r="Y141" s="146">
        <v>4</v>
      </c>
      <c r="Z141" s="146"/>
      <c r="AA141" s="146"/>
      <c r="AB141" s="146"/>
      <c r="AC141" s="146"/>
      <c r="AD141" s="146"/>
      <c r="AE141" s="146"/>
      <c r="AF141" s="27" t="s">
        <v>527</v>
      </c>
      <c r="AG141" s="27" t="s">
        <v>1809</v>
      </c>
      <c r="AH141" s="209"/>
    </row>
    <row r="142" spans="1:34" s="19" customFormat="1" x14ac:dyDescent="0.3">
      <c r="A142" s="72">
        <v>138</v>
      </c>
      <c r="B142" s="16" t="s">
        <v>97</v>
      </c>
      <c r="C142" s="26">
        <v>11135000442</v>
      </c>
      <c r="D142" s="16" t="s">
        <v>1313</v>
      </c>
      <c r="E142" s="27" t="s">
        <v>354</v>
      </c>
      <c r="F142" s="27" t="s">
        <v>1411</v>
      </c>
      <c r="G142" s="27"/>
      <c r="H142" s="27">
        <v>20240901</v>
      </c>
      <c r="I142" s="146">
        <v>9</v>
      </c>
      <c r="J142" s="146">
        <v>9</v>
      </c>
      <c r="K142" s="91">
        <v>9</v>
      </c>
      <c r="L142" s="146">
        <v>1</v>
      </c>
      <c r="M142" s="146">
        <v>8</v>
      </c>
      <c r="N142" s="42">
        <v>9</v>
      </c>
      <c r="O142" s="146">
        <v>9</v>
      </c>
      <c r="P142" s="146">
        <v>0</v>
      </c>
      <c r="Q142" s="146"/>
      <c r="R142" s="42">
        <v>8</v>
      </c>
      <c r="S142" s="42"/>
      <c r="T142" s="42">
        <v>1</v>
      </c>
      <c r="U142" s="146">
        <v>2</v>
      </c>
      <c r="V142" s="146" t="s">
        <v>875</v>
      </c>
      <c r="W142" s="146">
        <v>1</v>
      </c>
      <c r="X142" s="146"/>
      <c r="Y142" s="146">
        <v>4</v>
      </c>
      <c r="Z142" s="146"/>
      <c r="AA142" s="146"/>
      <c r="AB142" s="146"/>
      <c r="AC142" s="146"/>
      <c r="AD142" s="146"/>
      <c r="AE142" s="146"/>
      <c r="AF142" s="27" t="s">
        <v>1640</v>
      </c>
      <c r="AG142" s="27" t="s">
        <v>1810</v>
      </c>
      <c r="AH142" s="209"/>
    </row>
    <row r="143" spans="1:34" s="19" customFormat="1" x14ac:dyDescent="0.3">
      <c r="A143" s="72">
        <v>139</v>
      </c>
      <c r="B143" s="16" t="s">
        <v>97</v>
      </c>
      <c r="C143" s="26">
        <v>11135000372</v>
      </c>
      <c r="D143" s="16" t="s">
        <v>261</v>
      </c>
      <c r="E143" s="27" t="s">
        <v>335</v>
      </c>
      <c r="F143" s="27"/>
      <c r="G143" s="27"/>
      <c r="H143" s="27">
        <v>20160701</v>
      </c>
      <c r="I143" s="146">
        <v>9</v>
      </c>
      <c r="J143" s="146">
        <v>9</v>
      </c>
      <c r="K143" s="91">
        <v>9</v>
      </c>
      <c r="L143" s="146">
        <v>1</v>
      </c>
      <c r="M143" s="146">
        <v>8</v>
      </c>
      <c r="N143" s="42">
        <v>9</v>
      </c>
      <c r="O143" s="146">
        <v>8</v>
      </c>
      <c r="P143" s="146">
        <v>1</v>
      </c>
      <c r="Q143" s="146"/>
      <c r="R143" s="42">
        <v>7</v>
      </c>
      <c r="S143" s="42"/>
      <c r="T143" s="42"/>
      <c r="U143" s="146">
        <v>1</v>
      </c>
      <c r="V143" s="146">
        <v>0</v>
      </c>
      <c r="W143" s="146">
        <v>1</v>
      </c>
      <c r="X143" s="146"/>
      <c r="Y143" s="146">
        <v>4</v>
      </c>
      <c r="Z143" s="146"/>
      <c r="AA143" s="146"/>
      <c r="AB143" s="146">
        <v>1</v>
      </c>
      <c r="AC143" s="146"/>
      <c r="AD143" s="146"/>
      <c r="AE143" s="146"/>
      <c r="AF143" s="27" t="s">
        <v>524</v>
      </c>
      <c r="AG143" s="27" t="s">
        <v>1811</v>
      </c>
      <c r="AH143" s="209"/>
    </row>
    <row r="144" spans="1:34" s="19" customFormat="1" x14ac:dyDescent="0.3">
      <c r="A144" s="72">
        <v>140</v>
      </c>
      <c r="B144" s="27" t="s">
        <v>97</v>
      </c>
      <c r="C144" s="26">
        <v>11135000407</v>
      </c>
      <c r="D144" s="16" t="s">
        <v>267</v>
      </c>
      <c r="E144" s="27" t="s">
        <v>335</v>
      </c>
      <c r="F144" s="27" t="s">
        <v>267</v>
      </c>
      <c r="G144" s="27"/>
      <c r="H144" s="27">
        <v>20170801</v>
      </c>
      <c r="I144" s="146">
        <v>9</v>
      </c>
      <c r="J144" s="146">
        <v>8</v>
      </c>
      <c r="K144" s="91">
        <v>8</v>
      </c>
      <c r="L144" s="146">
        <v>2</v>
      </c>
      <c r="M144" s="146">
        <v>6</v>
      </c>
      <c r="N144" s="42">
        <v>8</v>
      </c>
      <c r="O144" s="146">
        <v>8</v>
      </c>
      <c r="P144" s="146">
        <v>0</v>
      </c>
      <c r="Q144" s="146"/>
      <c r="R144" s="42">
        <v>7</v>
      </c>
      <c r="S144" s="42"/>
      <c r="T144" s="42"/>
      <c r="U144" s="146">
        <v>1</v>
      </c>
      <c r="V144" s="146">
        <v>1</v>
      </c>
      <c r="W144" s="146">
        <v>1</v>
      </c>
      <c r="X144" s="146"/>
      <c r="Y144" s="146">
        <v>4</v>
      </c>
      <c r="Z144" s="146"/>
      <c r="AA144" s="146"/>
      <c r="AB144" s="146">
        <v>1</v>
      </c>
      <c r="AC144" s="146"/>
      <c r="AD144" s="146"/>
      <c r="AE144" s="146"/>
      <c r="AF144" s="27" t="s">
        <v>540</v>
      </c>
      <c r="AG144" s="27" t="s">
        <v>1812</v>
      </c>
      <c r="AH144" s="209"/>
    </row>
    <row r="145" spans="1:34" s="19" customFormat="1" x14ac:dyDescent="0.3">
      <c r="A145" s="72">
        <v>141</v>
      </c>
      <c r="B145" s="27" t="s">
        <v>602</v>
      </c>
      <c r="C145" s="26">
        <v>11138000402</v>
      </c>
      <c r="D145" s="16" t="s">
        <v>1314</v>
      </c>
      <c r="E145" s="27" t="s">
        <v>335</v>
      </c>
      <c r="F145" s="27"/>
      <c r="G145" s="27"/>
      <c r="H145" s="26">
        <v>20210101</v>
      </c>
      <c r="I145" s="148">
        <v>9</v>
      </c>
      <c r="J145" s="148">
        <v>8</v>
      </c>
      <c r="K145" s="91">
        <v>8</v>
      </c>
      <c r="L145" s="146">
        <v>0</v>
      </c>
      <c r="M145" s="146">
        <v>8</v>
      </c>
      <c r="N145" s="42">
        <v>8</v>
      </c>
      <c r="O145" s="146">
        <v>8</v>
      </c>
      <c r="P145" s="146">
        <v>0</v>
      </c>
      <c r="Q145" s="146"/>
      <c r="R145" s="42">
        <v>5</v>
      </c>
      <c r="S145" s="42">
        <v>1</v>
      </c>
      <c r="T145" s="42">
        <v>0</v>
      </c>
      <c r="U145" s="146">
        <v>0</v>
      </c>
      <c r="V145" s="146" t="s">
        <v>875</v>
      </c>
      <c r="W145" s="146">
        <v>1</v>
      </c>
      <c r="X145" s="146">
        <v>0</v>
      </c>
      <c r="Y145" s="146">
        <v>3</v>
      </c>
      <c r="Z145" s="146">
        <v>0</v>
      </c>
      <c r="AA145" s="146">
        <v>0</v>
      </c>
      <c r="AB145" s="146">
        <v>0</v>
      </c>
      <c r="AC145" s="146">
        <v>0</v>
      </c>
      <c r="AD145" s="146">
        <v>0</v>
      </c>
      <c r="AE145" s="146">
        <v>0</v>
      </c>
      <c r="AF145" s="16" t="s">
        <v>1641</v>
      </c>
      <c r="AG145" s="16" t="s">
        <v>1813</v>
      </c>
      <c r="AH145" s="209"/>
    </row>
    <row r="146" spans="1:34" s="19" customFormat="1" x14ac:dyDescent="0.3">
      <c r="A146" s="72">
        <v>142</v>
      </c>
      <c r="B146" s="27" t="s">
        <v>602</v>
      </c>
      <c r="C146" s="26">
        <v>11138000430</v>
      </c>
      <c r="D146" s="16" t="s">
        <v>1315</v>
      </c>
      <c r="E146" s="27" t="s">
        <v>335</v>
      </c>
      <c r="F146" s="27"/>
      <c r="G146" s="27"/>
      <c r="H146" s="26">
        <v>20220401</v>
      </c>
      <c r="I146" s="148">
        <v>9</v>
      </c>
      <c r="J146" s="148">
        <v>4</v>
      </c>
      <c r="K146" s="91">
        <v>4</v>
      </c>
      <c r="L146" s="146">
        <v>0</v>
      </c>
      <c r="M146" s="146">
        <v>4</v>
      </c>
      <c r="N146" s="42">
        <v>4</v>
      </c>
      <c r="O146" s="146">
        <v>3</v>
      </c>
      <c r="P146" s="146">
        <v>1</v>
      </c>
      <c r="Q146" s="146">
        <v>2</v>
      </c>
      <c r="R146" s="42">
        <v>6</v>
      </c>
      <c r="S146" s="42">
        <v>1</v>
      </c>
      <c r="T146" s="42">
        <v>0</v>
      </c>
      <c r="U146" s="146">
        <v>0</v>
      </c>
      <c r="V146" s="146" t="s">
        <v>875</v>
      </c>
      <c r="W146" s="146">
        <v>1</v>
      </c>
      <c r="X146" s="146">
        <v>0</v>
      </c>
      <c r="Y146" s="146">
        <v>3</v>
      </c>
      <c r="Z146" s="146">
        <v>0</v>
      </c>
      <c r="AA146" s="146">
        <v>0</v>
      </c>
      <c r="AB146" s="146">
        <v>1</v>
      </c>
      <c r="AC146" s="146">
        <v>0</v>
      </c>
      <c r="AD146" s="146">
        <v>0</v>
      </c>
      <c r="AE146" s="146">
        <v>0</v>
      </c>
      <c r="AF146" s="16" t="s">
        <v>1642</v>
      </c>
      <c r="AG146" s="16" t="s">
        <v>1814</v>
      </c>
      <c r="AH146" s="209"/>
    </row>
    <row r="147" spans="1:34" s="19" customFormat="1" x14ac:dyDescent="0.3">
      <c r="A147" s="72">
        <v>143</v>
      </c>
      <c r="B147" s="27" t="s">
        <v>602</v>
      </c>
      <c r="C147" s="26">
        <v>11138000431</v>
      </c>
      <c r="D147" s="16" t="s">
        <v>1316</v>
      </c>
      <c r="E147" s="27" t="s">
        <v>335</v>
      </c>
      <c r="F147" s="27"/>
      <c r="G147" s="27"/>
      <c r="H147" s="26">
        <v>20220401</v>
      </c>
      <c r="I147" s="27">
        <v>9</v>
      </c>
      <c r="J147" s="27">
        <v>9</v>
      </c>
      <c r="K147" s="91">
        <v>9</v>
      </c>
      <c r="L147" s="146">
        <v>1</v>
      </c>
      <c r="M147" s="146">
        <v>8</v>
      </c>
      <c r="N147" s="42">
        <v>9</v>
      </c>
      <c r="O147" s="146">
        <v>8</v>
      </c>
      <c r="P147" s="146">
        <v>1</v>
      </c>
      <c r="Q147" s="146"/>
      <c r="R147" s="42">
        <v>6</v>
      </c>
      <c r="S147" s="42">
        <v>1</v>
      </c>
      <c r="T147" s="42">
        <v>0</v>
      </c>
      <c r="U147" s="146">
        <v>1</v>
      </c>
      <c r="V147" s="146" t="s">
        <v>875</v>
      </c>
      <c r="W147" s="146">
        <v>0</v>
      </c>
      <c r="X147" s="146">
        <v>0</v>
      </c>
      <c r="Y147" s="146">
        <v>3</v>
      </c>
      <c r="Z147" s="146">
        <v>0</v>
      </c>
      <c r="AA147" s="146">
        <v>0</v>
      </c>
      <c r="AB147" s="146">
        <v>1</v>
      </c>
      <c r="AC147" s="146">
        <v>0</v>
      </c>
      <c r="AD147" s="146">
        <v>0</v>
      </c>
      <c r="AE147" s="146">
        <v>0</v>
      </c>
      <c r="AF147" s="16" t="s">
        <v>1643</v>
      </c>
      <c r="AG147" s="16" t="s">
        <v>1815</v>
      </c>
      <c r="AH147" s="209"/>
    </row>
    <row r="148" spans="1:34" s="19" customFormat="1" x14ac:dyDescent="0.3">
      <c r="A148" s="72">
        <v>144</v>
      </c>
      <c r="B148" s="27" t="s">
        <v>602</v>
      </c>
      <c r="C148" s="26">
        <v>11138000481</v>
      </c>
      <c r="D148" s="16" t="s">
        <v>1317</v>
      </c>
      <c r="E148" s="27" t="s">
        <v>335</v>
      </c>
      <c r="F148" s="27"/>
      <c r="G148" s="27"/>
      <c r="H148" s="26">
        <v>20240501</v>
      </c>
      <c r="I148" s="27">
        <v>9</v>
      </c>
      <c r="J148" s="27">
        <v>6</v>
      </c>
      <c r="K148" s="91">
        <v>6</v>
      </c>
      <c r="L148" s="146">
        <v>0</v>
      </c>
      <c r="M148" s="146">
        <v>6</v>
      </c>
      <c r="N148" s="42">
        <v>6</v>
      </c>
      <c r="O148" s="146">
        <v>4</v>
      </c>
      <c r="P148" s="146">
        <v>2</v>
      </c>
      <c r="Q148" s="146"/>
      <c r="R148" s="42">
        <v>7</v>
      </c>
      <c r="S148" s="42">
        <v>1</v>
      </c>
      <c r="T148" s="42">
        <v>0</v>
      </c>
      <c r="U148" s="146">
        <v>1</v>
      </c>
      <c r="V148" s="146" t="s">
        <v>875</v>
      </c>
      <c r="W148" s="146">
        <v>1</v>
      </c>
      <c r="X148" s="146">
        <v>0</v>
      </c>
      <c r="Y148" s="146">
        <v>3</v>
      </c>
      <c r="Z148" s="146">
        <v>0</v>
      </c>
      <c r="AA148" s="146">
        <v>0</v>
      </c>
      <c r="AB148" s="146">
        <v>1</v>
      </c>
      <c r="AC148" s="146">
        <v>0</v>
      </c>
      <c r="AD148" s="146">
        <v>0</v>
      </c>
      <c r="AE148" s="146">
        <v>0</v>
      </c>
      <c r="AF148" s="16" t="s">
        <v>1644</v>
      </c>
      <c r="AG148" s="16" t="s">
        <v>1816</v>
      </c>
      <c r="AH148" s="209"/>
    </row>
    <row r="149" spans="1:34" s="19" customFormat="1" x14ac:dyDescent="0.3">
      <c r="A149" s="72">
        <v>145</v>
      </c>
      <c r="B149" s="27" t="s">
        <v>602</v>
      </c>
      <c r="C149" s="26">
        <v>11138000031</v>
      </c>
      <c r="D149" s="16" t="s">
        <v>269</v>
      </c>
      <c r="E149" s="27" t="s">
        <v>335</v>
      </c>
      <c r="F149" s="27"/>
      <c r="G149" s="27"/>
      <c r="H149" s="27">
        <v>20080828</v>
      </c>
      <c r="I149" s="146">
        <v>9</v>
      </c>
      <c r="J149" s="146">
        <v>9</v>
      </c>
      <c r="K149" s="91">
        <v>9</v>
      </c>
      <c r="L149" s="146">
        <v>3</v>
      </c>
      <c r="M149" s="146">
        <v>6</v>
      </c>
      <c r="N149" s="42">
        <v>9</v>
      </c>
      <c r="O149" s="146">
        <v>9</v>
      </c>
      <c r="P149" s="146">
        <v>0</v>
      </c>
      <c r="Q149" s="146"/>
      <c r="R149" s="42">
        <v>5</v>
      </c>
      <c r="S149" s="42">
        <v>1</v>
      </c>
      <c r="T149" s="42">
        <v>0</v>
      </c>
      <c r="U149" s="146">
        <v>0</v>
      </c>
      <c r="V149" s="146">
        <v>0</v>
      </c>
      <c r="W149" s="146">
        <v>1</v>
      </c>
      <c r="X149" s="146">
        <v>0</v>
      </c>
      <c r="Y149" s="146">
        <v>3</v>
      </c>
      <c r="Z149" s="146">
        <v>0</v>
      </c>
      <c r="AA149" s="146">
        <v>0</v>
      </c>
      <c r="AB149" s="146">
        <v>0</v>
      </c>
      <c r="AC149" s="146">
        <v>0</v>
      </c>
      <c r="AD149" s="146">
        <v>0</v>
      </c>
      <c r="AE149" s="146">
        <v>0</v>
      </c>
      <c r="AF149" s="27" t="s">
        <v>1645</v>
      </c>
      <c r="AG149" s="27" t="s">
        <v>1817</v>
      </c>
      <c r="AH149" s="209"/>
    </row>
    <row r="150" spans="1:34" s="19" customFormat="1" x14ac:dyDescent="0.3">
      <c r="A150" s="72">
        <v>146</v>
      </c>
      <c r="B150" s="16" t="s">
        <v>602</v>
      </c>
      <c r="C150" s="26">
        <v>11138000280</v>
      </c>
      <c r="D150" s="27" t="s">
        <v>268</v>
      </c>
      <c r="E150" s="27" t="s">
        <v>335</v>
      </c>
      <c r="F150" s="27"/>
      <c r="G150" s="27"/>
      <c r="H150" s="27">
        <v>20160502</v>
      </c>
      <c r="I150" s="146">
        <v>9</v>
      </c>
      <c r="J150" s="146">
        <v>9</v>
      </c>
      <c r="K150" s="91">
        <v>9</v>
      </c>
      <c r="L150" s="146">
        <v>0</v>
      </c>
      <c r="M150" s="146">
        <v>9</v>
      </c>
      <c r="N150" s="42">
        <v>9</v>
      </c>
      <c r="O150" s="146">
        <v>9</v>
      </c>
      <c r="P150" s="146">
        <v>0</v>
      </c>
      <c r="Q150" s="146">
        <v>1</v>
      </c>
      <c r="R150" s="42">
        <v>6</v>
      </c>
      <c r="S150" s="42">
        <v>1</v>
      </c>
      <c r="T150" s="42">
        <v>0</v>
      </c>
      <c r="U150" s="146">
        <v>0</v>
      </c>
      <c r="V150" s="146" t="s">
        <v>875</v>
      </c>
      <c r="W150" s="146">
        <v>1</v>
      </c>
      <c r="X150" s="146">
        <v>0</v>
      </c>
      <c r="Y150" s="146">
        <v>4</v>
      </c>
      <c r="Z150" s="146">
        <v>0</v>
      </c>
      <c r="AA150" s="146">
        <v>0</v>
      </c>
      <c r="AB150" s="146">
        <v>0</v>
      </c>
      <c r="AC150" s="146">
        <v>0</v>
      </c>
      <c r="AD150" s="146">
        <v>0</v>
      </c>
      <c r="AE150" s="146">
        <v>0</v>
      </c>
      <c r="AF150" s="27" t="s">
        <v>1646</v>
      </c>
      <c r="AG150" s="27" t="s">
        <v>1818</v>
      </c>
      <c r="AH150" s="209"/>
    </row>
    <row r="151" spans="1:34" s="19" customFormat="1" x14ac:dyDescent="0.3">
      <c r="A151" s="72">
        <v>147</v>
      </c>
      <c r="B151" s="16" t="s">
        <v>602</v>
      </c>
      <c r="C151" s="26">
        <v>11138000257</v>
      </c>
      <c r="D151" s="16" t="s">
        <v>1318</v>
      </c>
      <c r="E151" s="27" t="s">
        <v>354</v>
      </c>
      <c r="F151" s="27" t="s">
        <v>1412</v>
      </c>
      <c r="G151" s="27"/>
      <c r="H151" s="27">
        <v>20150731</v>
      </c>
      <c r="I151" s="146">
        <v>9</v>
      </c>
      <c r="J151" s="146">
        <v>0</v>
      </c>
      <c r="K151" s="91">
        <v>0</v>
      </c>
      <c r="L151" s="146">
        <v>0</v>
      </c>
      <c r="M151" s="146">
        <v>0</v>
      </c>
      <c r="N151" s="42">
        <v>0</v>
      </c>
      <c r="O151" s="146">
        <v>0</v>
      </c>
      <c r="P151" s="146">
        <v>0</v>
      </c>
      <c r="Q151" s="146"/>
      <c r="R151" s="42">
        <v>7</v>
      </c>
      <c r="S151" s="42">
        <v>1</v>
      </c>
      <c r="T151" s="42">
        <v>0</v>
      </c>
      <c r="U151" s="146">
        <v>0</v>
      </c>
      <c r="V151" s="146" t="s">
        <v>875</v>
      </c>
      <c r="W151" s="146">
        <v>1</v>
      </c>
      <c r="X151" s="146">
        <v>0</v>
      </c>
      <c r="Y151" s="146">
        <v>5</v>
      </c>
      <c r="Z151" s="146">
        <v>0</v>
      </c>
      <c r="AA151" s="146">
        <v>0</v>
      </c>
      <c r="AB151" s="146">
        <v>0</v>
      </c>
      <c r="AC151" s="146">
        <v>0</v>
      </c>
      <c r="AD151" s="146">
        <v>0</v>
      </c>
      <c r="AE151" s="146">
        <v>0</v>
      </c>
      <c r="AF151" s="27" t="s">
        <v>1647</v>
      </c>
      <c r="AG151" s="27" t="s">
        <v>1819</v>
      </c>
      <c r="AH151" s="209"/>
    </row>
    <row r="152" spans="1:34" s="19" customFormat="1" x14ac:dyDescent="0.3">
      <c r="A152" s="72">
        <v>148</v>
      </c>
      <c r="B152" s="16" t="s">
        <v>610</v>
      </c>
      <c r="C152" s="26">
        <v>11141000170</v>
      </c>
      <c r="D152" s="16" t="s">
        <v>270</v>
      </c>
      <c r="E152" s="27" t="s">
        <v>354</v>
      </c>
      <c r="F152" s="27" t="s">
        <v>619</v>
      </c>
      <c r="G152" s="27"/>
      <c r="H152" s="27">
        <v>20140103</v>
      </c>
      <c r="I152" s="146">
        <v>6</v>
      </c>
      <c r="J152" s="146">
        <v>6</v>
      </c>
      <c r="K152" s="91">
        <v>6</v>
      </c>
      <c r="L152" s="146">
        <v>0</v>
      </c>
      <c r="M152" s="146">
        <v>6</v>
      </c>
      <c r="N152" s="42">
        <v>6</v>
      </c>
      <c r="O152" s="146">
        <v>6</v>
      </c>
      <c r="P152" s="146">
        <v>0</v>
      </c>
      <c r="Q152" s="146"/>
      <c r="R152" s="42">
        <v>6</v>
      </c>
      <c r="S152" s="42">
        <v>1</v>
      </c>
      <c r="T152" s="42"/>
      <c r="U152" s="146"/>
      <c r="V152" s="146" t="s">
        <v>875</v>
      </c>
      <c r="W152" s="146">
        <v>1</v>
      </c>
      <c r="X152" s="146"/>
      <c r="Y152" s="146">
        <v>4</v>
      </c>
      <c r="Z152" s="146"/>
      <c r="AA152" s="146"/>
      <c r="AB152" s="146"/>
      <c r="AC152" s="146"/>
      <c r="AD152" s="146"/>
      <c r="AE152" s="146"/>
      <c r="AF152" s="27" t="s">
        <v>1648</v>
      </c>
      <c r="AG152" s="27" t="s">
        <v>1820</v>
      </c>
      <c r="AH152" s="209"/>
    </row>
    <row r="153" spans="1:34" s="19" customFormat="1" x14ac:dyDescent="0.3">
      <c r="A153" s="72">
        <v>149</v>
      </c>
      <c r="B153" s="27" t="s">
        <v>610</v>
      </c>
      <c r="C153" s="26">
        <v>11141000133</v>
      </c>
      <c r="D153" s="16" t="s">
        <v>271</v>
      </c>
      <c r="E153" s="27" t="s">
        <v>335</v>
      </c>
      <c r="F153" s="27"/>
      <c r="G153" s="27"/>
      <c r="H153" s="27">
        <v>20110304</v>
      </c>
      <c r="I153" s="146">
        <v>9</v>
      </c>
      <c r="J153" s="146">
        <v>8</v>
      </c>
      <c r="K153" s="91">
        <v>8</v>
      </c>
      <c r="L153" s="146">
        <v>1</v>
      </c>
      <c r="M153" s="146">
        <v>7</v>
      </c>
      <c r="N153" s="42">
        <v>8</v>
      </c>
      <c r="O153" s="146">
        <v>8</v>
      </c>
      <c r="P153" s="146"/>
      <c r="Q153" s="146"/>
      <c r="R153" s="42">
        <v>6</v>
      </c>
      <c r="S153" s="42">
        <v>1</v>
      </c>
      <c r="T153" s="42"/>
      <c r="U153" s="146">
        <v>1</v>
      </c>
      <c r="V153" s="146" t="s">
        <v>875</v>
      </c>
      <c r="W153" s="146">
        <v>1</v>
      </c>
      <c r="X153" s="146"/>
      <c r="Y153" s="146">
        <v>3</v>
      </c>
      <c r="Z153" s="146"/>
      <c r="AA153" s="146"/>
      <c r="AB153" s="146"/>
      <c r="AC153" s="146"/>
      <c r="AD153" s="146"/>
      <c r="AE153" s="146"/>
      <c r="AF153" s="27" t="s">
        <v>1649</v>
      </c>
      <c r="AG153" s="27" t="s">
        <v>1821</v>
      </c>
      <c r="AH153" s="209"/>
    </row>
    <row r="154" spans="1:34" s="19" customFormat="1" x14ac:dyDescent="0.3">
      <c r="A154" s="72">
        <v>150</v>
      </c>
      <c r="B154" s="16" t="s">
        <v>272</v>
      </c>
      <c r="C154" s="26">
        <v>11147000294</v>
      </c>
      <c r="D154" s="16" t="s">
        <v>273</v>
      </c>
      <c r="E154" s="27" t="s">
        <v>335</v>
      </c>
      <c r="F154" s="27"/>
      <c r="G154" s="27"/>
      <c r="H154" s="27">
        <v>20150601</v>
      </c>
      <c r="I154" s="146">
        <v>9</v>
      </c>
      <c r="J154" s="146">
        <v>9</v>
      </c>
      <c r="K154" s="91">
        <v>9</v>
      </c>
      <c r="L154" s="146">
        <v>0</v>
      </c>
      <c r="M154" s="146">
        <v>9</v>
      </c>
      <c r="N154" s="42">
        <v>9</v>
      </c>
      <c r="O154" s="146">
        <v>8</v>
      </c>
      <c r="P154" s="146">
        <v>1</v>
      </c>
      <c r="Q154" s="146">
        <v>0</v>
      </c>
      <c r="R154" s="42">
        <v>7</v>
      </c>
      <c r="S154" s="42">
        <v>1</v>
      </c>
      <c r="T154" s="42">
        <v>0</v>
      </c>
      <c r="U154" s="146">
        <v>0</v>
      </c>
      <c r="V154" s="146" t="s">
        <v>875</v>
      </c>
      <c r="W154" s="146">
        <v>1</v>
      </c>
      <c r="X154" s="146">
        <v>0</v>
      </c>
      <c r="Y154" s="146">
        <v>4</v>
      </c>
      <c r="Z154" s="146">
        <v>0</v>
      </c>
      <c r="AA154" s="146">
        <v>0</v>
      </c>
      <c r="AB154" s="146">
        <v>1</v>
      </c>
      <c r="AC154" s="146">
        <v>0</v>
      </c>
      <c r="AD154" s="146">
        <v>0</v>
      </c>
      <c r="AE154" s="146">
        <v>0</v>
      </c>
      <c r="AF154" s="27" t="s">
        <v>1650</v>
      </c>
      <c r="AG154" s="27" t="s">
        <v>1822</v>
      </c>
      <c r="AH154" s="209"/>
    </row>
    <row r="155" spans="1:34" s="19" customFormat="1" x14ac:dyDescent="0.3">
      <c r="A155" s="72">
        <v>151</v>
      </c>
      <c r="B155" s="16" t="s">
        <v>272</v>
      </c>
      <c r="C155" s="27">
        <v>11147000124</v>
      </c>
      <c r="D155" s="27" t="s">
        <v>274</v>
      </c>
      <c r="E155" s="42" t="s">
        <v>354</v>
      </c>
      <c r="F155" s="42" t="s">
        <v>1413</v>
      </c>
      <c r="G155" s="42"/>
      <c r="H155" s="27">
        <v>20100301</v>
      </c>
      <c r="I155" s="146">
        <v>9</v>
      </c>
      <c r="J155" s="146">
        <v>7</v>
      </c>
      <c r="K155" s="91">
        <v>7</v>
      </c>
      <c r="L155" s="146">
        <v>0</v>
      </c>
      <c r="M155" s="146">
        <v>7</v>
      </c>
      <c r="N155" s="42">
        <v>7</v>
      </c>
      <c r="O155" s="146">
        <v>4</v>
      </c>
      <c r="P155" s="146">
        <v>3</v>
      </c>
      <c r="Q155" s="146">
        <v>0</v>
      </c>
      <c r="R155" s="42">
        <v>5</v>
      </c>
      <c r="S155" s="42">
        <v>1</v>
      </c>
      <c r="T155" s="42">
        <v>0</v>
      </c>
      <c r="U155" s="146">
        <v>0</v>
      </c>
      <c r="V155" s="146">
        <v>0</v>
      </c>
      <c r="W155" s="146">
        <v>1</v>
      </c>
      <c r="X155" s="146">
        <v>0</v>
      </c>
      <c r="Y155" s="146">
        <v>3</v>
      </c>
      <c r="Z155" s="146">
        <v>0</v>
      </c>
      <c r="AA155" s="146">
        <v>0</v>
      </c>
      <c r="AB155" s="146">
        <v>0</v>
      </c>
      <c r="AC155" s="146">
        <v>0</v>
      </c>
      <c r="AD155" s="146">
        <v>0</v>
      </c>
      <c r="AE155" s="146">
        <v>0</v>
      </c>
      <c r="AF155" s="42" t="s">
        <v>1651</v>
      </c>
      <c r="AG155" s="42" t="s">
        <v>1823</v>
      </c>
      <c r="AH155" s="209"/>
    </row>
    <row r="156" spans="1:34" s="20" customFormat="1" ht="18.75" customHeight="1" x14ac:dyDescent="0.3">
      <c r="A156" s="72">
        <v>152</v>
      </c>
      <c r="B156" s="27" t="s">
        <v>272</v>
      </c>
      <c r="C156" s="26">
        <v>11147000126</v>
      </c>
      <c r="D156" s="48" t="s">
        <v>275</v>
      </c>
      <c r="E156" s="27" t="s">
        <v>354</v>
      </c>
      <c r="F156" s="27" t="s">
        <v>1413</v>
      </c>
      <c r="G156" s="27"/>
      <c r="H156" s="27">
        <v>20100128</v>
      </c>
      <c r="I156" s="146">
        <v>9</v>
      </c>
      <c r="J156" s="146">
        <v>6</v>
      </c>
      <c r="K156" s="91">
        <v>6</v>
      </c>
      <c r="L156" s="146">
        <v>0</v>
      </c>
      <c r="M156" s="146">
        <v>6</v>
      </c>
      <c r="N156" s="42">
        <v>6</v>
      </c>
      <c r="O156" s="146">
        <v>6</v>
      </c>
      <c r="P156" s="146">
        <v>0</v>
      </c>
      <c r="Q156" s="146">
        <v>0</v>
      </c>
      <c r="R156" s="42">
        <v>5</v>
      </c>
      <c r="S156" s="42">
        <v>1</v>
      </c>
      <c r="T156" s="42">
        <v>0</v>
      </c>
      <c r="U156" s="146">
        <v>0</v>
      </c>
      <c r="V156" s="146">
        <v>0</v>
      </c>
      <c r="W156" s="146">
        <v>1</v>
      </c>
      <c r="X156" s="146">
        <v>0</v>
      </c>
      <c r="Y156" s="146">
        <v>3</v>
      </c>
      <c r="Z156" s="146">
        <v>0</v>
      </c>
      <c r="AA156" s="146">
        <v>0</v>
      </c>
      <c r="AB156" s="146">
        <v>0</v>
      </c>
      <c r="AC156" s="146">
        <v>0</v>
      </c>
      <c r="AD156" s="146">
        <v>0</v>
      </c>
      <c r="AE156" s="146">
        <v>0</v>
      </c>
      <c r="AF156" s="27" t="s">
        <v>1651</v>
      </c>
      <c r="AG156" s="27" t="s">
        <v>1823</v>
      </c>
      <c r="AH156" s="209"/>
    </row>
    <row r="157" spans="1:34" s="20" customFormat="1" ht="18.75" customHeight="1" x14ac:dyDescent="0.3">
      <c r="A157" s="72">
        <v>153</v>
      </c>
      <c r="B157" s="27" t="s">
        <v>272</v>
      </c>
      <c r="C157" s="16">
        <v>11147000093</v>
      </c>
      <c r="D157" s="16" t="s">
        <v>161</v>
      </c>
      <c r="E157" s="27" t="s">
        <v>335</v>
      </c>
      <c r="F157" s="27"/>
      <c r="G157" s="27"/>
      <c r="H157" s="27">
        <v>20090901</v>
      </c>
      <c r="I157" s="146">
        <v>9</v>
      </c>
      <c r="J157" s="146">
        <v>9</v>
      </c>
      <c r="K157" s="91">
        <v>9</v>
      </c>
      <c r="L157" s="146">
        <v>0</v>
      </c>
      <c r="M157" s="146">
        <v>9</v>
      </c>
      <c r="N157" s="42">
        <v>9</v>
      </c>
      <c r="O157" s="146">
        <v>9</v>
      </c>
      <c r="P157" s="146">
        <v>0</v>
      </c>
      <c r="Q157" s="146">
        <v>0</v>
      </c>
      <c r="R157" s="42">
        <v>7</v>
      </c>
      <c r="S157" s="42">
        <v>1</v>
      </c>
      <c r="T157" s="42">
        <v>0</v>
      </c>
      <c r="U157" s="146">
        <v>0</v>
      </c>
      <c r="V157" s="146" t="s">
        <v>875</v>
      </c>
      <c r="W157" s="146">
        <v>1</v>
      </c>
      <c r="X157" s="146">
        <v>0</v>
      </c>
      <c r="Y157" s="146">
        <v>4</v>
      </c>
      <c r="Z157" s="146">
        <v>0</v>
      </c>
      <c r="AA157" s="146">
        <v>0</v>
      </c>
      <c r="AB157" s="146">
        <v>1</v>
      </c>
      <c r="AC157" s="146">
        <v>0</v>
      </c>
      <c r="AD157" s="146">
        <v>0</v>
      </c>
      <c r="AE157" s="146">
        <v>0</v>
      </c>
      <c r="AF157" s="27" t="s">
        <v>1652</v>
      </c>
      <c r="AG157" s="27" t="s">
        <v>1824</v>
      </c>
      <c r="AH157" s="209"/>
    </row>
    <row r="158" spans="1:34" s="20" customFormat="1" ht="18.75" customHeight="1" x14ac:dyDescent="0.3">
      <c r="A158" s="72">
        <v>154</v>
      </c>
      <c r="B158" s="27" t="s">
        <v>272</v>
      </c>
      <c r="C158" s="26">
        <v>11147000076</v>
      </c>
      <c r="D158" s="16" t="s">
        <v>1319</v>
      </c>
      <c r="E158" s="27" t="s">
        <v>335</v>
      </c>
      <c r="F158" s="27"/>
      <c r="G158" s="27"/>
      <c r="H158" s="27">
        <v>20090713</v>
      </c>
      <c r="I158" s="146">
        <v>9</v>
      </c>
      <c r="J158" s="146">
        <v>8</v>
      </c>
      <c r="K158" s="91">
        <v>8</v>
      </c>
      <c r="L158" s="146">
        <v>0</v>
      </c>
      <c r="M158" s="146">
        <v>8</v>
      </c>
      <c r="N158" s="42">
        <v>8</v>
      </c>
      <c r="O158" s="146">
        <v>8</v>
      </c>
      <c r="P158" s="146">
        <v>0</v>
      </c>
      <c r="Q158" s="146">
        <v>0</v>
      </c>
      <c r="R158" s="42">
        <v>6</v>
      </c>
      <c r="S158" s="42">
        <v>1</v>
      </c>
      <c r="T158" s="42">
        <v>0</v>
      </c>
      <c r="U158" s="146">
        <v>0</v>
      </c>
      <c r="V158" s="146" t="s">
        <v>875</v>
      </c>
      <c r="W158" s="146">
        <v>1</v>
      </c>
      <c r="X158" s="146">
        <v>0</v>
      </c>
      <c r="Y158" s="146">
        <v>3</v>
      </c>
      <c r="Z158" s="146">
        <v>0</v>
      </c>
      <c r="AA158" s="146">
        <v>0</v>
      </c>
      <c r="AB158" s="146">
        <v>1</v>
      </c>
      <c r="AC158" s="146">
        <v>0</v>
      </c>
      <c r="AD158" s="146">
        <v>0</v>
      </c>
      <c r="AE158" s="146">
        <v>0</v>
      </c>
      <c r="AF158" s="27" t="s">
        <v>1653</v>
      </c>
      <c r="AG158" s="27" t="s">
        <v>1825</v>
      </c>
      <c r="AH158" s="209"/>
    </row>
    <row r="159" spans="1:34" s="20" customFormat="1" ht="18.75" customHeight="1" x14ac:dyDescent="0.3">
      <c r="A159" s="72">
        <v>155</v>
      </c>
      <c r="B159" s="27" t="s">
        <v>134</v>
      </c>
      <c r="C159" s="26" t="s">
        <v>1320</v>
      </c>
      <c r="D159" s="16" t="s">
        <v>463</v>
      </c>
      <c r="E159" s="27" t="s">
        <v>335</v>
      </c>
      <c r="F159" s="27"/>
      <c r="G159" s="27"/>
      <c r="H159" s="27" t="s">
        <v>464</v>
      </c>
      <c r="I159" s="146">
        <v>9</v>
      </c>
      <c r="J159" s="146">
        <v>9</v>
      </c>
      <c r="K159" s="91">
        <v>9</v>
      </c>
      <c r="L159" s="146">
        <v>2</v>
      </c>
      <c r="M159" s="146">
        <v>7</v>
      </c>
      <c r="N159" s="42">
        <v>9</v>
      </c>
      <c r="O159" s="146">
        <v>7</v>
      </c>
      <c r="P159" s="146">
        <v>2</v>
      </c>
      <c r="Q159" s="146">
        <v>0</v>
      </c>
      <c r="R159" s="42">
        <v>7</v>
      </c>
      <c r="S159" s="42">
        <v>1</v>
      </c>
      <c r="T159" s="42">
        <v>0</v>
      </c>
      <c r="U159" s="146">
        <v>0</v>
      </c>
      <c r="V159" s="146" t="s">
        <v>875</v>
      </c>
      <c r="W159" s="146">
        <v>1</v>
      </c>
      <c r="X159" s="146">
        <v>0</v>
      </c>
      <c r="Y159" s="146">
        <v>4</v>
      </c>
      <c r="Z159" s="146">
        <v>0</v>
      </c>
      <c r="AA159" s="146">
        <v>0</v>
      </c>
      <c r="AB159" s="146">
        <v>1</v>
      </c>
      <c r="AC159" s="146">
        <v>0</v>
      </c>
      <c r="AD159" s="146">
        <v>0</v>
      </c>
      <c r="AE159" s="146">
        <v>0</v>
      </c>
      <c r="AF159" s="27" t="s">
        <v>1654</v>
      </c>
      <c r="AG159" s="27" t="s">
        <v>1826</v>
      </c>
      <c r="AH159" s="209"/>
    </row>
    <row r="160" spans="1:34" s="20" customFormat="1" ht="18.75" customHeight="1" x14ac:dyDescent="0.3">
      <c r="A160" s="72">
        <v>156</v>
      </c>
      <c r="B160" s="27" t="s">
        <v>134</v>
      </c>
      <c r="C160" s="26" t="s">
        <v>1321</v>
      </c>
      <c r="D160" s="16" t="s">
        <v>276</v>
      </c>
      <c r="E160" s="27" t="s">
        <v>335</v>
      </c>
      <c r="F160" s="27"/>
      <c r="G160" s="27"/>
      <c r="H160" s="27" t="s">
        <v>1507</v>
      </c>
      <c r="I160" s="146">
        <v>8</v>
      </c>
      <c r="J160" s="146">
        <v>3</v>
      </c>
      <c r="K160" s="91">
        <v>3</v>
      </c>
      <c r="L160" s="146">
        <v>0</v>
      </c>
      <c r="M160" s="146">
        <v>3</v>
      </c>
      <c r="N160" s="42">
        <v>3</v>
      </c>
      <c r="O160" s="146">
        <v>3</v>
      </c>
      <c r="P160" s="146">
        <v>0</v>
      </c>
      <c r="Q160" s="146">
        <v>0</v>
      </c>
      <c r="R160" s="42">
        <v>5</v>
      </c>
      <c r="S160" s="42">
        <v>1</v>
      </c>
      <c r="T160" s="42">
        <v>0</v>
      </c>
      <c r="U160" s="146">
        <v>0</v>
      </c>
      <c r="V160" s="146" t="s">
        <v>875</v>
      </c>
      <c r="W160" s="146">
        <v>1</v>
      </c>
      <c r="X160" s="146">
        <v>0</v>
      </c>
      <c r="Y160" s="146">
        <v>3</v>
      </c>
      <c r="Z160" s="146">
        <v>0</v>
      </c>
      <c r="AA160" s="146">
        <v>0</v>
      </c>
      <c r="AB160" s="146">
        <v>0</v>
      </c>
      <c r="AC160" s="146">
        <v>0</v>
      </c>
      <c r="AD160" s="146">
        <v>0</v>
      </c>
      <c r="AE160" s="146">
        <v>0</v>
      </c>
      <c r="AF160" s="27" t="s">
        <v>465</v>
      </c>
      <c r="AG160" s="27" t="s">
        <v>1827</v>
      </c>
      <c r="AH160" s="209"/>
    </row>
    <row r="161" spans="1:34" s="20" customFormat="1" ht="18.75" customHeight="1" x14ac:dyDescent="0.3">
      <c r="A161" s="72">
        <v>157</v>
      </c>
      <c r="B161" s="27" t="s">
        <v>134</v>
      </c>
      <c r="C161" s="16" t="s">
        <v>1322</v>
      </c>
      <c r="D161" s="16" t="s">
        <v>277</v>
      </c>
      <c r="E161" s="27" t="s">
        <v>335</v>
      </c>
      <c r="F161" s="27"/>
      <c r="G161" s="27"/>
      <c r="H161" s="27" t="s">
        <v>849</v>
      </c>
      <c r="I161" s="146">
        <v>9</v>
      </c>
      <c r="J161" s="146">
        <v>9</v>
      </c>
      <c r="K161" s="91">
        <v>9</v>
      </c>
      <c r="L161" s="146">
        <v>7</v>
      </c>
      <c r="M161" s="146">
        <v>2</v>
      </c>
      <c r="N161" s="42">
        <v>9</v>
      </c>
      <c r="O161" s="146">
        <v>9</v>
      </c>
      <c r="P161" s="146">
        <v>0</v>
      </c>
      <c r="Q161" s="146">
        <v>0</v>
      </c>
      <c r="R161" s="42">
        <v>7</v>
      </c>
      <c r="S161" s="42">
        <v>1</v>
      </c>
      <c r="T161" s="42">
        <v>0</v>
      </c>
      <c r="U161" s="146">
        <v>0</v>
      </c>
      <c r="V161" s="146" t="s">
        <v>875</v>
      </c>
      <c r="W161" s="146">
        <v>1</v>
      </c>
      <c r="X161" s="146">
        <v>0</v>
      </c>
      <c r="Y161" s="146">
        <v>4</v>
      </c>
      <c r="Z161" s="146">
        <v>0</v>
      </c>
      <c r="AA161" s="146">
        <v>0</v>
      </c>
      <c r="AB161" s="146">
        <v>1</v>
      </c>
      <c r="AC161" s="146">
        <v>0</v>
      </c>
      <c r="AD161" s="146">
        <v>0</v>
      </c>
      <c r="AE161" s="146">
        <v>0</v>
      </c>
      <c r="AF161" s="27" t="s">
        <v>467</v>
      </c>
      <c r="AG161" s="27" t="s">
        <v>1828</v>
      </c>
      <c r="AH161" s="209"/>
    </row>
    <row r="162" spans="1:34" s="20" customFormat="1" ht="18.75" customHeight="1" x14ac:dyDescent="0.3">
      <c r="A162" s="72">
        <v>158</v>
      </c>
      <c r="B162" s="27" t="s">
        <v>134</v>
      </c>
      <c r="C162" s="26" t="s">
        <v>1323</v>
      </c>
      <c r="D162" s="16" t="s">
        <v>278</v>
      </c>
      <c r="E162" s="27" t="s">
        <v>335</v>
      </c>
      <c r="F162" s="27"/>
      <c r="G162" s="27"/>
      <c r="H162" s="27" t="s">
        <v>433</v>
      </c>
      <c r="I162" s="146">
        <v>8</v>
      </c>
      <c r="J162" s="146">
        <v>7</v>
      </c>
      <c r="K162" s="91">
        <v>7</v>
      </c>
      <c r="L162" s="146">
        <v>0</v>
      </c>
      <c r="M162" s="146">
        <v>7</v>
      </c>
      <c r="N162" s="42">
        <v>7</v>
      </c>
      <c r="O162" s="146">
        <v>7</v>
      </c>
      <c r="P162" s="146">
        <v>0</v>
      </c>
      <c r="Q162" s="146">
        <v>0</v>
      </c>
      <c r="R162" s="42">
        <v>5</v>
      </c>
      <c r="S162" s="42">
        <v>1</v>
      </c>
      <c r="T162" s="42">
        <v>0</v>
      </c>
      <c r="U162" s="146">
        <v>0</v>
      </c>
      <c r="V162" s="146" t="s">
        <v>875</v>
      </c>
      <c r="W162" s="146">
        <v>1</v>
      </c>
      <c r="X162" s="146">
        <v>0</v>
      </c>
      <c r="Y162" s="146">
        <v>3</v>
      </c>
      <c r="Z162" s="146">
        <v>0</v>
      </c>
      <c r="AA162" s="146">
        <v>0</v>
      </c>
      <c r="AB162" s="146">
        <v>0</v>
      </c>
      <c r="AC162" s="146">
        <v>0</v>
      </c>
      <c r="AD162" s="146">
        <v>0</v>
      </c>
      <c r="AE162" s="146">
        <v>0</v>
      </c>
      <c r="AF162" s="27" t="s">
        <v>468</v>
      </c>
      <c r="AG162" s="27" t="s">
        <v>1829</v>
      </c>
      <c r="AH162" s="209"/>
    </row>
    <row r="163" spans="1:34" s="20" customFormat="1" ht="18.75" customHeight="1" x14ac:dyDescent="0.3">
      <c r="A163" s="72">
        <v>159</v>
      </c>
      <c r="B163" s="27" t="s">
        <v>134</v>
      </c>
      <c r="C163" s="26" t="s">
        <v>1324</v>
      </c>
      <c r="D163" s="16" t="s">
        <v>279</v>
      </c>
      <c r="E163" s="27" t="s">
        <v>335</v>
      </c>
      <c r="F163" s="27"/>
      <c r="G163" s="27"/>
      <c r="H163" s="27" t="s">
        <v>1508</v>
      </c>
      <c r="I163" s="146">
        <v>9</v>
      </c>
      <c r="J163" s="146">
        <v>9</v>
      </c>
      <c r="K163" s="91">
        <v>9</v>
      </c>
      <c r="L163" s="146">
        <v>4</v>
      </c>
      <c r="M163" s="146">
        <v>5</v>
      </c>
      <c r="N163" s="42">
        <v>9</v>
      </c>
      <c r="O163" s="146">
        <v>9</v>
      </c>
      <c r="P163" s="146">
        <v>0</v>
      </c>
      <c r="Q163" s="146">
        <v>0</v>
      </c>
      <c r="R163" s="42">
        <v>7</v>
      </c>
      <c r="S163" s="42">
        <v>1</v>
      </c>
      <c r="T163" s="42">
        <v>0</v>
      </c>
      <c r="U163" s="146">
        <v>1</v>
      </c>
      <c r="V163" s="146" t="s">
        <v>875</v>
      </c>
      <c r="W163" s="146">
        <v>1</v>
      </c>
      <c r="X163" s="146">
        <v>0</v>
      </c>
      <c r="Y163" s="146">
        <v>4</v>
      </c>
      <c r="Z163" s="146">
        <v>0</v>
      </c>
      <c r="AA163" s="146">
        <v>0</v>
      </c>
      <c r="AB163" s="146">
        <v>0</v>
      </c>
      <c r="AC163" s="146">
        <v>0</v>
      </c>
      <c r="AD163" s="146">
        <v>0</v>
      </c>
      <c r="AE163" s="146">
        <v>0</v>
      </c>
      <c r="AF163" s="27" t="s">
        <v>469</v>
      </c>
      <c r="AG163" s="27" t="s">
        <v>1830</v>
      </c>
      <c r="AH163" s="209"/>
    </row>
    <row r="164" spans="1:34" ht="18.75" customHeight="1" x14ac:dyDescent="0.3">
      <c r="A164" s="72">
        <v>160</v>
      </c>
      <c r="B164" s="27" t="s">
        <v>134</v>
      </c>
      <c r="C164" s="15" t="s">
        <v>1325</v>
      </c>
      <c r="D164" s="16" t="s">
        <v>1326</v>
      </c>
      <c r="E164" s="27" t="s">
        <v>335</v>
      </c>
      <c r="F164" s="27"/>
      <c r="G164" s="27"/>
      <c r="H164" s="27" t="s">
        <v>1509</v>
      </c>
      <c r="I164" s="146">
        <v>9</v>
      </c>
      <c r="J164" s="146">
        <v>8</v>
      </c>
      <c r="K164" s="91">
        <v>8</v>
      </c>
      <c r="L164" s="146">
        <v>2</v>
      </c>
      <c r="M164" s="146">
        <v>6</v>
      </c>
      <c r="N164" s="42">
        <v>8</v>
      </c>
      <c r="O164" s="146">
        <v>7</v>
      </c>
      <c r="P164" s="146">
        <v>1</v>
      </c>
      <c r="Q164" s="146">
        <v>0</v>
      </c>
      <c r="R164" s="42">
        <v>7</v>
      </c>
      <c r="S164" s="42">
        <v>1</v>
      </c>
      <c r="T164" s="42">
        <v>0</v>
      </c>
      <c r="U164" s="146">
        <v>1</v>
      </c>
      <c r="V164" s="146" t="s">
        <v>875</v>
      </c>
      <c r="W164" s="146">
        <v>1</v>
      </c>
      <c r="X164" s="146">
        <v>0</v>
      </c>
      <c r="Y164" s="146">
        <v>4</v>
      </c>
      <c r="Z164" s="146">
        <v>0</v>
      </c>
      <c r="AA164" s="146">
        <v>0</v>
      </c>
      <c r="AB164" s="146">
        <v>0</v>
      </c>
      <c r="AC164" s="146">
        <v>0</v>
      </c>
      <c r="AD164" s="146">
        <v>0</v>
      </c>
      <c r="AE164" s="146">
        <v>0</v>
      </c>
      <c r="AF164" s="27" t="s">
        <v>470</v>
      </c>
      <c r="AG164" s="27" t="s">
        <v>1831</v>
      </c>
      <c r="AH164" s="209"/>
    </row>
    <row r="165" spans="1:34" ht="18.75" customHeight="1" x14ac:dyDescent="0.3">
      <c r="A165" s="72">
        <v>161</v>
      </c>
      <c r="B165" s="27" t="s">
        <v>134</v>
      </c>
      <c r="C165" s="15" t="s">
        <v>1327</v>
      </c>
      <c r="D165" s="33" t="s">
        <v>1328</v>
      </c>
      <c r="E165" s="27" t="s">
        <v>335</v>
      </c>
      <c r="F165" s="27"/>
      <c r="G165" s="27"/>
      <c r="H165" s="27">
        <v>20170828</v>
      </c>
      <c r="I165" s="146">
        <v>9</v>
      </c>
      <c r="J165" s="146">
        <v>8</v>
      </c>
      <c r="K165" s="91">
        <v>8</v>
      </c>
      <c r="L165" s="146">
        <v>5</v>
      </c>
      <c r="M165" s="146">
        <v>3</v>
      </c>
      <c r="N165" s="42">
        <v>8</v>
      </c>
      <c r="O165" s="146">
        <v>8</v>
      </c>
      <c r="P165" s="146">
        <v>0</v>
      </c>
      <c r="Q165" s="146">
        <v>0</v>
      </c>
      <c r="R165" s="42">
        <v>6</v>
      </c>
      <c r="S165" s="42">
        <v>1</v>
      </c>
      <c r="T165" s="42">
        <v>0</v>
      </c>
      <c r="U165" s="146">
        <v>0</v>
      </c>
      <c r="V165" s="146" t="s">
        <v>875</v>
      </c>
      <c r="W165" s="146">
        <v>1</v>
      </c>
      <c r="X165" s="146">
        <v>0</v>
      </c>
      <c r="Y165" s="146">
        <v>3</v>
      </c>
      <c r="Z165" s="146">
        <v>0</v>
      </c>
      <c r="AA165" s="146">
        <v>0</v>
      </c>
      <c r="AB165" s="146">
        <v>1</v>
      </c>
      <c r="AC165" s="146">
        <v>0</v>
      </c>
      <c r="AD165" s="146">
        <v>0</v>
      </c>
      <c r="AE165" s="146">
        <v>0</v>
      </c>
      <c r="AF165" s="27" t="s">
        <v>1655</v>
      </c>
      <c r="AG165" s="27" t="s">
        <v>1832</v>
      </c>
      <c r="AH165" s="209"/>
    </row>
    <row r="166" spans="1:34" s="11" customFormat="1" ht="18.75" customHeight="1" x14ac:dyDescent="0.3">
      <c r="A166" s="72">
        <v>162</v>
      </c>
      <c r="B166" s="27" t="s">
        <v>134</v>
      </c>
      <c r="C166" s="15" t="s">
        <v>1329</v>
      </c>
      <c r="D166" s="16" t="s">
        <v>1330</v>
      </c>
      <c r="E166" s="27" t="s">
        <v>327</v>
      </c>
      <c r="F166" s="27" t="s">
        <v>1414</v>
      </c>
      <c r="G166" s="27" t="s">
        <v>1415</v>
      </c>
      <c r="H166" s="27" t="s">
        <v>1510</v>
      </c>
      <c r="I166" s="146">
        <v>9</v>
      </c>
      <c r="J166" s="146">
        <v>8</v>
      </c>
      <c r="K166" s="91">
        <v>8</v>
      </c>
      <c r="L166" s="146">
        <v>2</v>
      </c>
      <c r="M166" s="146">
        <v>6</v>
      </c>
      <c r="N166" s="42">
        <v>8</v>
      </c>
      <c r="O166" s="146">
        <v>8</v>
      </c>
      <c r="P166" s="146">
        <v>0</v>
      </c>
      <c r="Q166" s="146">
        <v>0</v>
      </c>
      <c r="R166" s="42">
        <v>7</v>
      </c>
      <c r="S166" s="42">
        <v>1</v>
      </c>
      <c r="T166" s="42">
        <v>0</v>
      </c>
      <c r="U166" s="146">
        <v>1</v>
      </c>
      <c r="V166" s="146" t="s">
        <v>875</v>
      </c>
      <c r="W166" s="146">
        <v>1</v>
      </c>
      <c r="X166" s="146">
        <v>0</v>
      </c>
      <c r="Y166" s="146">
        <v>4</v>
      </c>
      <c r="Z166" s="146">
        <v>0</v>
      </c>
      <c r="AA166" s="146">
        <v>0</v>
      </c>
      <c r="AB166" s="146">
        <v>0</v>
      </c>
      <c r="AC166" s="146">
        <v>0</v>
      </c>
      <c r="AD166" s="146">
        <v>0</v>
      </c>
      <c r="AE166" s="146">
        <v>0</v>
      </c>
      <c r="AF166" s="27" t="s">
        <v>466</v>
      </c>
      <c r="AG166" s="27" t="s">
        <v>1833</v>
      </c>
      <c r="AH166" s="209"/>
    </row>
    <row r="167" spans="1:34" ht="18.75" customHeight="1" x14ac:dyDescent="0.3">
      <c r="A167" s="72">
        <v>163</v>
      </c>
      <c r="B167" s="27" t="s">
        <v>134</v>
      </c>
      <c r="C167" s="44" t="s">
        <v>1331</v>
      </c>
      <c r="D167" s="45" t="s">
        <v>280</v>
      </c>
      <c r="E167" s="27" t="s">
        <v>335</v>
      </c>
      <c r="F167" s="27"/>
      <c r="G167" s="27"/>
      <c r="H167" s="27">
        <v>20170828</v>
      </c>
      <c r="I167" s="146">
        <v>9</v>
      </c>
      <c r="J167" s="146">
        <v>7</v>
      </c>
      <c r="K167" s="91">
        <v>7</v>
      </c>
      <c r="L167" s="146">
        <v>3</v>
      </c>
      <c r="M167" s="146">
        <v>4</v>
      </c>
      <c r="N167" s="42">
        <v>7</v>
      </c>
      <c r="O167" s="146">
        <v>7</v>
      </c>
      <c r="P167" s="146">
        <v>0</v>
      </c>
      <c r="Q167" s="146">
        <v>0</v>
      </c>
      <c r="R167" s="42">
        <v>5</v>
      </c>
      <c r="S167" s="42">
        <v>1</v>
      </c>
      <c r="T167" s="42">
        <v>0</v>
      </c>
      <c r="U167" s="146">
        <v>0</v>
      </c>
      <c r="V167" s="146" t="s">
        <v>875</v>
      </c>
      <c r="W167" s="146">
        <v>1</v>
      </c>
      <c r="X167" s="146">
        <v>0</v>
      </c>
      <c r="Y167" s="146">
        <v>3</v>
      </c>
      <c r="Z167" s="146">
        <v>0</v>
      </c>
      <c r="AA167" s="146">
        <v>0</v>
      </c>
      <c r="AB167" s="146">
        <v>0</v>
      </c>
      <c r="AC167" s="146">
        <v>0</v>
      </c>
      <c r="AD167" s="146">
        <v>0</v>
      </c>
      <c r="AE167" s="146">
        <v>0</v>
      </c>
      <c r="AF167" s="27" t="s">
        <v>472</v>
      </c>
      <c r="AG167" s="27" t="s">
        <v>1834</v>
      </c>
      <c r="AH167" s="209"/>
    </row>
    <row r="168" spans="1:34" ht="18.75" customHeight="1" x14ac:dyDescent="0.3">
      <c r="A168" s="72">
        <v>164</v>
      </c>
      <c r="B168" s="27" t="s">
        <v>134</v>
      </c>
      <c r="C168" s="44" t="s">
        <v>1332</v>
      </c>
      <c r="D168" s="45" t="s">
        <v>281</v>
      </c>
      <c r="E168" s="27" t="s">
        <v>335</v>
      </c>
      <c r="F168" s="27"/>
      <c r="G168" s="27"/>
      <c r="H168" s="27">
        <v>20170828</v>
      </c>
      <c r="I168" s="146">
        <v>9</v>
      </c>
      <c r="J168" s="146">
        <v>9</v>
      </c>
      <c r="K168" s="91">
        <v>9</v>
      </c>
      <c r="L168" s="146">
        <v>2</v>
      </c>
      <c r="M168" s="146">
        <v>7</v>
      </c>
      <c r="N168" s="42">
        <v>9</v>
      </c>
      <c r="O168" s="146">
        <v>9</v>
      </c>
      <c r="P168" s="146">
        <v>0</v>
      </c>
      <c r="Q168" s="146">
        <v>0</v>
      </c>
      <c r="R168" s="42">
        <v>5</v>
      </c>
      <c r="S168" s="42">
        <v>1</v>
      </c>
      <c r="T168" s="42">
        <v>0</v>
      </c>
      <c r="U168" s="146">
        <v>0</v>
      </c>
      <c r="V168" s="146" t="s">
        <v>875</v>
      </c>
      <c r="W168" s="146">
        <v>1</v>
      </c>
      <c r="X168" s="146">
        <v>0</v>
      </c>
      <c r="Y168" s="146">
        <v>3</v>
      </c>
      <c r="Z168" s="146">
        <v>0</v>
      </c>
      <c r="AA168" s="146">
        <v>0</v>
      </c>
      <c r="AB168" s="146">
        <v>0</v>
      </c>
      <c r="AC168" s="146">
        <v>0</v>
      </c>
      <c r="AD168" s="146">
        <v>0</v>
      </c>
      <c r="AE168" s="146">
        <v>0</v>
      </c>
      <c r="AF168" s="27" t="s">
        <v>1656</v>
      </c>
      <c r="AG168" s="27" t="s">
        <v>1835</v>
      </c>
      <c r="AH168" s="209"/>
    </row>
    <row r="169" spans="1:34" ht="18.75" customHeight="1" x14ac:dyDescent="0.3">
      <c r="A169" s="72">
        <v>165</v>
      </c>
      <c r="B169" s="45" t="s">
        <v>665</v>
      </c>
      <c r="C169" s="44">
        <v>11153000103</v>
      </c>
      <c r="D169" s="45" t="s">
        <v>91</v>
      </c>
      <c r="E169" s="27" t="s">
        <v>1416</v>
      </c>
      <c r="F169" s="27" t="s">
        <v>1417</v>
      </c>
      <c r="G169" s="27"/>
      <c r="H169" s="27">
        <v>20091105</v>
      </c>
      <c r="I169" s="146">
        <v>9</v>
      </c>
      <c r="J169" s="146">
        <v>9</v>
      </c>
      <c r="K169" s="91">
        <v>9</v>
      </c>
      <c r="L169" s="146">
        <v>0</v>
      </c>
      <c r="M169" s="146">
        <v>9</v>
      </c>
      <c r="N169" s="42">
        <v>9</v>
      </c>
      <c r="O169" s="146">
        <v>9</v>
      </c>
      <c r="P169" s="146">
        <v>0</v>
      </c>
      <c r="Q169" s="146">
        <v>0</v>
      </c>
      <c r="R169" s="42">
        <v>8</v>
      </c>
      <c r="S169" s="42">
        <v>1</v>
      </c>
      <c r="T169" s="42">
        <v>0</v>
      </c>
      <c r="U169" s="146">
        <v>1</v>
      </c>
      <c r="V169" s="146">
        <v>1</v>
      </c>
      <c r="W169" s="146">
        <v>1</v>
      </c>
      <c r="X169" s="146">
        <v>0</v>
      </c>
      <c r="Y169" s="146">
        <v>3</v>
      </c>
      <c r="Z169" s="146">
        <v>0</v>
      </c>
      <c r="AA169" s="146">
        <v>0</v>
      </c>
      <c r="AB169" s="146">
        <v>1</v>
      </c>
      <c r="AC169" s="146">
        <v>0</v>
      </c>
      <c r="AD169" s="146">
        <v>0</v>
      </c>
      <c r="AE169" s="146">
        <v>0</v>
      </c>
      <c r="AF169" s="27" t="s">
        <v>492</v>
      </c>
      <c r="AG169" s="27" t="s">
        <v>1836</v>
      </c>
      <c r="AH169" s="209"/>
    </row>
    <row r="170" spans="1:34" ht="18.75" customHeight="1" x14ac:dyDescent="0.3">
      <c r="A170" s="72">
        <v>166</v>
      </c>
      <c r="B170" s="45" t="s">
        <v>665</v>
      </c>
      <c r="C170" s="44">
        <v>11153000320</v>
      </c>
      <c r="D170" s="45" t="s">
        <v>282</v>
      </c>
      <c r="E170" s="42" t="s">
        <v>335</v>
      </c>
      <c r="F170" s="42"/>
      <c r="G170" s="42"/>
      <c r="H170" s="27">
        <v>20190129</v>
      </c>
      <c r="I170" s="146">
        <v>9</v>
      </c>
      <c r="J170" s="146">
        <v>9</v>
      </c>
      <c r="K170" s="91">
        <v>9</v>
      </c>
      <c r="L170" s="146">
        <v>0</v>
      </c>
      <c r="M170" s="146">
        <v>9</v>
      </c>
      <c r="N170" s="42">
        <v>9</v>
      </c>
      <c r="O170" s="146">
        <v>5</v>
      </c>
      <c r="P170" s="146">
        <v>4</v>
      </c>
      <c r="Q170" s="146">
        <v>0</v>
      </c>
      <c r="R170" s="42">
        <v>9</v>
      </c>
      <c r="S170" s="42">
        <v>1</v>
      </c>
      <c r="T170" s="42">
        <v>0</v>
      </c>
      <c r="U170" s="146">
        <v>0</v>
      </c>
      <c r="V170" s="146">
        <v>1</v>
      </c>
      <c r="W170" s="146">
        <v>2</v>
      </c>
      <c r="X170" s="146">
        <v>0</v>
      </c>
      <c r="Y170" s="146">
        <v>3</v>
      </c>
      <c r="Z170" s="146">
        <v>1</v>
      </c>
      <c r="AA170" s="146">
        <v>0</v>
      </c>
      <c r="AB170" s="146">
        <v>1</v>
      </c>
      <c r="AC170" s="146">
        <v>0</v>
      </c>
      <c r="AD170" s="146">
        <v>0</v>
      </c>
      <c r="AE170" s="146">
        <v>0</v>
      </c>
      <c r="AF170" s="42" t="s">
        <v>1657</v>
      </c>
      <c r="AG170" s="42" t="s">
        <v>1837</v>
      </c>
      <c r="AH170" s="209"/>
    </row>
    <row r="171" spans="1:34" ht="18.75" customHeight="1" x14ac:dyDescent="0.3">
      <c r="A171" s="72">
        <v>167</v>
      </c>
      <c r="B171" s="45" t="s">
        <v>665</v>
      </c>
      <c r="C171" s="26">
        <v>11153000321</v>
      </c>
      <c r="D171" s="16" t="s">
        <v>283</v>
      </c>
      <c r="E171" s="27" t="s">
        <v>335</v>
      </c>
      <c r="F171" s="27"/>
      <c r="G171" s="27"/>
      <c r="H171" s="27">
        <v>20190129</v>
      </c>
      <c r="I171" s="146">
        <v>9</v>
      </c>
      <c r="J171" s="146">
        <v>9</v>
      </c>
      <c r="K171" s="91">
        <v>9</v>
      </c>
      <c r="L171" s="146">
        <v>0</v>
      </c>
      <c r="M171" s="146">
        <v>9</v>
      </c>
      <c r="N171" s="42">
        <v>9</v>
      </c>
      <c r="O171" s="146">
        <v>7</v>
      </c>
      <c r="P171" s="146">
        <v>2</v>
      </c>
      <c r="Q171" s="146">
        <v>0</v>
      </c>
      <c r="R171" s="42">
        <v>8</v>
      </c>
      <c r="S171" s="42">
        <v>1</v>
      </c>
      <c r="T171" s="42">
        <v>0</v>
      </c>
      <c r="U171" s="146">
        <v>0</v>
      </c>
      <c r="V171" s="146">
        <v>1</v>
      </c>
      <c r="W171" s="146">
        <v>1</v>
      </c>
      <c r="X171" s="146">
        <v>0</v>
      </c>
      <c r="Y171" s="146">
        <v>4</v>
      </c>
      <c r="Z171" s="146">
        <v>0</v>
      </c>
      <c r="AA171" s="146">
        <v>0</v>
      </c>
      <c r="AB171" s="146">
        <v>1</v>
      </c>
      <c r="AC171" s="146">
        <v>0</v>
      </c>
      <c r="AD171" s="146">
        <v>0</v>
      </c>
      <c r="AE171" s="146">
        <v>0</v>
      </c>
      <c r="AF171" s="27" t="s">
        <v>1657</v>
      </c>
      <c r="AG171" s="27" t="s">
        <v>1837</v>
      </c>
      <c r="AH171" s="209"/>
    </row>
    <row r="172" spans="1:34" ht="18.75" customHeight="1" x14ac:dyDescent="0.3">
      <c r="A172" s="72">
        <v>168</v>
      </c>
      <c r="B172" s="46" t="s">
        <v>665</v>
      </c>
      <c r="C172" s="14">
        <v>11153000336</v>
      </c>
      <c r="D172" s="46" t="s">
        <v>1333</v>
      </c>
      <c r="E172" s="27" t="s">
        <v>335</v>
      </c>
      <c r="F172" s="27"/>
      <c r="G172" s="27"/>
      <c r="H172" s="27">
        <v>20191001</v>
      </c>
      <c r="I172" s="146">
        <v>7</v>
      </c>
      <c r="J172" s="146">
        <v>7</v>
      </c>
      <c r="K172" s="91">
        <v>7</v>
      </c>
      <c r="L172" s="146">
        <v>3</v>
      </c>
      <c r="M172" s="146">
        <v>4</v>
      </c>
      <c r="N172" s="42">
        <v>7</v>
      </c>
      <c r="O172" s="146">
        <v>6</v>
      </c>
      <c r="P172" s="146">
        <v>1</v>
      </c>
      <c r="Q172" s="146">
        <v>1</v>
      </c>
      <c r="R172" s="42">
        <v>6</v>
      </c>
      <c r="S172" s="42">
        <v>1</v>
      </c>
      <c r="T172" s="42">
        <v>0</v>
      </c>
      <c r="U172" s="146">
        <v>0</v>
      </c>
      <c r="V172" s="146">
        <v>1</v>
      </c>
      <c r="W172" s="146">
        <v>1</v>
      </c>
      <c r="X172" s="146">
        <v>0</v>
      </c>
      <c r="Y172" s="146">
        <v>3</v>
      </c>
      <c r="Z172" s="146">
        <v>0</v>
      </c>
      <c r="AA172" s="146">
        <v>0</v>
      </c>
      <c r="AB172" s="146">
        <v>0</v>
      </c>
      <c r="AC172" s="146">
        <v>0</v>
      </c>
      <c r="AD172" s="146">
        <v>0</v>
      </c>
      <c r="AE172" s="146">
        <v>0</v>
      </c>
      <c r="AF172" s="27" t="s">
        <v>1658</v>
      </c>
      <c r="AG172" s="27" t="s">
        <v>1838</v>
      </c>
      <c r="AH172" s="209"/>
    </row>
    <row r="173" spans="1:34" ht="18.75" customHeight="1" x14ac:dyDescent="0.3">
      <c r="A173" s="72">
        <v>169</v>
      </c>
      <c r="B173" s="46" t="s">
        <v>149</v>
      </c>
      <c r="C173" s="14">
        <v>11154500252</v>
      </c>
      <c r="D173" s="46" t="s">
        <v>1334</v>
      </c>
      <c r="E173" s="27" t="s">
        <v>335</v>
      </c>
      <c r="F173" s="27"/>
      <c r="G173" s="27"/>
      <c r="H173" s="27">
        <v>20220501</v>
      </c>
      <c r="I173" s="146">
        <v>9</v>
      </c>
      <c r="J173" s="146">
        <v>9</v>
      </c>
      <c r="K173" s="91">
        <v>9</v>
      </c>
      <c r="L173" s="146">
        <v>3</v>
      </c>
      <c r="M173" s="146">
        <v>6</v>
      </c>
      <c r="N173" s="42">
        <v>9</v>
      </c>
      <c r="O173" s="146">
        <v>9</v>
      </c>
      <c r="P173" s="146"/>
      <c r="Q173" s="146">
        <v>0</v>
      </c>
      <c r="R173" s="42">
        <v>6</v>
      </c>
      <c r="S173" s="42">
        <v>1</v>
      </c>
      <c r="T173" s="42"/>
      <c r="U173" s="146"/>
      <c r="V173" s="146" t="s">
        <v>875</v>
      </c>
      <c r="W173" s="146">
        <v>1</v>
      </c>
      <c r="X173" s="146"/>
      <c r="Y173" s="146">
        <v>3</v>
      </c>
      <c r="Z173" s="146"/>
      <c r="AA173" s="146"/>
      <c r="AB173" s="146">
        <v>1</v>
      </c>
      <c r="AC173" s="146"/>
      <c r="AD173" s="146"/>
      <c r="AE173" s="146"/>
      <c r="AF173" s="27" t="s">
        <v>1659</v>
      </c>
      <c r="AG173" s="27" t="s">
        <v>1839</v>
      </c>
      <c r="AH173" s="209"/>
    </row>
    <row r="174" spans="1:34" ht="18.75" customHeight="1" x14ac:dyDescent="0.3">
      <c r="A174" s="72">
        <v>170</v>
      </c>
      <c r="B174" s="46" t="s">
        <v>149</v>
      </c>
      <c r="C174" s="14">
        <v>11154500253</v>
      </c>
      <c r="D174" s="46" t="s">
        <v>1335</v>
      </c>
      <c r="E174" s="27" t="s">
        <v>335</v>
      </c>
      <c r="F174" s="27"/>
      <c r="G174" s="27"/>
      <c r="H174" s="27">
        <v>20220501</v>
      </c>
      <c r="I174" s="146">
        <v>9</v>
      </c>
      <c r="J174" s="146">
        <v>8</v>
      </c>
      <c r="K174" s="91">
        <v>8</v>
      </c>
      <c r="L174" s="146">
        <v>0</v>
      </c>
      <c r="M174" s="146">
        <v>8</v>
      </c>
      <c r="N174" s="42">
        <v>8</v>
      </c>
      <c r="O174" s="146">
        <v>8</v>
      </c>
      <c r="P174" s="146"/>
      <c r="Q174" s="146">
        <v>0</v>
      </c>
      <c r="R174" s="42">
        <v>6</v>
      </c>
      <c r="S174" s="42">
        <v>1</v>
      </c>
      <c r="T174" s="42"/>
      <c r="U174" s="146"/>
      <c r="V174" s="146" t="s">
        <v>875</v>
      </c>
      <c r="W174" s="146">
        <v>1</v>
      </c>
      <c r="X174" s="146"/>
      <c r="Y174" s="146">
        <v>3</v>
      </c>
      <c r="Z174" s="146"/>
      <c r="AA174" s="146"/>
      <c r="AB174" s="146">
        <v>1</v>
      </c>
      <c r="AC174" s="146"/>
      <c r="AD174" s="146"/>
      <c r="AE174" s="146"/>
      <c r="AF174" s="27" t="s">
        <v>396</v>
      </c>
      <c r="AG174" s="27" t="s">
        <v>1840</v>
      </c>
      <c r="AH174" s="209"/>
    </row>
    <row r="175" spans="1:34" ht="18.75" customHeight="1" x14ac:dyDescent="0.3">
      <c r="A175" s="72">
        <v>171</v>
      </c>
      <c r="B175" s="46" t="s">
        <v>149</v>
      </c>
      <c r="C175" s="14">
        <v>11154500213</v>
      </c>
      <c r="D175" s="46" t="s">
        <v>288</v>
      </c>
      <c r="E175" s="27" t="s">
        <v>335</v>
      </c>
      <c r="F175" s="27"/>
      <c r="G175" s="27"/>
      <c r="H175" s="27">
        <v>20180801</v>
      </c>
      <c r="I175" s="146">
        <v>9</v>
      </c>
      <c r="J175" s="146">
        <v>9</v>
      </c>
      <c r="K175" s="91">
        <v>9</v>
      </c>
      <c r="L175" s="146">
        <v>1</v>
      </c>
      <c r="M175" s="146">
        <v>8</v>
      </c>
      <c r="N175" s="42">
        <v>9</v>
      </c>
      <c r="O175" s="146">
        <v>5</v>
      </c>
      <c r="P175" s="146">
        <v>4</v>
      </c>
      <c r="Q175" s="146">
        <v>0</v>
      </c>
      <c r="R175" s="42">
        <v>7</v>
      </c>
      <c r="S175" s="42">
        <v>1</v>
      </c>
      <c r="T175" s="42">
        <v>0</v>
      </c>
      <c r="U175" s="146"/>
      <c r="V175" s="146" t="s">
        <v>875</v>
      </c>
      <c r="W175" s="146">
        <v>1</v>
      </c>
      <c r="X175" s="146">
        <v>0</v>
      </c>
      <c r="Y175" s="146">
        <v>3</v>
      </c>
      <c r="Z175" s="146">
        <v>0</v>
      </c>
      <c r="AA175" s="146">
        <v>0</v>
      </c>
      <c r="AB175" s="146">
        <v>1</v>
      </c>
      <c r="AC175" s="146">
        <v>0</v>
      </c>
      <c r="AD175" s="146">
        <v>0</v>
      </c>
      <c r="AE175" s="146">
        <v>0</v>
      </c>
      <c r="AF175" s="27" t="s">
        <v>1660</v>
      </c>
      <c r="AG175" s="27" t="s">
        <v>1841</v>
      </c>
      <c r="AH175" s="209"/>
    </row>
    <row r="176" spans="1:34" ht="18.75" customHeight="1" x14ac:dyDescent="0.3">
      <c r="A176" s="72">
        <v>172</v>
      </c>
      <c r="B176" s="46" t="s">
        <v>149</v>
      </c>
      <c r="C176" s="14">
        <v>11154500164</v>
      </c>
      <c r="D176" s="46" t="s">
        <v>284</v>
      </c>
      <c r="E176" s="27" t="s">
        <v>335</v>
      </c>
      <c r="F176" s="27"/>
      <c r="G176" s="27"/>
      <c r="H176" s="27">
        <v>20141022</v>
      </c>
      <c r="I176" s="146">
        <v>9</v>
      </c>
      <c r="J176" s="146">
        <v>7</v>
      </c>
      <c r="K176" s="91">
        <v>7</v>
      </c>
      <c r="L176" s="146">
        <v>0</v>
      </c>
      <c r="M176" s="146">
        <v>7</v>
      </c>
      <c r="N176" s="42">
        <v>7</v>
      </c>
      <c r="O176" s="146">
        <v>7</v>
      </c>
      <c r="P176" s="146">
        <v>0</v>
      </c>
      <c r="Q176" s="146">
        <v>0</v>
      </c>
      <c r="R176" s="42">
        <v>8</v>
      </c>
      <c r="S176" s="42">
        <v>1</v>
      </c>
      <c r="T176" s="42">
        <v>0</v>
      </c>
      <c r="U176" s="146">
        <v>1</v>
      </c>
      <c r="V176" s="146">
        <v>-1</v>
      </c>
      <c r="W176" s="146">
        <v>1</v>
      </c>
      <c r="X176" s="146">
        <v>0</v>
      </c>
      <c r="Y176" s="146">
        <v>3</v>
      </c>
      <c r="Z176" s="146">
        <v>0</v>
      </c>
      <c r="AA176" s="146">
        <v>0</v>
      </c>
      <c r="AB176" s="146">
        <v>1</v>
      </c>
      <c r="AC176" s="146">
        <v>0</v>
      </c>
      <c r="AD176" s="146">
        <v>0</v>
      </c>
      <c r="AE176" s="146">
        <v>0</v>
      </c>
      <c r="AF176" s="27" t="s">
        <v>395</v>
      </c>
      <c r="AG176" s="27" t="s">
        <v>1842</v>
      </c>
      <c r="AH176" s="209"/>
    </row>
    <row r="177" spans="1:34" ht="18.75" customHeight="1" x14ac:dyDescent="0.3">
      <c r="A177" s="72">
        <v>173</v>
      </c>
      <c r="B177" s="46" t="s">
        <v>149</v>
      </c>
      <c r="C177" s="14">
        <v>11154500289</v>
      </c>
      <c r="D177" s="46" t="s">
        <v>1336</v>
      </c>
      <c r="E177" s="27" t="s">
        <v>335</v>
      </c>
      <c r="F177" s="27"/>
      <c r="G177" s="27"/>
      <c r="H177" s="27">
        <v>20240101</v>
      </c>
      <c r="I177" s="146">
        <v>9</v>
      </c>
      <c r="J177" s="146">
        <v>9</v>
      </c>
      <c r="K177" s="91">
        <v>9</v>
      </c>
      <c r="L177" s="146">
        <v>3</v>
      </c>
      <c r="M177" s="146">
        <v>6</v>
      </c>
      <c r="N177" s="42">
        <v>9</v>
      </c>
      <c r="O177" s="146">
        <v>7</v>
      </c>
      <c r="P177" s="146">
        <v>2</v>
      </c>
      <c r="Q177" s="146">
        <v>0</v>
      </c>
      <c r="R177" s="42">
        <v>7</v>
      </c>
      <c r="S177" s="42">
        <v>1</v>
      </c>
      <c r="T177" s="42"/>
      <c r="U177" s="146"/>
      <c r="V177" s="146" t="s">
        <v>875</v>
      </c>
      <c r="W177" s="146" t="s">
        <v>875</v>
      </c>
      <c r="X177" s="146"/>
      <c r="Y177" s="146">
        <v>3</v>
      </c>
      <c r="Z177" s="146"/>
      <c r="AA177" s="146"/>
      <c r="AB177" s="146">
        <v>1</v>
      </c>
      <c r="AC177" s="146"/>
      <c r="AD177" s="146"/>
      <c r="AE177" s="146"/>
      <c r="AF177" s="27" t="s">
        <v>1661</v>
      </c>
      <c r="AG177" s="27" t="s">
        <v>1843</v>
      </c>
      <c r="AH177" s="209"/>
    </row>
    <row r="178" spans="1:34" ht="18.75" customHeight="1" x14ac:dyDescent="0.3">
      <c r="A178" s="72">
        <v>174</v>
      </c>
      <c r="B178" s="46" t="s">
        <v>149</v>
      </c>
      <c r="C178" s="14">
        <v>11154500269</v>
      </c>
      <c r="D178" s="46" t="s">
        <v>287</v>
      </c>
      <c r="E178" s="27" t="s">
        <v>335</v>
      </c>
      <c r="F178" s="27"/>
      <c r="G178" s="27"/>
      <c r="H178" s="27">
        <v>20230201</v>
      </c>
      <c r="I178" s="146">
        <v>9</v>
      </c>
      <c r="J178" s="146">
        <v>8</v>
      </c>
      <c r="K178" s="91">
        <v>8</v>
      </c>
      <c r="L178" s="146">
        <v>3</v>
      </c>
      <c r="M178" s="146">
        <v>5</v>
      </c>
      <c r="N178" s="42">
        <v>8</v>
      </c>
      <c r="O178" s="146">
        <v>8</v>
      </c>
      <c r="P178" s="146">
        <v>0</v>
      </c>
      <c r="Q178" s="146">
        <v>0</v>
      </c>
      <c r="R178" s="42">
        <v>8</v>
      </c>
      <c r="S178" s="42">
        <v>1</v>
      </c>
      <c r="T178" s="42"/>
      <c r="U178" s="146">
        <v>1</v>
      </c>
      <c r="V178" s="146">
        <v>1</v>
      </c>
      <c r="W178" s="146">
        <v>1</v>
      </c>
      <c r="X178" s="146"/>
      <c r="Y178" s="146">
        <v>4</v>
      </c>
      <c r="Z178" s="146"/>
      <c r="AA178" s="146"/>
      <c r="AB178" s="146"/>
      <c r="AC178" s="146"/>
      <c r="AD178" s="146"/>
      <c r="AE178" s="146"/>
      <c r="AF178" s="27" t="s">
        <v>1662</v>
      </c>
      <c r="AG178" s="27" t="s">
        <v>1844</v>
      </c>
      <c r="AH178" s="209"/>
    </row>
    <row r="179" spans="1:34" ht="18.75" customHeight="1" x14ac:dyDescent="0.3">
      <c r="A179" s="72">
        <v>175</v>
      </c>
      <c r="B179" s="46" t="s">
        <v>149</v>
      </c>
      <c r="C179" s="14">
        <v>11154500190</v>
      </c>
      <c r="D179" s="46" t="s">
        <v>286</v>
      </c>
      <c r="E179" s="27" t="s">
        <v>335</v>
      </c>
      <c r="F179" s="27"/>
      <c r="G179" s="27"/>
      <c r="H179" s="27" t="s">
        <v>1511</v>
      </c>
      <c r="I179" s="146">
        <v>9</v>
      </c>
      <c r="J179" s="146">
        <v>9</v>
      </c>
      <c r="K179" s="91">
        <v>9</v>
      </c>
      <c r="L179" s="146">
        <v>1</v>
      </c>
      <c r="M179" s="146">
        <v>8</v>
      </c>
      <c r="N179" s="42">
        <v>9</v>
      </c>
      <c r="O179" s="146">
        <v>9</v>
      </c>
      <c r="P179" s="146"/>
      <c r="Q179" s="146">
        <v>0</v>
      </c>
      <c r="R179" s="42">
        <v>8</v>
      </c>
      <c r="S179" s="42">
        <v>1</v>
      </c>
      <c r="T179" s="42"/>
      <c r="U179" s="146">
        <v>1</v>
      </c>
      <c r="V179" s="146">
        <v>1</v>
      </c>
      <c r="W179" s="146">
        <v>1</v>
      </c>
      <c r="X179" s="146"/>
      <c r="Y179" s="146">
        <v>3</v>
      </c>
      <c r="Z179" s="146"/>
      <c r="AA179" s="146"/>
      <c r="AB179" s="146">
        <v>1</v>
      </c>
      <c r="AC179" s="146"/>
      <c r="AD179" s="146"/>
      <c r="AE179" s="146"/>
      <c r="AF179" s="27" t="s">
        <v>1663</v>
      </c>
      <c r="AG179" s="27" t="s">
        <v>1845</v>
      </c>
      <c r="AH179" s="209"/>
    </row>
    <row r="180" spans="1:34" ht="18.75" customHeight="1" x14ac:dyDescent="0.3">
      <c r="A180" s="72">
        <v>176</v>
      </c>
      <c r="B180" s="46" t="s">
        <v>149</v>
      </c>
      <c r="C180" s="14">
        <v>11154500184</v>
      </c>
      <c r="D180" s="46" t="s">
        <v>285</v>
      </c>
      <c r="E180" s="27" t="s">
        <v>335</v>
      </c>
      <c r="F180" s="27"/>
      <c r="G180" s="27"/>
      <c r="H180" s="27">
        <v>20151201</v>
      </c>
      <c r="I180" s="146">
        <v>9</v>
      </c>
      <c r="J180" s="146">
        <v>8</v>
      </c>
      <c r="K180" s="91">
        <v>8</v>
      </c>
      <c r="L180" s="146">
        <v>2</v>
      </c>
      <c r="M180" s="146">
        <v>6</v>
      </c>
      <c r="N180" s="42">
        <v>8</v>
      </c>
      <c r="O180" s="146">
        <v>6</v>
      </c>
      <c r="P180" s="146">
        <v>2</v>
      </c>
      <c r="Q180" s="146">
        <v>0</v>
      </c>
      <c r="R180" s="42">
        <v>7</v>
      </c>
      <c r="S180" s="42">
        <v>1</v>
      </c>
      <c r="T180" s="42">
        <v>0</v>
      </c>
      <c r="U180" s="146"/>
      <c r="V180" s="146" t="s">
        <v>875</v>
      </c>
      <c r="W180" s="146">
        <v>1</v>
      </c>
      <c r="X180" s="146">
        <v>0</v>
      </c>
      <c r="Y180" s="146">
        <v>3</v>
      </c>
      <c r="Z180" s="146">
        <v>0</v>
      </c>
      <c r="AA180" s="146">
        <v>0</v>
      </c>
      <c r="AB180" s="146">
        <v>1</v>
      </c>
      <c r="AC180" s="146">
        <v>0</v>
      </c>
      <c r="AD180" s="146">
        <v>0</v>
      </c>
      <c r="AE180" s="146">
        <v>0</v>
      </c>
      <c r="AF180" s="27" t="s">
        <v>1664</v>
      </c>
      <c r="AG180" s="27" t="s">
        <v>1846</v>
      </c>
      <c r="AH180" s="209"/>
    </row>
    <row r="181" spans="1:34" ht="18.75" customHeight="1" x14ac:dyDescent="0.3">
      <c r="A181" s="72">
        <v>177</v>
      </c>
      <c r="B181" s="46" t="s">
        <v>158</v>
      </c>
      <c r="C181" s="14">
        <v>11156000001</v>
      </c>
      <c r="D181" s="46" t="s">
        <v>289</v>
      </c>
      <c r="E181" s="27" t="s">
        <v>354</v>
      </c>
      <c r="F181" s="27" t="s">
        <v>399</v>
      </c>
      <c r="G181" s="27"/>
      <c r="H181" s="27" t="s">
        <v>1512</v>
      </c>
      <c r="I181" s="146">
        <v>9</v>
      </c>
      <c r="J181" s="146">
        <v>9</v>
      </c>
      <c r="K181" s="91">
        <v>9</v>
      </c>
      <c r="L181" s="146"/>
      <c r="M181" s="146">
        <v>9</v>
      </c>
      <c r="N181" s="42">
        <v>9</v>
      </c>
      <c r="O181" s="146">
        <v>9</v>
      </c>
      <c r="P181" s="146">
        <v>0</v>
      </c>
      <c r="Q181" s="146">
        <v>3</v>
      </c>
      <c r="R181" s="42">
        <v>8</v>
      </c>
      <c r="S181" s="42">
        <v>1</v>
      </c>
      <c r="T181" s="42"/>
      <c r="U181" s="146"/>
      <c r="V181" s="146">
        <v>1</v>
      </c>
      <c r="W181" s="146">
        <v>1</v>
      </c>
      <c r="X181" s="146"/>
      <c r="Y181" s="146">
        <v>4</v>
      </c>
      <c r="Z181" s="146"/>
      <c r="AA181" s="146"/>
      <c r="AB181" s="146">
        <v>1</v>
      </c>
      <c r="AC181" s="146"/>
      <c r="AD181" s="146"/>
      <c r="AE181" s="146"/>
      <c r="AF181" s="27" t="s">
        <v>400</v>
      </c>
      <c r="AG181" s="27" t="s">
        <v>1847</v>
      </c>
      <c r="AH181" s="209"/>
    </row>
    <row r="182" spans="1:34" ht="18.75" customHeight="1" x14ac:dyDescent="0.3">
      <c r="A182" s="72">
        <v>178</v>
      </c>
      <c r="B182" s="46" t="s">
        <v>158</v>
      </c>
      <c r="C182" s="14" t="s">
        <v>1337</v>
      </c>
      <c r="D182" s="46" t="s">
        <v>295</v>
      </c>
      <c r="E182" s="27" t="s">
        <v>335</v>
      </c>
      <c r="F182" s="27"/>
      <c r="G182" s="27"/>
      <c r="H182" s="27" t="s">
        <v>409</v>
      </c>
      <c r="I182" s="146">
        <v>8</v>
      </c>
      <c r="J182" s="146">
        <v>0</v>
      </c>
      <c r="K182" s="91">
        <v>0</v>
      </c>
      <c r="L182" s="146">
        <v>0</v>
      </c>
      <c r="M182" s="146">
        <v>0</v>
      </c>
      <c r="N182" s="42">
        <v>0</v>
      </c>
      <c r="O182" s="146">
        <v>0</v>
      </c>
      <c r="P182" s="146">
        <v>0</v>
      </c>
      <c r="Q182" s="146"/>
      <c r="R182" s="42"/>
      <c r="S182" s="42"/>
      <c r="T182" s="42"/>
      <c r="U182" s="146"/>
      <c r="V182" s="146"/>
      <c r="W182" s="146"/>
      <c r="X182" s="146"/>
      <c r="Y182" s="146"/>
      <c r="Z182" s="146"/>
      <c r="AA182" s="146"/>
      <c r="AB182" s="146"/>
      <c r="AC182" s="146"/>
      <c r="AD182" s="146"/>
      <c r="AE182" s="146"/>
      <c r="AF182" s="27" t="s">
        <v>410</v>
      </c>
      <c r="AG182" s="27" t="s">
        <v>1848</v>
      </c>
      <c r="AH182" s="209"/>
    </row>
    <row r="183" spans="1:34" ht="18.75" customHeight="1" x14ac:dyDescent="0.3">
      <c r="A183" s="72">
        <v>179</v>
      </c>
      <c r="B183" s="46" t="s">
        <v>158</v>
      </c>
      <c r="C183" s="14">
        <v>11156000265</v>
      </c>
      <c r="D183" s="46" t="s">
        <v>296</v>
      </c>
      <c r="E183" s="27" t="s">
        <v>335</v>
      </c>
      <c r="F183" s="27"/>
      <c r="G183" s="27"/>
      <c r="H183" s="27" t="s">
        <v>409</v>
      </c>
      <c r="I183" s="146">
        <v>8</v>
      </c>
      <c r="J183" s="146">
        <v>7</v>
      </c>
      <c r="K183" s="91">
        <v>7</v>
      </c>
      <c r="L183" s="146"/>
      <c r="M183" s="146">
        <v>7</v>
      </c>
      <c r="N183" s="42">
        <v>7</v>
      </c>
      <c r="O183" s="146">
        <v>5</v>
      </c>
      <c r="P183" s="146">
        <v>2</v>
      </c>
      <c r="Q183" s="146">
        <v>0</v>
      </c>
      <c r="R183" s="42">
        <v>5</v>
      </c>
      <c r="S183" s="42">
        <v>1</v>
      </c>
      <c r="T183" s="42"/>
      <c r="U183" s="146"/>
      <c r="V183" s="146"/>
      <c r="W183" s="146">
        <v>1</v>
      </c>
      <c r="X183" s="146"/>
      <c r="Y183" s="146">
        <v>3</v>
      </c>
      <c r="Z183" s="146"/>
      <c r="AA183" s="146"/>
      <c r="AB183" s="146"/>
      <c r="AC183" s="146"/>
      <c r="AD183" s="146"/>
      <c r="AE183" s="146"/>
      <c r="AF183" s="27" t="s">
        <v>411</v>
      </c>
      <c r="AG183" s="27" t="s">
        <v>1849</v>
      </c>
      <c r="AH183" s="209"/>
    </row>
    <row r="184" spans="1:34" ht="18.75" customHeight="1" x14ac:dyDescent="0.3">
      <c r="A184" s="72">
        <v>180</v>
      </c>
      <c r="B184" s="46" t="s">
        <v>158</v>
      </c>
      <c r="C184" s="14">
        <v>11156000266</v>
      </c>
      <c r="D184" s="46" t="s">
        <v>297</v>
      </c>
      <c r="E184" s="27" t="s">
        <v>335</v>
      </c>
      <c r="F184" s="27"/>
      <c r="G184" s="27"/>
      <c r="H184" s="27" t="s">
        <v>1513</v>
      </c>
      <c r="I184" s="146">
        <v>8</v>
      </c>
      <c r="J184" s="146">
        <v>7</v>
      </c>
      <c r="K184" s="91">
        <v>7</v>
      </c>
      <c r="L184" s="146"/>
      <c r="M184" s="146">
        <v>7</v>
      </c>
      <c r="N184" s="42">
        <v>7</v>
      </c>
      <c r="O184" s="146">
        <v>5</v>
      </c>
      <c r="P184" s="146">
        <v>2</v>
      </c>
      <c r="Q184" s="146">
        <v>0</v>
      </c>
      <c r="R184" s="42">
        <v>7</v>
      </c>
      <c r="S184" s="42">
        <v>1</v>
      </c>
      <c r="T184" s="42"/>
      <c r="U184" s="146"/>
      <c r="V184" s="146"/>
      <c r="W184" s="146">
        <v>1</v>
      </c>
      <c r="X184" s="146"/>
      <c r="Y184" s="146">
        <v>3</v>
      </c>
      <c r="Z184" s="146">
        <v>1</v>
      </c>
      <c r="AA184" s="146"/>
      <c r="AB184" s="146">
        <v>1</v>
      </c>
      <c r="AC184" s="146"/>
      <c r="AD184" s="146"/>
      <c r="AE184" s="146"/>
      <c r="AF184" s="27" t="s">
        <v>412</v>
      </c>
      <c r="AG184" s="27" t="s">
        <v>1850</v>
      </c>
      <c r="AH184" s="209"/>
    </row>
    <row r="185" spans="1:34" ht="18.75" customHeight="1" x14ac:dyDescent="0.3">
      <c r="A185" s="72">
        <v>181</v>
      </c>
      <c r="B185" s="27" t="s">
        <v>158</v>
      </c>
      <c r="C185" s="26">
        <v>11156000148</v>
      </c>
      <c r="D185" s="28" t="s">
        <v>291</v>
      </c>
      <c r="E185" s="42" t="s">
        <v>354</v>
      </c>
      <c r="F185" s="42" t="s">
        <v>401</v>
      </c>
      <c r="G185" s="42"/>
      <c r="H185" s="42" t="s">
        <v>1514</v>
      </c>
      <c r="I185" s="146">
        <v>9</v>
      </c>
      <c r="J185" s="146">
        <v>7</v>
      </c>
      <c r="K185" s="91">
        <v>7</v>
      </c>
      <c r="L185" s="146"/>
      <c r="M185" s="146">
        <v>7</v>
      </c>
      <c r="N185" s="42">
        <v>7</v>
      </c>
      <c r="O185" s="146">
        <v>6</v>
      </c>
      <c r="P185" s="146">
        <v>1</v>
      </c>
      <c r="Q185" s="146"/>
      <c r="R185" s="42">
        <v>6</v>
      </c>
      <c r="S185" s="42">
        <v>1</v>
      </c>
      <c r="T185" s="42"/>
      <c r="U185" s="146"/>
      <c r="V185" s="146">
        <v>1</v>
      </c>
      <c r="W185" s="146">
        <v>1</v>
      </c>
      <c r="X185" s="146"/>
      <c r="Y185" s="146">
        <v>3</v>
      </c>
      <c r="Z185" s="146"/>
      <c r="AA185" s="146"/>
      <c r="AB185" s="146">
        <v>1</v>
      </c>
      <c r="AC185" s="146"/>
      <c r="AD185" s="146"/>
      <c r="AE185" s="146"/>
      <c r="AF185" s="42" t="s">
        <v>402</v>
      </c>
      <c r="AG185" s="42" t="s">
        <v>1851</v>
      </c>
      <c r="AH185" s="208"/>
    </row>
    <row r="186" spans="1:34" ht="18.75" customHeight="1" x14ac:dyDescent="0.3">
      <c r="A186" s="72">
        <v>182</v>
      </c>
      <c r="B186" s="27" t="s">
        <v>158</v>
      </c>
      <c r="C186" s="26">
        <v>11156000150</v>
      </c>
      <c r="D186" s="28" t="s">
        <v>292</v>
      </c>
      <c r="E186" s="27" t="s">
        <v>354</v>
      </c>
      <c r="F186" s="27" t="s">
        <v>401</v>
      </c>
      <c r="G186" s="27"/>
      <c r="H186" s="27" t="s">
        <v>403</v>
      </c>
      <c r="I186" s="146">
        <v>9</v>
      </c>
      <c r="J186" s="146">
        <v>9</v>
      </c>
      <c r="K186" s="91">
        <v>9</v>
      </c>
      <c r="L186" s="146"/>
      <c r="M186" s="146">
        <v>9</v>
      </c>
      <c r="N186" s="42">
        <v>9</v>
      </c>
      <c r="O186" s="146">
        <v>7</v>
      </c>
      <c r="P186" s="146">
        <v>2</v>
      </c>
      <c r="Q186" s="146"/>
      <c r="R186" s="42">
        <v>7</v>
      </c>
      <c r="S186" s="42">
        <v>1</v>
      </c>
      <c r="T186" s="42"/>
      <c r="U186" s="146">
        <v>1</v>
      </c>
      <c r="V186" s="146">
        <v>1</v>
      </c>
      <c r="W186" s="146">
        <v>1</v>
      </c>
      <c r="X186" s="146"/>
      <c r="Y186" s="146">
        <v>3</v>
      </c>
      <c r="Z186" s="146"/>
      <c r="AA186" s="146"/>
      <c r="AB186" s="146">
        <v>1</v>
      </c>
      <c r="AC186" s="146"/>
      <c r="AD186" s="146"/>
      <c r="AE186" s="146"/>
      <c r="AF186" s="27" t="s">
        <v>404</v>
      </c>
      <c r="AG186" s="27" t="s">
        <v>1852</v>
      </c>
      <c r="AH186" s="209"/>
    </row>
    <row r="187" spans="1:34" ht="18.75" customHeight="1" x14ac:dyDescent="0.3">
      <c r="A187" s="72">
        <v>183</v>
      </c>
      <c r="B187" s="27" t="s">
        <v>158</v>
      </c>
      <c r="C187" s="26">
        <v>11156000295</v>
      </c>
      <c r="D187" s="28" t="s">
        <v>298</v>
      </c>
      <c r="E187" s="27" t="s">
        <v>335</v>
      </c>
      <c r="F187" s="27"/>
      <c r="G187" s="27"/>
      <c r="H187" s="27" t="s">
        <v>413</v>
      </c>
      <c r="I187" s="146">
        <v>9</v>
      </c>
      <c r="J187" s="146">
        <v>7</v>
      </c>
      <c r="K187" s="91">
        <v>7</v>
      </c>
      <c r="L187" s="146">
        <v>4</v>
      </c>
      <c r="M187" s="146">
        <v>3</v>
      </c>
      <c r="N187" s="42">
        <v>7</v>
      </c>
      <c r="O187" s="146">
        <v>2</v>
      </c>
      <c r="P187" s="146">
        <v>5</v>
      </c>
      <c r="Q187" s="146">
        <v>1</v>
      </c>
      <c r="R187" s="42">
        <v>7</v>
      </c>
      <c r="S187" s="42">
        <v>1</v>
      </c>
      <c r="T187" s="42"/>
      <c r="U187" s="146">
        <v>1</v>
      </c>
      <c r="V187" s="146"/>
      <c r="W187" s="146">
        <v>1</v>
      </c>
      <c r="X187" s="146"/>
      <c r="Y187" s="146">
        <v>3</v>
      </c>
      <c r="Z187" s="146"/>
      <c r="AA187" s="146"/>
      <c r="AB187" s="146">
        <v>1</v>
      </c>
      <c r="AC187" s="146"/>
      <c r="AD187" s="146"/>
      <c r="AE187" s="146"/>
      <c r="AF187" s="27" t="s">
        <v>414</v>
      </c>
      <c r="AG187" s="27" t="s">
        <v>1853</v>
      </c>
      <c r="AH187" s="209"/>
    </row>
    <row r="188" spans="1:34" ht="18.75" customHeight="1" x14ac:dyDescent="0.3">
      <c r="A188" s="72">
        <v>184</v>
      </c>
      <c r="B188" s="27" t="s">
        <v>158</v>
      </c>
      <c r="C188" s="26">
        <v>11156000296</v>
      </c>
      <c r="D188" s="28" t="s">
        <v>299</v>
      </c>
      <c r="E188" s="27" t="s">
        <v>335</v>
      </c>
      <c r="F188" s="27"/>
      <c r="G188" s="27"/>
      <c r="H188" s="27" t="s">
        <v>413</v>
      </c>
      <c r="I188" s="146">
        <v>9</v>
      </c>
      <c r="J188" s="146">
        <v>9</v>
      </c>
      <c r="K188" s="91">
        <v>9</v>
      </c>
      <c r="L188" s="146">
        <v>0</v>
      </c>
      <c r="M188" s="146">
        <v>9</v>
      </c>
      <c r="N188" s="42">
        <v>9</v>
      </c>
      <c r="O188" s="146">
        <v>6</v>
      </c>
      <c r="P188" s="146">
        <v>3</v>
      </c>
      <c r="Q188" s="146">
        <v>1</v>
      </c>
      <c r="R188" s="42">
        <v>6</v>
      </c>
      <c r="S188" s="42">
        <v>1</v>
      </c>
      <c r="T188" s="42"/>
      <c r="U188" s="146"/>
      <c r="V188" s="146"/>
      <c r="W188" s="146">
        <v>1</v>
      </c>
      <c r="X188" s="146"/>
      <c r="Y188" s="146">
        <v>3</v>
      </c>
      <c r="Z188" s="146"/>
      <c r="AA188" s="146"/>
      <c r="AB188" s="146">
        <v>1</v>
      </c>
      <c r="AC188" s="146"/>
      <c r="AD188" s="146"/>
      <c r="AE188" s="146"/>
      <c r="AF188" s="27" t="s">
        <v>414</v>
      </c>
      <c r="AG188" s="27" t="s">
        <v>1854</v>
      </c>
      <c r="AH188" s="209"/>
    </row>
    <row r="189" spans="1:34" ht="18.75" customHeight="1" x14ac:dyDescent="0.3">
      <c r="A189" s="72">
        <v>185</v>
      </c>
      <c r="B189" s="27" t="s">
        <v>158</v>
      </c>
      <c r="C189" s="26">
        <v>11156000297</v>
      </c>
      <c r="D189" s="28" t="s">
        <v>300</v>
      </c>
      <c r="E189" s="27" t="s">
        <v>335</v>
      </c>
      <c r="F189" s="27"/>
      <c r="G189" s="27"/>
      <c r="H189" s="27" t="s">
        <v>413</v>
      </c>
      <c r="I189" s="146">
        <v>8</v>
      </c>
      <c r="J189" s="146">
        <v>8</v>
      </c>
      <c r="K189" s="91">
        <v>8</v>
      </c>
      <c r="L189" s="146">
        <v>1</v>
      </c>
      <c r="M189" s="146">
        <v>7</v>
      </c>
      <c r="N189" s="42">
        <v>8</v>
      </c>
      <c r="O189" s="146">
        <v>5</v>
      </c>
      <c r="P189" s="146">
        <v>3</v>
      </c>
      <c r="Q189" s="146">
        <v>1</v>
      </c>
      <c r="R189" s="42">
        <v>6</v>
      </c>
      <c r="S189" s="42">
        <v>1</v>
      </c>
      <c r="T189" s="42"/>
      <c r="U189" s="146"/>
      <c r="V189" s="146"/>
      <c r="W189" s="146">
        <v>1</v>
      </c>
      <c r="X189" s="146"/>
      <c r="Y189" s="146">
        <v>3</v>
      </c>
      <c r="Z189" s="146"/>
      <c r="AA189" s="146"/>
      <c r="AB189" s="146">
        <v>1</v>
      </c>
      <c r="AC189" s="146"/>
      <c r="AD189" s="146"/>
      <c r="AE189" s="146"/>
      <c r="AF189" s="27" t="s">
        <v>414</v>
      </c>
      <c r="AG189" s="27" t="s">
        <v>1855</v>
      </c>
      <c r="AH189" s="209"/>
    </row>
    <row r="190" spans="1:34" ht="18.75" customHeight="1" x14ac:dyDescent="0.3">
      <c r="A190" s="72">
        <v>186</v>
      </c>
      <c r="B190" s="16" t="s">
        <v>158</v>
      </c>
      <c r="C190" s="15">
        <v>11156000193</v>
      </c>
      <c r="D190" s="16" t="s">
        <v>293</v>
      </c>
      <c r="E190" s="27" t="s">
        <v>335</v>
      </c>
      <c r="F190" s="27"/>
      <c r="G190" s="27"/>
      <c r="H190" s="42" t="s">
        <v>405</v>
      </c>
      <c r="I190" s="146">
        <v>7</v>
      </c>
      <c r="J190" s="146">
        <v>7</v>
      </c>
      <c r="K190" s="91">
        <v>7</v>
      </c>
      <c r="L190" s="146">
        <v>3</v>
      </c>
      <c r="M190" s="146">
        <v>4</v>
      </c>
      <c r="N190" s="42">
        <v>7</v>
      </c>
      <c r="O190" s="146">
        <v>1</v>
      </c>
      <c r="P190" s="146">
        <v>6</v>
      </c>
      <c r="Q190" s="146"/>
      <c r="R190" s="42"/>
      <c r="S190" s="42">
        <v>1</v>
      </c>
      <c r="T190" s="42"/>
      <c r="U190" s="146"/>
      <c r="V190" s="146"/>
      <c r="W190" s="146">
        <v>1</v>
      </c>
      <c r="X190" s="146"/>
      <c r="Y190" s="146">
        <v>3</v>
      </c>
      <c r="Z190" s="146"/>
      <c r="AA190" s="146"/>
      <c r="AB190" s="146"/>
      <c r="AC190" s="146"/>
      <c r="AD190" s="146"/>
      <c r="AE190" s="146"/>
      <c r="AF190" s="42" t="s">
        <v>406</v>
      </c>
      <c r="AG190" s="42" t="s">
        <v>1856</v>
      </c>
      <c r="AH190" s="209"/>
    </row>
    <row r="191" spans="1:34" ht="18.75" customHeight="1" x14ac:dyDescent="0.3">
      <c r="A191" s="72">
        <v>187</v>
      </c>
      <c r="B191" s="16" t="s">
        <v>158</v>
      </c>
      <c r="C191" s="15">
        <v>11156000194</v>
      </c>
      <c r="D191" s="16" t="s">
        <v>294</v>
      </c>
      <c r="E191" s="27" t="s">
        <v>335</v>
      </c>
      <c r="F191" s="27"/>
      <c r="G191" s="27"/>
      <c r="H191" s="27" t="s">
        <v>405</v>
      </c>
      <c r="I191" s="146">
        <v>7</v>
      </c>
      <c r="J191" s="146">
        <v>7</v>
      </c>
      <c r="K191" s="91">
        <v>7</v>
      </c>
      <c r="L191" s="146"/>
      <c r="M191" s="146">
        <v>7</v>
      </c>
      <c r="N191" s="42">
        <v>7</v>
      </c>
      <c r="O191" s="146">
        <v>7</v>
      </c>
      <c r="P191" s="146"/>
      <c r="Q191" s="146"/>
      <c r="R191" s="42">
        <v>7</v>
      </c>
      <c r="S191" s="42">
        <v>1</v>
      </c>
      <c r="T191" s="42"/>
      <c r="U191" s="146"/>
      <c r="V191" s="146">
        <v>1</v>
      </c>
      <c r="W191" s="146">
        <v>1</v>
      </c>
      <c r="X191" s="146"/>
      <c r="Y191" s="146">
        <v>3</v>
      </c>
      <c r="Z191" s="146"/>
      <c r="AA191" s="146"/>
      <c r="AB191" s="146">
        <v>1</v>
      </c>
      <c r="AC191" s="146"/>
      <c r="AD191" s="146"/>
      <c r="AE191" s="146"/>
      <c r="AF191" s="27" t="s">
        <v>1665</v>
      </c>
      <c r="AG191" s="27" t="s">
        <v>1857</v>
      </c>
      <c r="AH191" s="209"/>
    </row>
    <row r="192" spans="1:34" ht="18.75" customHeight="1" x14ac:dyDescent="0.3">
      <c r="A192" s="72">
        <v>188</v>
      </c>
      <c r="B192" s="16" t="s">
        <v>158</v>
      </c>
      <c r="C192" s="15">
        <v>11156000213</v>
      </c>
      <c r="D192" s="16" t="s">
        <v>1338</v>
      </c>
      <c r="E192" s="27" t="s">
        <v>335</v>
      </c>
      <c r="F192" s="27"/>
      <c r="G192" s="27"/>
      <c r="H192" s="27" t="s">
        <v>407</v>
      </c>
      <c r="I192" s="146">
        <v>9</v>
      </c>
      <c r="J192" s="146">
        <v>9</v>
      </c>
      <c r="K192" s="91">
        <v>9</v>
      </c>
      <c r="L192" s="146">
        <v>2</v>
      </c>
      <c r="M192" s="146">
        <v>7</v>
      </c>
      <c r="N192" s="42">
        <v>9</v>
      </c>
      <c r="O192" s="146">
        <v>9</v>
      </c>
      <c r="P192" s="146"/>
      <c r="Q192" s="146">
        <v>4</v>
      </c>
      <c r="R192" s="42">
        <v>8</v>
      </c>
      <c r="S192" s="42">
        <v>1</v>
      </c>
      <c r="T192" s="42"/>
      <c r="U192" s="146"/>
      <c r="V192" s="146">
        <v>1</v>
      </c>
      <c r="W192" s="146">
        <v>1</v>
      </c>
      <c r="X192" s="146"/>
      <c r="Y192" s="146">
        <v>4</v>
      </c>
      <c r="Z192" s="146"/>
      <c r="AA192" s="146"/>
      <c r="AB192" s="146">
        <v>1</v>
      </c>
      <c r="AC192" s="146"/>
      <c r="AD192" s="146"/>
      <c r="AE192" s="146"/>
      <c r="AF192" s="27" t="s">
        <v>408</v>
      </c>
      <c r="AG192" s="27" t="s">
        <v>1858</v>
      </c>
      <c r="AH192" s="209"/>
    </row>
    <row r="193" spans="1:35" ht="18.75" customHeight="1" x14ac:dyDescent="0.3">
      <c r="A193" s="72">
        <v>189</v>
      </c>
      <c r="B193" s="16" t="s">
        <v>158</v>
      </c>
      <c r="C193" s="15">
        <v>11156000287</v>
      </c>
      <c r="D193" s="16" t="s">
        <v>1339</v>
      </c>
      <c r="E193" s="27" t="s">
        <v>335</v>
      </c>
      <c r="F193" s="27"/>
      <c r="G193" s="27"/>
      <c r="H193" s="260" t="s">
        <v>1523</v>
      </c>
      <c r="I193" s="146"/>
      <c r="J193" s="146"/>
      <c r="K193" s="91">
        <v>0</v>
      </c>
      <c r="L193" s="146"/>
      <c r="M193" s="146"/>
      <c r="N193" s="42">
        <v>0</v>
      </c>
      <c r="O193" s="146"/>
      <c r="P193" s="146"/>
      <c r="Q193" s="146"/>
      <c r="R193" s="42"/>
      <c r="S193" s="42"/>
      <c r="T193" s="42"/>
      <c r="U193" s="146"/>
      <c r="V193" s="146"/>
      <c r="W193" s="146"/>
      <c r="X193" s="146"/>
      <c r="Y193" s="146"/>
      <c r="Z193" s="146"/>
      <c r="AA193" s="146"/>
      <c r="AB193" s="146"/>
      <c r="AC193" s="146"/>
      <c r="AD193" s="146"/>
      <c r="AE193" s="146"/>
      <c r="AF193" s="42"/>
      <c r="AG193" s="42"/>
      <c r="AH193" s="209"/>
    </row>
    <row r="194" spans="1:35" ht="18.75" customHeight="1" x14ac:dyDescent="0.3">
      <c r="A194" s="72">
        <v>190</v>
      </c>
      <c r="B194" s="16" t="s">
        <v>158</v>
      </c>
      <c r="C194" s="15">
        <v>11156000049</v>
      </c>
      <c r="D194" s="16" t="s">
        <v>1340</v>
      </c>
      <c r="E194" s="27" t="s">
        <v>335</v>
      </c>
      <c r="F194" s="27"/>
      <c r="G194" s="27"/>
      <c r="H194" s="261" t="s">
        <v>1524</v>
      </c>
      <c r="I194" s="146"/>
      <c r="J194" s="146"/>
      <c r="K194" s="91">
        <v>0</v>
      </c>
      <c r="L194" s="146"/>
      <c r="M194" s="146"/>
      <c r="N194" s="42">
        <v>0</v>
      </c>
      <c r="O194" s="146"/>
      <c r="P194" s="146"/>
      <c r="Q194" s="146"/>
      <c r="R194" s="42"/>
      <c r="S194" s="42"/>
      <c r="T194" s="42"/>
      <c r="U194" s="146"/>
      <c r="V194" s="146"/>
      <c r="W194" s="146"/>
      <c r="X194" s="146"/>
      <c r="Y194" s="146"/>
      <c r="Z194" s="146"/>
      <c r="AA194" s="146"/>
      <c r="AB194" s="146"/>
      <c r="AC194" s="146"/>
      <c r="AD194" s="146"/>
      <c r="AE194" s="146"/>
      <c r="AF194" s="27"/>
      <c r="AG194" s="27"/>
      <c r="AH194" s="209"/>
    </row>
    <row r="195" spans="1:35" ht="18.75" customHeight="1" x14ac:dyDescent="0.3">
      <c r="A195" s="72">
        <v>191</v>
      </c>
      <c r="B195" s="16" t="s">
        <v>158</v>
      </c>
      <c r="C195" s="15">
        <v>11156000057</v>
      </c>
      <c r="D195" s="16" t="s">
        <v>290</v>
      </c>
      <c r="E195" s="27" t="s">
        <v>335</v>
      </c>
      <c r="F195" s="27"/>
      <c r="G195" s="27"/>
      <c r="H195" s="261" t="s">
        <v>1525</v>
      </c>
      <c r="I195" s="146"/>
      <c r="J195" s="146"/>
      <c r="K195" s="91">
        <v>0</v>
      </c>
      <c r="L195" s="146"/>
      <c r="M195" s="146"/>
      <c r="N195" s="42">
        <v>0</v>
      </c>
      <c r="O195" s="146"/>
      <c r="P195" s="146"/>
      <c r="Q195" s="146"/>
      <c r="R195" s="42"/>
      <c r="S195" s="42"/>
      <c r="T195" s="42"/>
      <c r="U195" s="146"/>
      <c r="V195" s="146"/>
      <c r="W195" s="146"/>
      <c r="X195" s="146"/>
      <c r="Y195" s="146"/>
      <c r="Z195" s="146"/>
      <c r="AA195" s="146"/>
      <c r="AB195" s="146"/>
      <c r="AC195" s="146"/>
      <c r="AD195" s="146"/>
      <c r="AE195" s="146"/>
      <c r="AF195" s="27"/>
      <c r="AG195" s="27"/>
      <c r="AH195" s="209"/>
    </row>
    <row r="196" spans="1:35" ht="18.75" customHeight="1" x14ac:dyDescent="0.3">
      <c r="A196" s="72">
        <v>192</v>
      </c>
      <c r="B196" s="16" t="s">
        <v>158</v>
      </c>
      <c r="C196" s="15">
        <v>11156000190</v>
      </c>
      <c r="D196" s="16" t="s">
        <v>1341</v>
      </c>
      <c r="E196" s="27" t="s">
        <v>335</v>
      </c>
      <c r="F196" s="27"/>
      <c r="G196" s="27"/>
      <c r="H196" s="261" t="s">
        <v>1526</v>
      </c>
      <c r="I196" s="146"/>
      <c r="J196" s="146"/>
      <c r="K196" s="91">
        <v>0</v>
      </c>
      <c r="L196" s="146"/>
      <c r="M196" s="146"/>
      <c r="N196" s="42">
        <v>0</v>
      </c>
      <c r="O196" s="146"/>
      <c r="P196" s="146"/>
      <c r="Q196" s="146"/>
      <c r="R196" s="42"/>
      <c r="S196" s="42"/>
      <c r="T196" s="42"/>
      <c r="U196" s="146"/>
      <c r="V196" s="146"/>
      <c r="W196" s="146"/>
      <c r="X196" s="146"/>
      <c r="Y196" s="146"/>
      <c r="Z196" s="146"/>
      <c r="AA196" s="146"/>
      <c r="AB196" s="146"/>
      <c r="AC196" s="146"/>
      <c r="AD196" s="146"/>
      <c r="AE196" s="146"/>
      <c r="AF196" s="27"/>
      <c r="AG196" s="27"/>
      <c r="AH196" s="209"/>
    </row>
    <row r="197" spans="1:35" ht="18.75" customHeight="1" x14ac:dyDescent="0.3">
      <c r="A197" s="72">
        <v>193</v>
      </c>
      <c r="B197" s="16" t="s">
        <v>158</v>
      </c>
      <c r="C197" s="17">
        <v>11156000191</v>
      </c>
      <c r="D197" s="16" t="s">
        <v>1342</v>
      </c>
      <c r="E197" s="42" t="s">
        <v>335</v>
      </c>
      <c r="F197" s="42"/>
      <c r="G197" s="42"/>
      <c r="H197" s="260" t="s">
        <v>1527</v>
      </c>
      <c r="I197" s="146"/>
      <c r="J197" s="146"/>
      <c r="K197" s="91">
        <v>0</v>
      </c>
      <c r="L197" s="146"/>
      <c r="M197" s="146"/>
      <c r="N197" s="42">
        <v>0</v>
      </c>
      <c r="O197" s="146"/>
      <c r="P197" s="146"/>
      <c r="Q197" s="146"/>
      <c r="R197" s="42"/>
      <c r="S197" s="42"/>
      <c r="T197" s="42"/>
      <c r="U197" s="146"/>
      <c r="V197" s="146"/>
      <c r="W197" s="146"/>
      <c r="X197" s="146"/>
      <c r="Y197" s="146"/>
      <c r="Z197" s="146"/>
      <c r="AA197" s="146"/>
      <c r="AB197" s="146"/>
      <c r="AC197" s="146"/>
      <c r="AD197" s="146"/>
      <c r="AE197" s="146"/>
      <c r="AF197" s="42"/>
      <c r="AG197" s="42"/>
      <c r="AH197" s="209"/>
    </row>
    <row r="198" spans="1:35" ht="18.75" customHeight="1" x14ac:dyDescent="0.3">
      <c r="A198" s="72">
        <v>194</v>
      </c>
      <c r="B198" s="16" t="s">
        <v>416</v>
      </c>
      <c r="C198" s="17">
        <v>11159000054</v>
      </c>
      <c r="D198" s="16" t="s">
        <v>302</v>
      </c>
      <c r="E198" s="42" t="s">
        <v>327</v>
      </c>
      <c r="F198" s="42" t="s">
        <v>1418</v>
      </c>
      <c r="G198" s="42"/>
      <c r="H198" s="42" t="s">
        <v>1515</v>
      </c>
      <c r="I198" s="146">
        <v>9</v>
      </c>
      <c r="J198" s="146">
        <v>9</v>
      </c>
      <c r="K198" s="91">
        <v>9</v>
      </c>
      <c r="L198" s="146">
        <v>0</v>
      </c>
      <c r="M198" s="146">
        <v>9</v>
      </c>
      <c r="N198" s="42">
        <v>9</v>
      </c>
      <c r="O198" s="146">
        <v>1</v>
      </c>
      <c r="P198" s="146">
        <v>8</v>
      </c>
      <c r="Q198" s="146">
        <v>0</v>
      </c>
      <c r="R198" s="42">
        <v>7</v>
      </c>
      <c r="S198" s="42">
        <v>1</v>
      </c>
      <c r="T198" s="42">
        <v>0</v>
      </c>
      <c r="U198" s="146">
        <v>0</v>
      </c>
      <c r="V198" s="146">
        <v>1</v>
      </c>
      <c r="W198" s="146">
        <v>1</v>
      </c>
      <c r="X198" s="146">
        <v>0</v>
      </c>
      <c r="Y198" s="146">
        <v>3</v>
      </c>
      <c r="Z198" s="146">
        <v>0</v>
      </c>
      <c r="AA198" s="146">
        <v>0</v>
      </c>
      <c r="AB198" s="146">
        <v>1</v>
      </c>
      <c r="AC198" s="146">
        <v>0</v>
      </c>
      <c r="AD198" s="146">
        <v>0</v>
      </c>
      <c r="AE198" s="146">
        <v>0</v>
      </c>
      <c r="AF198" s="42" t="s">
        <v>1666</v>
      </c>
      <c r="AG198" s="42" t="s">
        <v>1859</v>
      </c>
      <c r="AH198" s="209"/>
    </row>
    <row r="199" spans="1:35" ht="18.75" customHeight="1" x14ac:dyDescent="0.3">
      <c r="A199" s="72">
        <v>195</v>
      </c>
      <c r="B199" s="16" t="s">
        <v>416</v>
      </c>
      <c r="C199" s="26">
        <v>11159000060</v>
      </c>
      <c r="D199" s="16" t="s">
        <v>303</v>
      </c>
      <c r="E199" s="27" t="s">
        <v>327</v>
      </c>
      <c r="F199" s="27" t="s">
        <v>1418</v>
      </c>
      <c r="G199" s="27"/>
      <c r="H199" s="27" t="s">
        <v>1515</v>
      </c>
      <c r="I199" s="146">
        <v>9</v>
      </c>
      <c r="J199" s="146">
        <v>8</v>
      </c>
      <c r="K199" s="91">
        <v>8</v>
      </c>
      <c r="L199" s="146">
        <v>0</v>
      </c>
      <c r="M199" s="146">
        <v>8</v>
      </c>
      <c r="N199" s="42">
        <v>8</v>
      </c>
      <c r="O199" s="146">
        <v>2</v>
      </c>
      <c r="P199" s="146">
        <v>6</v>
      </c>
      <c r="Q199" s="146">
        <v>0</v>
      </c>
      <c r="R199" s="42">
        <v>8</v>
      </c>
      <c r="S199" s="42">
        <v>1</v>
      </c>
      <c r="T199" s="42">
        <v>0</v>
      </c>
      <c r="U199" s="146">
        <v>1</v>
      </c>
      <c r="V199" s="146">
        <v>1</v>
      </c>
      <c r="W199" s="146">
        <v>1</v>
      </c>
      <c r="X199" s="146">
        <v>0</v>
      </c>
      <c r="Y199" s="146">
        <v>3</v>
      </c>
      <c r="Z199" s="146">
        <v>0</v>
      </c>
      <c r="AA199" s="146">
        <v>0</v>
      </c>
      <c r="AB199" s="146">
        <v>1</v>
      </c>
      <c r="AC199" s="146">
        <v>0</v>
      </c>
      <c r="AD199" s="146">
        <v>0</v>
      </c>
      <c r="AE199" s="146">
        <v>0</v>
      </c>
      <c r="AF199" s="27" t="s">
        <v>1666</v>
      </c>
      <c r="AG199" s="27" t="s">
        <v>1860</v>
      </c>
      <c r="AH199" s="209"/>
      <c r="AI199" s="21"/>
    </row>
    <row r="200" spans="1:35" ht="18.75" customHeight="1" x14ac:dyDescent="0.3">
      <c r="A200" s="72">
        <v>196</v>
      </c>
      <c r="B200" s="16" t="s">
        <v>416</v>
      </c>
      <c r="C200" s="26">
        <v>11159000214</v>
      </c>
      <c r="D200" s="16" t="s">
        <v>304</v>
      </c>
      <c r="E200" s="27" t="s">
        <v>335</v>
      </c>
      <c r="F200" s="27"/>
      <c r="G200" s="27"/>
      <c r="H200" s="27" t="s">
        <v>1516</v>
      </c>
      <c r="I200" s="146">
        <v>9</v>
      </c>
      <c r="J200" s="146">
        <v>8</v>
      </c>
      <c r="K200" s="91">
        <v>8</v>
      </c>
      <c r="L200" s="146">
        <v>3</v>
      </c>
      <c r="M200" s="146">
        <v>5</v>
      </c>
      <c r="N200" s="42">
        <v>8</v>
      </c>
      <c r="O200" s="146">
        <v>7</v>
      </c>
      <c r="P200" s="146">
        <v>1</v>
      </c>
      <c r="Q200" s="146">
        <v>0</v>
      </c>
      <c r="R200" s="42">
        <v>7</v>
      </c>
      <c r="S200" s="42">
        <v>1</v>
      </c>
      <c r="T200" s="42">
        <v>0</v>
      </c>
      <c r="U200" s="146">
        <v>0</v>
      </c>
      <c r="V200" s="146" t="s">
        <v>875</v>
      </c>
      <c r="W200" s="146">
        <v>1</v>
      </c>
      <c r="X200" s="146">
        <v>0</v>
      </c>
      <c r="Y200" s="146">
        <v>4</v>
      </c>
      <c r="Z200" s="146">
        <v>0</v>
      </c>
      <c r="AA200" s="146">
        <v>0</v>
      </c>
      <c r="AB200" s="146">
        <v>1</v>
      </c>
      <c r="AC200" s="146">
        <v>0</v>
      </c>
      <c r="AD200" s="146">
        <v>0</v>
      </c>
      <c r="AE200" s="146">
        <v>0</v>
      </c>
      <c r="AF200" s="27" t="s">
        <v>1667</v>
      </c>
      <c r="AG200" s="27" t="s">
        <v>1861</v>
      </c>
      <c r="AH200" s="209"/>
      <c r="AI200" s="21"/>
    </row>
    <row r="201" spans="1:35" ht="18.75" customHeight="1" x14ac:dyDescent="0.3">
      <c r="A201" s="72">
        <v>197</v>
      </c>
      <c r="B201" s="16" t="s">
        <v>416</v>
      </c>
      <c r="C201" s="26">
        <v>11159000002</v>
      </c>
      <c r="D201" s="16" t="s">
        <v>301</v>
      </c>
      <c r="E201" s="27" t="s">
        <v>354</v>
      </c>
      <c r="F201" s="27" t="s">
        <v>1419</v>
      </c>
      <c r="G201" s="27"/>
      <c r="H201" s="27" t="s">
        <v>1517</v>
      </c>
      <c r="I201" s="146">
        <v>9</v>
      </c>
      <c r="J201" s="146">
        <v>9</v>
      </c>
      <c r="K201" s="91">
        <v>9</v>
      </c>
      <c r="L201" s="146">
        <v>0</v>
      </c>
      <c r="M201" s="146">
        <v>9</v>
      </c>
      <c r="N201" s="42">
        <v>9</v>
      </c>
      <c r="O201" s="146">
        <v>5</v>
      </c>
      <c r="P201" s="146">
        <v>4</v>
      </c>
      <c r="Q201" s="146">
        <v>3</v>
      </c>
      <c r="R201" s="42">
        <v>8</v>
      </c>
      <c r="S201" s="42">
        <v>1</v>
      </c>
      <c r="T201" s="42">
        <v>0</v>
      </c>
      <c r="U201" s="146">
        <v>1</v>
      </c>
      <c r="V201" s="146">
        <v>1</v>
      </c>
      <c r="W201" s="146">
        <v>1</v>
      </c>
      <c r="X201" s="146">
        <v>0</v>
      </c>
      <c r="Y201" s="146">
        <v>3</v>
      </c>
      <c r="Z201" s="146">
        <v>0</v>
      </c>
      <c r="AA201" s="146">
        <v>0</v>
      </c>
      <c r="AB201" s="146">
        <v>1</v>
      </c>
      <c r="AC201" s="146">
        <v>0</v>
      </c>
      <c r="AD201" s="146">
        <v>0</v>
      </c>
      <c r="AE201" s="146">
        <v>1</v>
      </c>
      <c r="AF201" s="27" t="s">
        <v>1668</v>
      </c>
      <c r="AG201" s="27" t="s">
        <v>1862</v>
      </c>
      <c r="AH201" s="209"/>
      <c r="AI201" s="21"/>
    </row>
    <row r="202" spans="1:35" ht="18.75" customHeight="1" x14ac:dyDescent="0.3">
      <c r="A202" s="72">
        <v>198</v>
      </c>
      <c r="B202" s="16" t="s">
        <v>163</v>
      </c>
      <c r="C202" s="26" t="s">
        <v>1343</v>
      </c>
      <c r="D202" s="16" t="s">
        <v>306</v>
      </c>
      <c r="E202" s="27" t="s">
        <v>335</v>
      </c>
      <c r="F202" s="27"/>
      <c r="G202" s="27"/>
      <c r="H202" s="27">
        <v>20151023</v>
      </c>
      <c r="I202" s="146">
        <v>9</v>
      </c>
      <c r="J202" s="146">
        <v>9</v>
      </c>
      <c r="K202" s="91">
        <v>9</v>
      </c>
      <c r="L202" s="146">
        <v>0</v>
      </c>
      <c r="M202" s="146">
        <v>9</v>
      </c>
      <c r="N202" s="42">
        <v>9</v>
      </c>
      <c r="O202" s="146">
        <v>9</v>
      </c>
      <c r="P202" s="146">
        <v>0</v>
      </c>
      <c r="Q202" s="146">
        <v>0</v>
      </c>
      <c r="R202" s="42" t="s">
        <v>1540</v>
      </c>
      <c r="S202" s="42">
        <v>1</v>
      </c>
      <c r="T202" s="42">
        <v>0</v>
      </c>
      <c r="U202" s="146">
        <v>1</v>
      </c>
      <c r="V202" s="146" t="s">
        <v>875</v>
      </c>
      <c r="W202" s="146">
        <v>1</v>
      </c>
      <c r="X202" s="146">
        <v>0</v>
      </c>
      <c r="Y202" s="146">
        <v>4</v>
      </c>
      <c r="Z202" s="146">
        <v>0</v>
      </c>
      <c r="AA202" s="146">
        <v>0</v>
      </c>
      <c r="AB202" s="146">
        <v>0</v>
      </c>
      <c r="AC202" s="146">
        <v>0</v>
      </c>
      <c r="AD202" s="146">
        <v>0</v>
      </c>
      <c r="AE202" s="146">
        <v>0</v>
      </c>
      <c r="AF202" s="27" t="s">
        <v>1669</v>
      </c>
      <c r="AG202" s="27" t="s">
        <v>1863</v>
      </c>
      <c r="AH202" s="209"/>
      <c r="AI202" s="21"/>
    </row>
    <row r="203" spans="1:35" ht="18.75" customHeight="1" x14ac:dyDescent="0.3">
      <c r="A203" s="72">
        <v>199</v>
      </c>
      <c r="B203" s="16" t="s">
        <v>163</v>
      </c>
      <c r="C203" s="26" t="s">
        <v>1344</v>
      </c>
      <c r="D203" s="16" t="s">
        <v>307</v>
      </c>
      <c r="E203" s="27" t="s">
        <v>335</v>
      </c>
      <c r="F203" s="27"/>
      <c r="G203" s="27"/>
      <c r="H203" s="27">
        <v>20150210</v>
      </c>
      <c r="I203" s="146">
        <v>9</v>
      </c>
      <c r="J203" s="146">
        <v>8</v>
      </c>
      <c r="K203" s="91">
        <v>8</v>
      </c>
      <c r="L203" s="146">
        <v>0</v>
      </c>
      <c r="M203" s="146">
        <v>8</v>
      </c>
      <c r="N203" s="42">
        <v>8</v>
      </c>
      <c r="O203" s="146">
        <v>6</v>
      </c>
      <c r="P203" s="146">
        <v>2</v>
      </c>
      <c r="Q203" s="146">
        <v>0</v>
      </c>
      <c r="R203" s="42" t="s">
        <v>1541</v>
      </c>
      <c r="S203" s="42">
        <v>1</v>
      </c>
      <c r="T203" s="42">
        <v>0</v>
      </c>
      <c r="U203" s="146">
        <v>0</v>
      </c>
      <c r="V203" s="146" t="s">
        <v>875</v>
      </c>
      <c r="W203" s="146">
        <v>1</v>
      </c>
      <c r="X203" s="146">
        <v>0</v>
      </c>
      <c r="Y203" s="146">
        <v>4</v>
      </c>
      <c r="Z203" s="146">
        <v>0</v>
      </c>
      <c r="AA203" s="146">
        <v>0</v>
      </c>
      <c r="AB203" s="146">
        <v>0</v>
      </c>
      <c r="AC203" s="146">
        <v>0</v>
      </c>
      <c r="AD203" s="146">
        <v>0</v>
      </c>
      <c r="AE203" s="146">
        <v>0</v>
      </c>
      <c r="AF203" s="27" t="s">
        <v>513</v>
      </c>
      <c r="AG203" s="27" t="s">
        <v>1864</v>
      </c>
      <c r="AH203" s="209"/>
      <c r="AI203" s="21"/>
    </row>
    <row r="204" spans="1:35" ht="18.75" customHeight="1" x14ac:dyDescent="0.3">
      <c r="A204" s="72">
        <v>200</v>
      </c>
      <c r="B204" s="16" t="s">
        <v>163</v>
      </c>
      <c r="C204" s="37" t="s">
        <v>1345</v>
      </c>
      <c r="D204" s="16" t="s">
        <v>308</v>
      </c>
      <c r="E204" s="42" t="s">
        <v>335</v>
      </c>
      <c r="F204" s="42"/>
      <c r="G204" s="42"/>
      <c r="H204" s="42">
        <v>20240701</v>
      </c>
      <c r="I204" s="146">
        <v>9</v>
      </c>
      <c r="J204" s="146">
        <v>8</v>
      </c>
      <c r="K204" s="91">
        <v>8</v>
      </c>
      <c r="L204" s="146">
        <v>0</v>
      </c>
      <c r="M204" s="146">
        <v>8</v>
      </c>
      <c r="N204" s="42">
        <v>8</v>
      </c>
      <c r="O204" s="146">
        <v>8</v>
      </c>
      <c r="P204" s="146">
        <v>0</v>
      </c>
      <c r="Q204" s="146">
        <v>0</v>
      </c>
      <c r="R204" s="42" t="s">
        <v>1542</v>
      </c>
      <c r="S204" s="42">
        <v>1</v>
      </c>
      <c r="T204" s="42">
        <v>0</v>
      </c>
      <c r="U204" s="146">
        <v>0</v>
      </c>
      <c r="V204" s="146" t="s">
        <v>875</v>
      </c>
      <c r="W204" s="146">
        <v>1</v>
      </c>
      <c r="X204" s="146">
        <v>0</v>
      </c>
      <c r="Y204" s="146">
        <v>3</v>
      </c>
      <c r="Z204" s="146">
        <v>0</v>
      </c>
      <c r="AA204" s="146">
        <v>0</v>
      </c>
      <c r="AB204" s="146">
        <v>0</v>
      </c>
      <c r="AC204" s="146">
        <v>0</v>
      </c>
      <c r="AD204" s="146">
        <v>0</v>
      </c>
      <c r="AE204" s="146">
        <v>0</v>
      </c>
      <c r="AF204" s="42" t="s">
        <v>1670</v>
      </c>
      <c r="AG204" s="42" t="s">
        <v>1865</v>
      </c>
      <c r="AH204" s="208"/>
      <c r="AI204" s="21"/>
    </row>
    <row r="205" spans="1:35" ht="18.75" customHeight="1" x14ac:dyDescent="0.3">
      <c r="A205" s="72">
        <v>201</v>
      </c>
      <c r="B205" s="149" t="s">
        <v>163</v>
      </c>
      <c r="C205" s="150" t="s">
        <v>1346</v>
      </c>
      <c r="D205" s="149" t="s">
        <v>1347</v>
      </c>
      <c r="E205" s="151" t="s">
        <v>335</v>
      </c>
      <c r="F205" s="151"/>
      <c r="G205" s="151"/>
      <c r="H205" s="151">
        <v>20160801</v>
      </c>
      <c r="I205" s="152">
        <v>9</v>
      </c>
      <c r="J205" s="152">
        <v>7</v>
      </c>
      <c r="K205" s="91">
        <v>7</v>
      </c>
      <c r="L205" s="152">
        <v>2</v>
      </c>
      <c r="M205" s="152">
        <v>5</v>
      </c>
      <c r="N205" s="42">
        <v>7</v>
      </c>
      <c r="O205" s="152">
        <v>6</v>
      </c>
      <c r="P205" s="152">
        <v>1</v>
      </c>
      <c r="Q205" s="152">
        <v>0</v>
      </c>
      <c r="R205" s="42" t="s">
        <v>1540</v>
      </c>
      <c r="S205" s="262">
        <v>1</v>
      </c>
      <c r="T205" s="262">
        <v>0</v>
      </c>
      <c r="U205" s="152">
        <v>0</v>
      </c>
      <c r="V205" s="152" t="s">
        <v>875</v>
      </c>
      <c r="W205" s="152">
        <v>1</v>
      </c>
      <c r="X205" s="152">
        <v>0</v>
      </c>
      <c r="Y205" s="152">
        <v>4</v>
      </c>
      <c r="Z205" s="152">
        <v>0</v>
      </c>
      <c r="AA205" s="152">
        <v>0</v>
      </c>
      <c r="AB205" s="152">
        <v>1</v>
      </c>
      <c r="AC205" s="152">
        <v>0</v>
      </c>
      <c r="AD205" s="152">
        <v>0</v>
      </c>
      <c r="AE205" s="152">
        <v>0</v>
      </c>
      <c r="AF205" s="151" t="s">
        <v>1671</v>
      </c>
      <c r="AG205" s="151" t="s">
        <v>1866</v>
      </c>
      <c r="AH205" s="219"/>
      <c r="AI205" s="22"/>
    </row>
    <row r="206" spans="1:35" ht="18.75" customHeight="1" x14ac:dyDescent="0.3">
      <c r="A206" s="72">
        <v>202</v>
      </c>
      <c r="B206" s="16" t="s">
        <v>163</v>
      </c>
      <c r="C206" s="37" t="s">
        <v>1348</v>
      </c>
      <c r="D206" s="16" t="s">
        <v>310</v>
      </c>
      <c r="E206" s="42" t="s">
        <v>335</v>
      </c>
      <c r="F206" s="42"/>
      <c r="G206" s="42"/>
      <c r="H206" s="42">
        <v>20160801</v>
      </c>
      <c r="I206" s="146">
        <v>9</v>
      </c>
      <c r="J206" s="146">
        <v>7</v>
      </c>
      <c r="K206" s="91">
        <v>7</v>
      </c>
      <c r="L206" s="146">
        <v>0</v>
      </c>
      <c r="M206" s="146">
        <v>7</v>
      </c>
      <c r="N206" s="42">
        <v>7</v>
      </c>
      <c r="O206" s="146">
        <v>7</v>
      </c>
      <c r="P206" s="146">
        <v>0</v>
      </c>
      <c r="Q206" s="146">
        <v>0</v>
      </c>
      <c r="R206" s="42" t="s">
        <v>1540</v>
      </c>
      <c r="S206" s="42">
        <v>1</v>
      </c>
      <c r="T206" s="42">
        <v>0</v>
      </c>
      <c r="U206" s="146">
        <v>0</v>
      </c>
      <c r="V206" s="146" t="s">
        <v>875</v>
      </c>
      <c r="W206" s="146">
        <v>1</v>
      </c>
      <c r="X206" s="146">
        <v>0</v>
      </c>
      <c r="Y206" s="146">
        <v>4</v>
      </c>
      <c r="Z206" s="146">
        <v>0</v>
      </c>
      <c r="AA206" s="146">
        <v>0</v>
      </c>
      <c r="AB206" s="146">
        <v>1</v>
      </c>
      <c r="AC206" s="146">
        <v>0</v>
      </c>
      <c r="AD206" s="146">
        <v>0</v>
      </c>
      <c r="AE206" s="146">
        <v>0</v>
      </c>
      <c r="AF206" s="42" t="s">
        <v>1671</v>
      </c>
      <c r="AG206" s="42" t="s">
        <v>1867</v>
      </c>
      <c r="AH206" s="208"/>
    </row>
    <row r="207" spans="1:35" ht="18.75" customHeight="1" x14ac:dyDescent="0.3">
      <c r="A207" s="72">
        <v>203</v>
      </c>
      <c r="B207" s="16" t="s">
        <v>163</v>
      </c>
      <c r="C207" s="26" t="s">
        <v>1349</v>
      </c>
      <c r="D207" s="16" t="s">
        <v>312</v>
      </c>
      <c r="E207" s="27" t="s">
        <v>335</v>
      </c>
      <c r="F207" s="27"/>
      <c r="G207" s="27"/>
      <c r="H207" s="27">
        <v>20191101</v>
      </c>
      <c r="I207" s="146">
        <v>9</v>
      </c>
      <c r="J207" s="146">
        <v>0</v>
      </c>
      <c r="K207" s="91">
        <v>0</v>
      </c>
      <c r="L207" s="146">
        <v>0</v>
      </c>
      <c r="M207" s="146">
        <v>0</v>
      </c>
      <c r="N207" s="42">
        <v>0</v>
      </c>
      <c r="O207" s="146">
        <v>0</v>
      </c>
      <c r="P207" s="146">
        <v>0</v>
      </c>
      <c r="Q207" s="146">
        <v>0</v>
      </c>
      <c r="R207" s="42">
        <v>0</v>
      </c>
      <c r="S207" s="42">
        <v>0</v>
      </c>
      <c r="T207" s="42">
        <v>0</v>
      </c>
      <c r="U207" s="146">
        <v>0</v>
      </c>
      <c r="V207" s="146">
        <v>0</v>
      </c>
      <c r="W207" s="146">
        <v>0</v>
      </c>
      <c r="X207" s="146">
        <v>0</v>
      </c>
      <c r="Y207" s="146">
        <v>0</v>
      </c>
      <c r="Z207" s="146">
        <v>0</v>
      </c>
      <c r="AA207" s="146">
        <v>0</v>
      </c>
      <c r="AB207" s="146">
        <v>0</v>
      </c>
      <c r="AC207" s="146">
        <v>0</v>
      </c>
      <c r="AD207" s="146">
        <v>0</v>
      </c>
      <c r="AE207" s="146">
        <v>0</v>
      </c>
      <c r="AF207" s="27" t="s">
        <v>425</v>
      </c>
      <c r="AG207" s="27" t="s">
        <v>1868</v>
      </c>
      <c r="AH207" s="209"/>
    </row>
    <row r="208" spans="1:35" ht="18.75" customHeight="1" x14ac:dyDescent="0.3">
      <c r="A208" s="72">
        <v>204</v>
      </c>
      <c r="B208" s="16" t="s">
        <v>163</v>
      </c>
      <c r="C208" s="26" t="s">
        <v>1350</v>
      </c>
      <c r="D208" s="16" t="s">
        <v>316</v>
      </c>
      <c r="E208" s="27" t="s">
        <v>335</v>
      </c>
      <c r="F208" s="27"/>
      <c r="G208" s="27"/>
      <c r="H208" s="27">
        <v>20210201</v>
      </c>
      <c r="I208" s="146">
        <v>9</v>
      </c>
      <c r="J208" s="146">
        <v>8</v>
      </c>
      <c r="K208" s="91">
        <v>8</v>
      </c>
      <c r="L208" s="146">
        <v>4</v>
      </c>
      <c r="M208" s="146">
        <v>4</v>
      </c>
      <c r="N208" s="42">
        <v>8</v>
      </c>
      <c r="O208" s="146">
        <v>8</v>
      </c>
      <c r="P208" s="146">
        <v>0</v>
      </c>
      <c r="Q208" s="146">
        <v>0</v>
      </c>
      <c r="R208" s="42" t="s">
        <v>1540</v>
      </c>
      <c r="S208" s="42">
        <v>1</v>
      </c>
      <c r="T208" s="42">
        <v>0</v>
      </c>
      <c r="U208" s="146">
        <v>0</v>
      </c>
      <c r="V208" s="146" t="s">
        <v>875</v>
      </c>
      <c r="W208" s="146">
        <v>1</v>
      </c>
      <c r="X208" s="146">
        <v>0</v>
      </c>
      <c r="Y208" s="146">
        <v>4</v>
      </c>
      <c r="Z208" s="146">
        <v>0</v>
      </c>
      <c r="AA208" s="146">
        <v>0</v>
      </c>
      <c r="AB208" s="146">
        <v>1</v>
      </c>
      <c r="AC208" s="146">
        <v>0</v>
      </c>
      <c r="AD208" s="146">
        <v>0</v>
      </c>
      <c r="AE208" s="146">
        <v>0</v>
      </c>
      <c r="AF208" s="27" t="s">
        <v>515</v>
      </c>
      <c r="AG208" s="27" t="s">
        <v>1869</v>
      </c>
      <c r="AH208" s="209"/>
    </row>
    <row r="209" spans="1:34" ht="18.75" customHeight="1" x14ac:dyDescent="0.3">
      <c r="A209" s="72">
        <v>205</v>
      </c>
      <c r="B209" s="16" t="s">
        <v>163</v>
      </c>
      <c r="C209" s="26" t="s">
        <v>1351</v>
      </c>
      <c r="D209" s="16" t="s">
        <v>317</v>
      </c>
      <c r="E209" s="27" t="s">
        <v>335</v>
      </c>
      <c r="F209" s="27"/>
      <c r="G209" s="27"/>
      <c r="H209" s="27" t="s">
        <v>490</v>
      </c>
      <c r="I209" s="146">
        <v>9</v>
      </c>
      <c r="J209" s="146">
        <v>9</v>
      </c>
      <c r="K209" s="91">
        <v>9</v>
      </c>
      <c r="L209" s="146">
        <v>2</v>
      </c>
      <c r="M209" s="146">
        <v>7</v>
      </c>
      <c r="N209" s="42">
        <v>9</v>
      </c>
      <c r="O209" s="146">
        <v>9</v>
      </c>
      <c r="P209" s="146">
        <v>0</v>
      </c>
      <c r="Q209" s="146">
        <v>0</v>
      </c>
      <c r="R209" s="42" t="s">
        <v>1540</v>
      </c>
      <c r="S209" s="42">
        <v>1</v>
      </c>
      <c r="T209" s="42">
        <v>0</v>
      </c>
      <c r="U209" s="146">
        <v>0</v>
      </c>
      <c r="V209" s="146" t="s">
        <v>875</v>
      </c>
      <c r="W209" s="146">
        <v>1</v>
      </c>
      <c r="X209" s="146">
        <v>0</v>
      </c>
      <c r="Y209" s="146">
        <v>4</v>
      </c>
      <c r="Z209" s="146">
        <v>0</v>
      </c>
      <c r="AA209" s="146">
        <v>0</v>
      </c>
      <c r="AB209" s="146">
        <v>1</v>
      </c>
      <c r="AC209" s="146">
        <v>0</v>
      </c>
      <c r="AD209" s="146">
        <v>0</v>
      </c>
      <c r="AE209" s="146">
        <v>0</v>
      </c>
      <c r="AF209" s="27" t="s">
        <v>1672</v>
      </c>
      <c r="AG209" s="27" t="s">
        <v>1870</v>
      </c>
      <c r="AH209" s="209"/>
    </row>
    <row r="210" spans="1:34" ht="18.75" customHeight="1" x14ac:dyDescent="0.3">
      <c r="A210" s="72">
        <v>206</v>
      </c>
      <c r="B210" s="16" t="s">
        <v>163</v>
      </c>
      <c r="C210" s="26" t="s">
        <v>1352</v>
      </c>
      <c r="D210" s="16" t="s">
        <v>318</v>
      </c>
      <c r="E210" s="27" t="s">
        <v>335</v>
      </c>
      <c r="F210" s="27"/>
      <c r="G210" s="27"/>
      <c r="H210" s="27">
        <v>20210501</v>
      </c>
      <c r="I210" s="146">
        <v>9</v>
      </c>
      <c r="J210" s="146">
        <v>8</v>
      </c>
      <c r="K210" s="91">
        <v>8</v>
      </c>
      <c r="L210" s="146">
        <v>0</v>
      </c>
      <c r="M210" s="146">
        <v>8</v>
      </c>
      <c r="N210" s="42">
        <v>8</v>
      </c>
      <c r="O210" s="146">
        <v>8</v>
      </c>
      <c r="P210" s="146">
        <v>0</v>
      </c>
      <c r="Q210" s="146">
        <v>0</v>
      </c>
      <c r="R210" s="42" t="s">
        <v>1537</v>
      </c>
      <c r="S210" s="42">
        <v>1</v>
      </c>
      <c r="T210" s="42">
        <v>0</v>
      </c>
      <c r="U210" s="146">
        <v>1</v>
      </c>
      <c r="V210" s="146" t="s">
        <v>875</v>
      </c>
      <c r="W210" s="146">
        <v>1</v>
      </c>
      <c r="X210" s="146">
        <v>0</v>
      </c>
      <c r="Y210" s="146">
        <v>5</v>
      </c>
      <c r="Z210" s="146">
        <v>0</v>
      </c>
      <c r="AA210" s="146">
        <v>0</v>
      </c>
      <c r="AB210" s="146">
        <v>0</v>
      </c>
      <c r="AC210" s="146">
        <v>0</v>
      </c>
      <c r="AD210" s="146">
        <v>0</v>
      </c>
      <c r="AE210" s="146">
        <v>0</v>
      </c>
      <c r="AF210" s="27" t="s">
        <v>516</v>
      </c>
      <c r="AG210" s="27" t="s">
        <v>1871</v>
      </c>
      <c r="AH210" s="209"/>
    </row>
    <row r="211" spans="1:34" ht="18.75" customHeight="1" x14ac:dyDescent="0.3">
      <c r="A211" s="72">
        <v>207</v>
      </c>
      <c r="B211" s="16" t="s">
        <v>163</v>
      </c>
      <c r="C211" s="26" t="s">
        <v>1353</v>
      </c>
      <c r="D211" s="16" t="s">
        <v>1354</v>
      </c>
      <c r="E211" s="27" t="s">
        <v>335</v>
      </c>
      <c r="F211" s="27"/>
      <c r="G211" s="27"/>
      <c r="H211" s="27">
        <v>20211101</v>
      </c>
      <c r="I211" s="146">
        <v>9</v>
      </c>
      <c r="J211" s="146">
        <v>9</v>
      </c>
      <c r="K211" s="91">
        <v>9</v>
      </c>
      <c r="L211" s="146">
        <v>3</v>
      </c>
      <c r="M211" s="146">
        <v>6</v>
      </c>
      <c r="N211" s="42">
        <v>9</v>
      </c>
      <c r="O211" s="146">
        <v>7</v>
      </c>
      <c r="P211" s="146">
        <v>2</v>
      </c>
      <c r="Q211" s="146">
        <v>0</v>
      </c>
      <c r="R211" s="42" t="s">
        <v>1540</v>
      </c>
      <c r="S211" s="42">
        <v>1</v>
      </c>
      <c r="T211" s="42">
        <v>0</v>
      </c>
      <c r="U211" s="146">
        <v>1</v>
      </c>
      <c r="V211" s="146" t="s">
        <v>875</v>
      </c>
      <c r="W211" s="146">
        <v>1</v>
      </c>
      <c r="X211" s="146">
        <v>0</v>
      </c>
      <c r="Y211" s="146">
        <v>4</v>
      </c>
      <c r="Z211" s="146">
        <v>0</v>
      </c>
      <c r="AA211" s="146">
        <v>0</v>
      </c>
      <c r="AB211" s="146">
        <v>0</v>
      </c>
      <c r="AC211" s="146">
        <v>0</v>
      </c>
      <c r="AD211" s="146">
        <v>0</v>
      </c>
      <c r="AE211" s="146">
        <v>0</v>
      </c>
      <c r="AF211" s="27" t="s">
        <v>1673</v>
      </c>
      <c r="AG211" s="27" t="s">
        <v>1872</v>
      </c>
      <c r="AH211" s="209"/>
    </row>
    <row r="212" spans="1:34" ht="18.75" customHeight="1" x14ac:dyDescent="0.3">
      <c r="A212" s="72">
        <v>208</v>
      </c>
      <c r="B212" s="16" t="s">
        <v>163</v>
      </c>
      <c r="C212" s="26" t="s">
        <v>1355</v>
      </c>
      <c r="D212" s="16" t="s">
        <v>1356</v>
      </c>
      <c r="E212" s="27" t="s">
        <v>335</v>
      </c>
      <c r="F212" s="27"/>
      <c r="G212" s="27"/>
      <c r="H212" s="27" t="s">
        <v>1518</v>
      </c>
      <c r="I212" s="146">
        <v>9</v>
      </c>
      <c r="J212" s="146">
        <v>7</v>
      </c>
      <c r="K212" s="91">
        <v>7</v>
      </c>
      <c r="L212" s="146">
        <v>2</v>
      </c>
      <c r="M212" s="146">
        <v>5</v>
      </c>
      <c r="N212" s="42">
        <v>7</v>
      </c>
      <c r="O212" s="146">
        <v>6</v>
      </c>
      <c r="P212" s="146">
        <v>1</v>
      </c>
      <c r="Q212" s="146">
        <v>0</v>
      </c>
      <c r="R212" s="42" t="s">
        <v>1540</v>
      </c>
      <c r="S212" s="42">
        <v>1</v>
      </c>
      <c r="T212" s="42">
        <v>0</v>
      </c>
      <c r="U212" s="146">
        <v>1</v>
      </c>
      <c r="V212" s="146" t="s">
        <v>875</v>
      </c>
      <c r="W212" s="146">
        <v>1</v>
      </c>
      <c r="X212" s="146">
        <v>0</v>
      </c>
      <c r="Y212" s="146">
        <v>4</v>
      </c>
      <c r="Z212" s="146">
        <v>0</v>
      </c>
      <c r="AA212" s="146">
        <v>0</v>
      </c>
      <c r="AB212" s="146">
        <v>0</v>
      </c>
      <c r="AC212" s="146">
        <v>0</v>
      </c>
      <c r="AD212" s="146">
        <v>0</v>
      </c>
      <c r="AE212" s="146">
        <v>0</v>
      </c>
      <c r="AF212" s="27" t="s">
        <v>1673</v>
      </c>
      <c r="AG212" s="27" t="s">
        <v>1873</v>
      </c>
      <c r="AH212" s="209"/>
    </row>
    <row r="213" spans="1:34" ht="18.75" customHeight="1" x14ac:dyDescent="0.3">
      <c r="A213" s="72">
        <v>209</v>
      </c>
      <c r="B213" s="16" t="s">
        <v>163</v>
      </c>
      <c r="C213" s="26" t="s">
        <v>1357</v>
      </c>
      <c r="D213" s="16" t="s">
        <v>305</v>
      </c>
      <c r="E213" s="27" t="s">
        <v>1420</v>
      </c>
      <c r="F213" s="27" t="s">
        <v>1421</v>
      </c>
      <c r="G213" s="27"/>
      <c r="H213" s="27">
        <v>20220103</v>
      </c>
      <c r="I213" s="146">
        <v>9</v>
      </c>
      <c r="J213" s="146">
        <v>9</v>
      </c>
      <c r="K213" s="91">
        <v>9</v>
      </c>
      <c r="L213" s="146">
        <v>1</v>
      </c>
      <c r="M213" s="146">
        <v>8</v>
      </c>
      <c r="N213" s="42">
        <v>9</v>
      </c>
      <c r="O213" s="146">
        <v>7</v>
      </c>
      <c r="P213" s="146">
        <v>2</v>
      </c>
      <c r="Q213" s="146">
        <v>0</v>
      </c>
      <c r="R213" s="42" t="s">
        <v>1540</v>
      </c>
      <c r="S213" s="42">
        <v>1</v>
      </c>
      <c r="T213" s="42">
        <v>0</v>
      </c>
      <c r="U213" s="146">
        <v>0</v>
      </c>
      <c r="V213" s="146" t="s">
        <v>875</v>
      </c>
      <c r="W213" s="146">
        <v>1</v>
      </c>
      <c r="X213" s="146">
        <v>0</v>
      </c>
      <c r="Y213" s="146">
        <v>5</v>
      </c>
      <c r="Z213" s="146">
        <v>0</v>
      </c>
      <c r="AA213" s="146">
        <v>0</v>
      </c>
      <c r="AB213" s="146">
        <v>1</v>
      </c>
      <c r="AC213" s="146">
        <v>0</v>
      </c>
      <c r="AD213" s="146">
        <v>0</v>
      </c>
      <c r="AE213" s="146">
        <v>0</v>
      </c>
      <c r="AF213" s="27" t="s">
        <v>1674</v>
      </c>
      <c r="AG213" s="27" t="s">
        <v>1874</v>
      </c>
      <c r="AH213" s="209"/>
    </row>
    <row r="214" spans="1:34" ht="18.75" customHeight="1" x14ac:dyDescent="0.3">
      <c r="A214" s="72">
        <v>210</v>
      </c>
      <c r="B214" s="14" t="s">
        <v>163</v>
      </c>
      <c r="C214" s="26" t="s">
        <v>1358</v>
      </c>
      <c r="D214" s="16" t="s">
        <v>311</v>
      </c>
      <c r="E214" s="27" t="s">
        <v>335</v>
      </c>
      <c r="F214" s="27"/>
      <c r="G214" s="27"/>
      <c r="H214" s="27">
        <v>20220101</v>
      </c>
      <c r="I214" s="146">
        <v>9</v>
      </c>
      <c r="J214" s="146">
        <v>8</v>
      </c>
      <c r="K214" s="91">
        <v>8</v>
      </c>
      <c r="L214" s="146">
        <v>0</v>
      </c>
      <c r="M214" s="146">
        <v>8</v>
      </c>
      <c r="N214" s="42">
        <v>8</v>
      </c>
      <c r="O214" s="146">
        <v>7</v>
      </c>
      <c r="P214" s="146">
        <v>1</v>
      </c>
      <c r="Q214" s="146">
        <v>2</v>
      </c>
      <c r="R214" s="42" t="s">
        <v>1540</v>
      </c>
      <c r="S214" s="42">
        <v>1</v>
      </c>
      <c r="T214" s="42">
        <v>0</v>
      </c>
      <c r="U214" s="146">
        <v>1</v>
      </c>
      <c r="V214" s="146" t="s">
        <v>875</v>
      </c>
      <c r="W214" s="146">
        <v>1</v>
      </c>
      <c r="X214" s="146">
        <v>0</v>
      </c>
      <c r="Y214" s="146">
        <v>4</v>
      </c>
      <c r="Z214" s="146">
        <v>0</v>
      </c>
      <c r="AA214" s="146">
        <v>0</v>
      </c>
      <c r="AB214" s="146">
        <v>0</v>
      </c>
      <c r="AC214" s="146">
        <v>0</v>
      </c>
      <c r="AD214" s="146">
        <v>0</v>
      </c>
      <c r="AE214" s="146">
        <v>0</v>
      </c>
      <c r="AF214" s="27" t="s">
        <v>1675</v>
      </c>
      <c r="AG214" s="27" t="s">
        <v>1875</v>
      </c>
      <c r="AH214" s="209"/>
    </row>
    <row r="215" spans="1:34" ht="18.75" customHeight="1" x14ac:dyDescent="0.3">
      <c r="A215" s="72">
        <v>211</v>
      </c>
      <c r="B215" s="27" t="s">
        <v>163</v>
      </c>
      <c r="C215" s="53" t="s">
        <v>1359</v>
      </c>
      <c r="D215" s="16" t="s">
        <v>1360</v>
      </c>
      <c r="E215" s="27" t="s">
        <v>1420</v>
      </c>
      <c r="F215" s="27" t="s">
        <v>1421</v>
      </c>
      <c r="G215" s="27"/>
      <c r="H215" s="27">
        <v>20220103</v>
      </c>
      <c r="I215" s="146">
        <v>9</v>
      </c>
      <c r="J215" s="146">
        <v>9</v>
      </c>
      <c r="K215" s="91">
        <v>9</v>
      </c>
      <c r="L215" s="146">
        <v>0</v>
      </c>
      <c r="M215" s="146">
        <v>9</v>
      </c>
      <c r="N215" s="42">
        <v>9</v>
      </c>
      <c r="O215" s="146">
        <v>7</v>
      </c>
      <c r="P215" s="146">
        <v>2</v>
      </c>
      <c r="Q215" s="146">
        <v>0</v>
      </c>
      <c r="R215" s="42" t="s">
        <v>1540</v>
      </c>
      <c r="S215" s="42">
        <v>1</v>
      </c>
      <c r="T215" s="42">
        <v>0</v>
      </c>
      <c r="U215" s="146">
        <v>0</v>
      </c>
      <c r="V215" s="146" t="s">
        <v>875</v>
      </c>
      <c r="W215" s="146">
        <v>1</v>
      </c>
      <c r="X215" s="146">
        <v>0</v>
      </c>
      <c r="Y215" s="146">
        <v>5</v>
      </c>
      <c r="Z215" s="146">
        <v>0</v>
      </c>
      <c r="AA215" s="146">
        <v>0</v>
      </c>
      <c r="AB215" s="146">
        <v>1</v>
      </c>
      <c r="AC215" s="146">
        <v>0</v>
      </c>
      <c r="AD215" s="146">
        <v>0</v>
      </c>
      <c r="AE215" s="146">
        <v>0</v>
      </c>
      <c r="AF215" s="27" t="s">
        <v>1674</v>
      </c>
      <c r="AG215" s="27" t="s">
        <v>1876</v>
      </c>
      <c r="AH215" s="209"/>
    </row>
    <row r="216" spans="1:34" ht="18.75" customHeight="1" x14ac:dyDescent="0.3">
      <c r="A216" s="72">
        <v>212</v>
      </c>
      <c r="B216" s="27" t="s">
        <v>163</v>
      </c>
      <c r="C216" s="53" t="s">
        <v>1361</v>
      </c>
      <c r="D216" s="16" t="s">
        <v>314</v>
      </c>
      <c r="E216" s="27" t="s">
        <v>335</v>
      </c>
      <c r="F216" s="27"/>
      <c r="G216" s="27"/>
      <c r="H216" s="27">
        <v>20240701</v>
      </c>
      <c r="I216" s="146">
        <v>9</v>
      </c>
      <c r="J216" s="146">
        <v>7</v>
      </c>
      <c r="K216" s="91">
        <v>7</v>
      </c>
      <c r="L216" s="146">
        <v>2</v>
      </c>
      <c r="M216" s="146">
        <v>5</v>
      </c>
      <c r="N216" s="42">
        <v>7</v>
      </c>
      <c r="O216" s="146">
        <v>7</v>
      </c>
      <c r="P216" s="146">
        <v>0</v>
      </c>
      <c r="Q216" s="146">
        <v>0</v>
      </c>
      <c r="R216" s="42" t="s">
        <v>1541</v>
      </c>
      <c r="S216" s="42">
        <v>1</v>
      </c>
      <c r="T216" s="42">
        <v>0</v>
      </c>
      <c r="U216" s="146">
        <v>0</v>
      </c>
      <c r="V216" s="146" t="s">
        <v>875</v>
      </c>
      <c r="W216" s="146">
        <v>1</v>
      </c>
      <c r="X216" s="146">
        <v>0</v>
      </c>
      <c r="Y216" s="146">
        <v>4</v>
      </c>
      <c r="Z216" s="146">
        <v>0</v>
      </c>
      <c r="AA216" s="146">
        <v>0</v>
      </c>
      <c r="AB216" s="146">
        <v>0</v>
      </c>
      <c r="AC216" s="146">
        <v>0</v>
      </c>
      <c r="AD216" s="146">
        <v>0</v>
      </c>
      <c r="AE216" s="146">
        <v>0</v>
      </c>
      <c r="AF216" s="27" t="s">
        <v>1676</v>
      </c>
      <c r="AG216" s="27" t="s">
        <v>1877</v>
      </c>
      <c r="AH216" s="209"/>
    </row>
    <row r="217" spans="1:34" ht="18.75" customHeight="1" x14ac:dyDescent="0.3">
      <c r="A217" s="72">
        <v>213</v>
      </c>
      <c r="B217" s="14" t="s">
        <v>163</v>
      </c>
      <c r="C217" s="26" t="s">
        <v>1362</v>
      </c>
      <c r="D217" s="16" t="s">
        <v>315</v>
      </c>
      <c r="E217" s="27" t="s">
        <v>335</v>
      </c>
      <c r="F217" s="27"/>
      <c r="G217" s="27"/>
      <c r="H217" s="27" t="s">
        <v>1519</v>
      </c>
      <c r="I217" s="146">
        <v>9</v>
      </c>
      <c r="J217" s="146">
        <v>6</v>
      </c>
      <c r="K217" s="91">
        <v>6</v>
      </c>
      <c r="L217" s="146">
        <v>3</v>
      </c>
      <c r="M217" s="146">
        <v>3</v>
      </c>
      <c r="N217" s="42">
        <v>6</v>
      </c>
      <c r="O217" s="146">
        <v>6</v>
      </c>
      <c r="P217" s="146">
        <v>0</v>
      </c>
      <c r="Q217" s="146">
        <v>0</v>
      </c>
      <c r="R217" s="42" t="s">
        <v>1541</v>
      </c>
      <c r="S217" s="42">
        <v>1</v>
      </c>
      <c r="T217" s="42">
        <v>0</v>
      </c>
      <c r="U217" s="146">
        <v>0</v>
      </c>
      <c r="V217" s="146" t="s">
        <v>875</v>
      </c>
      <c r="W217" s="146">
        <v>1</v>
      </c>
      <c r="X217" s="146">
        <v>0</v>
      </c>
      <c r="Y217" s="146">
        <v>4</v>
      </c>
      <c r="Z217" s="146">
        <v>0</v>
      </c>
      <c r="AA217" s="146">
        <v>0</v>
      </c>
      <c r="AB217" s="146">
        <v>0</v>
      </c>
      <c r="AC217" s="146">
        <v>0</v>
      </c>
      <c r="AD217" s="146">
        <v>0</v>
      </c>
      <c r="AE217" s="146">
        <v>0</v>
      </c>
      <c r="AF217" s="27" t="s">
        <v>1676</v>
      </c>
      <c r="AG217" s="27" t="s">
        <v>1878</v>
      </c>
      <c r="AH217" s="209"/>
    </row>
    <row r="218" spans="1:34" s="76" customFormat="1" x14ac:dyDescent="0.3">
      <c r="A218" s="72">
        <v>214</v>
      </c>
      <c r="B218" s="48" t="s">
        <v>163</v>
      </c>
      <c r="C218" s="37" t="s">
        <v>1363</v>
      </c>
      <c r="D218" s="16" t="s">
        <v>313</v>
      </c>
      <c r="E218" s="42" t="s">
        <v>335</v>
      </c>
      <c r="F218" s="42"/>
      <c r="G218" s="42"/>
      <c r="H218" s="16">
        <v>20230831</v>
      </c>
      <c r="I218" s="146">
        <v>9</v>
      </c>
      <c r="J218" s="146">
        <v>8</v>
      </c>
      <c r="K218" s="91">
        <v>8</v>
      </c>
      <c r="L218" s="146">
        <v>1</v>
      </c>
      <c r="M218" s="146">
        <v>7</v>
      </c>
      <c r="N218" s="42">
        <v>8</v>
      </c>
      <c r="O218" s="146">
        <v>8</v>
      </c>
      <c r="P218" s="146">
        <v>0</v>
      </c>
      <c r="Q218" s="146">
        <v>0</v>
      </c>
      <c r="R218" s="42" t="s">
        <v>1541</v>
      </c>
      <c r="S218" s="42">
        <v>1</v>
      </c>
      <c r="T218" s="42">
        <v>0</v>
      </c>
      <c r="U218" s="146">
        <v>0</v>
      </c>
      <c r="V218" s="146" t="s">
        <v>875</v>
      </c>
      <c r="W218" s="146">
        <v>1</v>
      </c>
      <c r="X218" s="146">
        <v>0</v>
      </c>
      <c r="Y218" s="146">
        <v>4</v>
      </c>
      <c r="Z218" s="146">
        <v>0</v>
      </c>
      <c r="AA218" s="146">
        <v>0</v>
      </c>
      <c r="AB218" s="146">
        <v>0</v>
      </c>
      <c r="AC218" s="146">
        <v>0</v>
      </c>
      <c r="AD218" s="146">
        <v>0</v>
      </c>
      <c r="AE218" s="146">
        <v>0</v>
      </c>
      <c r="AF218" s="16" t="s">
        <v>1677</v>
      </c>
      <c r="AG218" s="16" t="s">
        <v>1879</v>
      </c>
      <c r="AH218" s="208"/>
    </row>
    <row r="219" spans="1:34" s="19" customFormat="1" x14ac:dyDescent="0.3">
      <c r="A219" s="72">
        <v>215</v>
      </c>
      <c r="B219" s="14" t="s">
        <v>163</v>
      </c>
      <c r="C219" s="15" t="s">
        <v>1364</v>
      </c>
      <c r="D219" s="16" t="s">
        <v>309</v>
      </c>
      <c r="E219" s="27" t="s">
        <v>335</v>
      </c>
      <c r="F219" s="27"/>
      <c r="G219" s="27"/>
      <c r="H219" s="27">
        <v>20240101</v>
      </c>
      <c r="I219" s="146">
        <v>9</v>
      </c>
      <c r="J219" s="146">
        <v>9</v>
      </c>
      <c r="K219" s="91">
        <v>9</v>
      </c>
      <c r="L219" s="146">
        <v>0</v>
      </c>
      <c r="M219" s="146">
        <v>9</v>
      </c>
      <c r="N219" s="42">
        <v>9</v>
      </c>
      <c r="O219" s="146">
        <v>9</v>
      </c>
      <c r="P219" s="146">
        <v>0</v>
      </c>
      <c r="Q219" s="146">
        <v>0</v>
      </c>
      <c r="R219" s="42" t="s">
        <v>1543</v>
      </c>
      <c r="S219" s="42">
        <v>1</v>
      </c>
      <c r="T219" s="42">
        <v>0</v>
      </c>
      <c r="U219" s="146">
        <v>2</v>
      </c>
      <c r="V219" s="146" t="s">
        <v>875</v>
      </c>
      <c r="W219" s="146">
        <v>1</v>
      </c>
      <c r="X219" s="146">
        <v>0</v>
      </c>
      <c r="Y219" s="146">
        <v>5</v>
      </c>
      <c r="Z219" s="146">
        <v>0</v>
      </c>
      <c r="AA219" s="146">
        <v>0</v>
      </c>
      <c r="AB219" s="146">
        <v>0</v>
      </c>
      <c r="AC219" s="146">
        <v>0</v>
      </c>
      <c r="AD219" s="146">
        <v>0</v>
      </c>
      <c r="AE219" s="146">
        <v>0</v>
      </c>
      <c r="AF219" s="27" t="s">
        <v>512</v>
      </c>
      <c r="AG219" s="27" t="s">
        <v>1880</v>
      </c>
      <c r="AH219" s="209"/>
    </row>
    <row r="220" spans="1:34" s="76" customFormat="1" x14ac:dyDescent="0.3">
      <c r="A220" s="72">
        <v>216</v>
      </c>
      <c r="B220" s="48" t="s">
        <v>319</v>
      </c>
      <c r="C220" s="73">
        <v>11165000083</v>
      </c>
      <c r="D220" s="16" t="s">
        <v>1365</v>
      </c>
      <c r="E220" s="42" t="s">
        <v>335</v>
      </c>
      <c r="F220" s="42"/>
      <c r="G220" s="42"/>
      <c r="H220" s="42" t="s">
        <v>1520</v>
      </c>
      <c r="I220" s="146">
        <v>9</v>
      </c>
      <c r="J220" s="146">
        <v>9</v>
      </c>
      <c r="K220" s="91">
        <v>9</v>
      </c>
      <c r="L220" s="146">
        <v>5</v>
      </c>
      <c r="M220" s="146">
        <v>4</v>
      </c>
      <c r="N220" s="42">
        <v>9</v>
      </c>
      <c r="O220" s="146">
        <v>9</v>
      </c>
      <c r="P220" s="146">
        <v>0</v>
      </c>
      <c r="Q220" s="146">
        <v>0</v>
      </c>
      <c r="R220" s="42">
        <v>7</v>
      </c>
      <c r="S220" s="42">
        <v>1</v>
      </c>
      <c r="T220" s="42"/>
      <c r="U220" s="146"/>
      <c r="V220" s="146">
        <v>1</v>
      </c>
      <c r="W220" s="146"/>
      <c r="X220" s="146">
        <v>1</v>
      </c>
      <c r="Y220" s="146">
        <v>4</v>
      </c>
      <c r="Z220" s="146"/>
      <c r="AA220" s="146"/>
      <c r="AB220" s="146"/>
      <c r="AC220" s="146"/>
      <c r="AD220" s="146"/>
      <c r="AE220" s="146"/>
      <c r="AF220" s="42" t="s">
        <v>1678</v>
      </c>
      <c r="AG220" s="42" t="s">
        <v>1881</v>
      </c>
      <c r="AH220" s="208"/>
    </row>
    <row r="221" spans="1:34" s="76" customFormat="1" x14ac:dyDescent="0.3">
      <c r="A221" s="72">
        <v>217</v>
      </c>
      <c r="B221" s="48" t="s">
        <v>171</v>
      </c>
      <c r="C221" s="73">
        <v>11168000127</v>
      </c>
      <c r="D221" s="16" t="s">
        <v>320</v>
      </c>
      <c r="E221" s="42" t="s">
        <v>415</v>
      </c>
      <c r="F221" s="42" t="s">
        <v>1422</v>
      </c>
      <c r="G221" s="42" t="s">
        <v>1423</v>
      </c>
      <c r="H221" s="42">
        <v>20110830</v>
      </c>
      <c r="I221" s="146">
        <v>8</v>
      </c>
      <c r="J221" s="146">
        <v>8</v>
      </c>
      <c r="K221" s="91">
        <v>8</v>
      </c>
      <c r="L221" s="146">
        <v>0</v>
      </c>
      <c r="M221" s="146">
        <v>8</v>
      </c>
      <c r="N221" s="42">
        <v>8</v>
      </c>
      <c r="O221" s="146">
        <v>8</v>
      </c>
      <c r="P221" s="146">
        <v>0</v>
      </c>
      <c r="Q221" s="146">
        <v>20</v>
      </c>
      <c r="R221" s="42">
        <v>8</v>
      </c>
      <c r="S221" s="42">
        <v>1</v>
      </c>
      <c r="T221" s="42">
        <v>0</v>
      </c>
      <c r="U221" s="146">
        <v>1</v>
      </c>
      <c r="V221" s="146">
        <v>1</v>
      </c>
      <c r="W221" s="146">
        <v>1</v>
      </c>
      <c r="X221" s="146">
        <v>0</v>
      </c>
      <c r="Y221" s="146">
        <v>3</v>
      </c>
      <c r="Z221" s="146">
        <v>0</v>
      </c>
      <c r="AA221" s="146">
        <v>0</v>
      </c>
      <c r="AB221" s="146">
        <v>1</v>
      </c>
      <c r="AC221" s="146">
        <v>0</v>
      </c>
      <c r="AD221" s="146">
        <v>0</v>
      </c>
      <c r="AE221" s="146">
        <v>0</v>
      </c>
      <c r="AF221" s="42" t="s">
        <v>1679</v>
      </c>
      <c r="AG221" s="42" t="s">
        <v>1882</v>
      </c>
      <c r="AH221" s="208"/>
    </row>
    <row r="222" spans="1:34" s="76" customFormat="1" x14ac:dyDescent="0.3">
      <c r="A222" s="72">
        <v>218</v>
      </c>
      <c r="B222" s="48" t="s">
        <v>171</v>
      </c>
      <c r="C222" s="37">
        <v>11168000180</v>
      </c>
      <c r="D222" s="16" t="s">
        <v>321</v>
      </c>
      <c r="E222" s="95" t="s">
        <v>335</v>
      </c>
      <c r="F222" s="14"/>
      <c r="G222" s="14"/>
      <c r="H222" s="26">
        <v>20150212</v>
      </c>
      <c r="I222" s="14">
        <v>9</v>
      </c>
      <c r="J222" s="14">
        <v>9</v>
      </c>
      <c r="K222" s="91">
        <v>9</v>
      </c>
      <c r="L222" s="146">
        <v>0</v>
      </c>
      <c r="M222" s="146">
        <v>9</v>
      </c>
      <c r="N222" s="42">
        <v>9</v>
      </c>
      <c r="O222" s="146">
        <v>9</v>
      </c>
      <c r="P222" s="146">
        <v>0</v>
      </c>
      <c r="Q222" s="146">
        <v>5</v>
      </c>
      <c r="R222" s="42">
        <v>7</v>
      </c>
      <c r="S222" s="42">
        <v>1</v>
      </c>
      <c r="T222" s="42"/>
      <c r="U222" s="146">
        <v>1</v>
      </c>
      <c r="V222" s="146">
        <v>0</v>
      </c>
      <c r="W222" s="146">
        <v>1</v>
      </c>
      <c r="X222" s="146">
        <v>0</v>
      </c>
      <c r="Y222" s="146">
        <v>4</v>
      </c>
      <c r="Z222" s="146">
        <v>0</v>
      </c>
      <c r="AA222" s="146">
        <v>0</v>
      </c>
      <c r="AB222" s="146">
        <v>0</v>
      </c>
      <c r="AC222" s="146">
        <v>0</v>
      </c>
      <c r="AD222" s="146">
        <v>0</v>
      </c>
      <c r="AE222" s="146">
        <v>0</v>
      </c>
      <c r="AF222" s="16" t="s">
        <v>1680</v>
      </c>
      <c r="AG222" s="16" t="s">
        <v>1883</v>
      </c>
      <c r="AH222" s="208"/>
    </row>
    <row r="223" spans="1:34" s="76" customFormat="1" x14ac:dyDescent="0.3">
      <c r="A223" s="72">
        <v>219</v>
      </c>
      <c r="B223" s="48" t="s">
        <v>171</v>
      </c>
      <c r="C223" s="37">
        <v>11168000303</v>
      </c>
      <c r="D223" s="16" t="s">
        <v>322</v>
      </c>
      <c r="E223" s="95" t="s">
        <v>335</v>
      </c>
      <c r="F223" s="42"/>
      <c r="G223" s="42"/>
      <c r="H223" s="16" t="s">
        <v>436</v>
      </c>
      <c r="I223" s="14">
        <v>9</v>
      </c>
      <c r="J223" s="14">
        <v>9</v>
      </c>
      <c r="K223" s="91">
        <v>9</v>
      </c>
      <c r="L223" s="146">
        <v>0</v>
      </c>
      <c r="M223" s="146">
        <v>9</v>
      </c>
      <c r="N223" s="42">
        <v>9</v>
      </c>
      <c r="O223" s="146">
        <v>8</v>
      </c>
      <c r="P223" s="146">
        <v>1</v>
      </c>
      <c r="Q223" s="146">
        <v>0</v>
      </c>
      <c r="R223" s="42">
        <v>8</v>
      </c>
      <c r="S223" s="42">
        <v>1</v>
      </c>
      <c r="T223" s="42"/>
      <c r="U223" s="96">
        <v>1</v>
      </c>
      <c r="V223" s="96" t="s">
        <v>875</v>
      </c>
      <c r="W223" s="96">
        <v>1</v>
      </c>
      <c r="X223" s="96"/>
      <c r="Y223" s="96">
        <v>4</v>
      </c>
      <c r="Z223" s="96"/>
      <c r="AA223" s="96"/>
      <c r="AB223" s="146">
        <v>1</v>
      </c>
      <c r="AC223" s="146"/>
      <c r="AD223" s="146"/>
      <c r="AE223" s="146"/>
      <c r="AF223" s="16" t="s">
        <v>1681</v>
      </c>
      <c r="AG223" s="16" t="s">
        <v>1884</v>
      </c>
      <c r="AH223" s="208"/>
    </row>
    <row r="224" spans="1:34" s="76" customFormat="1" x14ac:dyDescent="0.3">
      <c r="A224" s="72">
        <v>220</v>
      </c>
      <c r="B224" s="48" t="s">
        <v>730</v>
      </c>
      <c r="C224" s="37">
        <v>11171000463</v>
      </c>
      <c r="D224" s="16" t="s">
        <v>1366</v>
      </c>
      <c r="E224" s="95" t="s">
        <v>354</v>
      </c>
      <c r="F224" s="42" t="s">
        <v>1424</v>
      </c>
      <c r="G224" s="42"/>
      <c r="H224" s="42" t="s">
        <v>1521</v>
      </c>
      <c r="I224" s="146">
        <v>9</v>
      </c>
      <c r="J224" s="146">
        <v>9</v>
      </c>
      <c r="K224" s="91">
        <v>9</v>
      </c>
      <c r="L224" s="146">
        <v>6</v>
      </c>
      <c r="M224" s="146">
        <v>3</v>
      </c>
      <c r="N224" s="42">
        <v>9</v>
      </c>
      <c r="O224" s="146">
        <v>1</v>
      </c>
      <c r="P224" s="146">
        <v>8</v>
      </c>
      <c r="Q224" s="146">
        <v>0</v>
      </c>
      <c r="R224" s="42" t="s">
        <v>1537</v>
      </c>
      <c r="S224" s="42">
        <v>1</v>
      </c>
      <c r="T224" s="42"/>
      <c r="U224" s="146">
        <v>1</v>
      </c>
      <c r="V224" s="146" t="s">
        <v>875</v>
      </c>
      <c r="W224" s="146">
        <v>1</v>
      </c>
      <c r="X224" s="146"/>
      <c r="Y224" s="146">
        <v>4</v>
      </c>
      <c r="Z224" s="146"/>
      <c r="AA224" s="146"/>
      <c r="AB224" s="146">
        <v>1</v>
      </c>
      <c r="AC224" s="146"/>
      <c r="AD224" s="146"/>
      <c r="AE224" s="146"/>
      <c r="AF224" s="153" t="s">
        <v>1682</v>
      </c>
      <c r="AG224" s="42" t="s">
        <v>1885</v>
      </c>
      <c r="AH224" s="208"/>
    </row>
    <row r="225" spans="1:34" s="76" customFormat="1" x14ac:dyDescent="0.3">
      <c r="A225" s="72">
        <v>221</v>
      </c>
      <c r="B225" s="48" t="s">
        <v>730</v>
      </c>
      <c r="C225" s="37">
        <v>11171000172</v>
      </c>
      <c r="D225" s="16" t="s">
        <v>1367</v>
      </c>
      <c r="E225" s="42" t="s">
        <v>335</v>
      </c>
      <c r="F225" s="42"/>
      <c r="G225" s="42"/>
      <c r="H225" s="27">
        <v>20110810</v>
      </c>
      <c r="I225" s="146">
        <v>9</v>
      </c>
      <c r="J225" s="146">
        <v>9</v>
      </c>
      <c r="K225" s="91">
        <v>9</v>
      </c>
      <c r="L225" s="146">
        <v>3</v>
      </c>
      <c r="M225" s="146">
        <v>6</v>
      </c>
      <c r="N225" s="42">
        <v>9</v>
      </c>
      <c r="O225" s="146">
        <v>9</v>
      </c>
      <c r="P225" s="146">
        <v>0</v>
      </c>
      <c r="Q225" s="146">
        <v>0</v>
      </c>
      <c r="R225" s="42">
        <v>7</v>
      </c>
      <c r="S225" s="42">
        <v>1</v>
      </c>
      <c r="T225" s="42"/>
      <c r="U225" s="146"/>
      <c r="V225" s="146">
        <v>1</v>
      </c>
      <c r="W225" s="146">
        <v>1</v>
      </c>
      <c r="X225" s="146"/>
      <c r="Y225" s="146">
        <v>3</v>
      </c>
      <c r="Z225" s="146"/>
      <c r="AA225" s="146"/>
      <c r="AB225" s="146">
        <v>1</v>
      </c>
      <c r="AC225" s="146"/>
      <c r="AD225" s="146"/>
      <c r="AE225" s="146"/>
      <c r="AF225" s="42" t="s">
        <v>495</v>
      </c>
      <c r="AG225" s="42" t="s">
        <v>1886</v>
      </c>
      <c r="AH225" s="208"/>
    </row>
    <row r="226" spans="1:34" s="19" customFormat="1" x14ac:dyDescent="0.3">
      <c r="A226" s="72">
        <v>222</v>
      </c>
      <c r="B226" s="14" t="s">
        <v>730</v>
      </c>
      <c r="C226" s="15">
        <v>11171000191</v>
      </c>
      <c r="D226" s="16" t="s">
        <v>1368</v>
      </c>
      <c r="E226" s="27" t="s">
        <v>335</v>
      </c>
      <c r="F226" s="27"/>
      <c r="G226" s="27"/>
      <c r="H226" s="27">
        <v>20121010</v>
      </c>
      <c r="I226" s="146">
        <v>9</v>
      </c>
      <c r="J226" s="146">
        <v>9</v>
      </c>
      <c r="K226" s="91">
        <v>9</v>
      </c>
      <c r="L226" s="146">
        <v>0</v>
      </c>
      <c r="M226" s="146">
        <v>9</v>
      </c>
      <c r="N226" s="42">
        <v>9</v>
      </c>
      <c r="O226" s="146">
        <v>9</v>
      </c>
      <c r="P226" s="146">
        <v>0</v>
      </c>
      <c r="Q226" s="146">
        <v>0</v>
      </c>
      <c r="R226" s="42">
        <v>7</v>
      </c>
      <c r="S226" s="42">
        <v>1</v>
      </c>
      <c r="T226" s="42"/>
      <c r="U226" s="146"/>
      <c r="V226" s="146">
        <v>1</v>
      </c>
      <c r="W226" s="146">
        <v>1</v>
      </c>
      <c r="X226" s="146"/>
      <c r="Y226" s="146">
        <v>3</v>
      </c>
      <c r="Z226" s="146"/>
      <c r="AA226" s="146"/>
      <c r="AB226" s="146">
        <v>1</v>
      </c>
      <c r="AC226" s="146"/>
      <c r="AD226" s="146"/>
      <c r="AE226" s="146"/>
      <c r="AF226" s="27" t="s">
        <v>495</v>
      </c>
      <c r="AG226" s="27" t="s">
        <v>1887</v>
      </c>
      <c r="AH226" s="209"/>
    </row>
    <row r="227" spans="1:34" s="76" customFormat="1" x14ac:dyDescent="0.3">
      <c r="A227" s="72">
        <v>223</v>
      </c>
      <c r="B227" s="48" t="s">
        <v>730</v>
      </c>
      <c r="C227" s="37">
        <v>11171000141</v>
      </c>
      <c r="D227" s="16" t="s">
        <v>1369</v>
      </c>
      <c r="E227" s="27" t="s">
        <v>335</v>
      </c>
      <c r="F227" s="27"/>
      <c r="G227" s="27"/>
      <c r="H227" s="27" t="s">
        <v>784</v>
      </c>
      <c r="I227" s="146">
        <v>9</v>
      </c>
      <c r="J227" s="146">
        <v>9</v>
      </c>
      <c r="K227" s="91">
        <v>9</v>
      </c>
      <c r="L227" s="146">
        <v>0</v>
      </c>
      <c r="M227" s="146">
        <v>9</v>
      </c>
      <c r="N227" s="42">
        <v>9</v>
      </c>
      <c r="O227" s="146">
        <v>9</v>
      </c>
      <c r="P227" s="146">
        <v>0</v>
      </c>
      <c r="Q227" s="146">
        <v>2</v>
      </c>
      <c r="R227" s="42">
        <v>6</v>
      </c>
      <c r="S227" s="42">
        <v>1</v>
      </c>
      <c r="T227" s="42"/>
      <c r="U227" s="146"/>
      <c r="V227" s="146"/>
      <c r="W227" s="146">
        <v>1</v>
      </c>
      <c r="X227" s="146"/>
      <c r="Y227" s="146">
        <v>4</v>
      </c>
      <c r="Z227" s="146"/>
      <c r="AA227" s="146"/>
      <c r="AB227" s="146"/>
      <c r="AC227" s="146"/>
      <c r="AD227" s="146"/>
      <c r="AE227" s="146"/>
      <c r="AF227" s="27" t="s">
        <v>496</v>
      </c>
      <c r="AG227" s="27" t="s">
        <v>497</v>
      </c>
      <c r="AH227" s="209"/>
    </row>
    <row r="228" spans="1:34" s="19" customFormat="1" x14ac:dyDescent="0.3">
      <c r="A228" s="72">
        <v>224</v>
      </c>
      <c r="B228" s="14" t="s">
        <v>730</v>
      </c>
      <c r="C228" s="15">
        <v>11171000437</v>
      </c>
      <c r="D228" s="16" t="s">
        <v>313</v>
      </c>
      <c r="E228" s="27" t="s">
        <v>335</v>
      </c>
      <c r="F228" s="27"/>
      <c r="G228" s="27"/>
      <c r="H228" s="27" t="s">
        <v>1522</v>
      </c>
      <c r="I228" s="146">
        <v>9</v>
      </c>
      <c r="J228" s="146">
        <v>8</v>
      </c>
      <c r="K228" s="91">
        <v>8</v>
      </c>
      <c r="L228" s="146">
        <v>0</v>
      </c>
      <c r="M228" s="146">
        <v>8</v>
      </c>
      <c r="N228" s="42">
        <v>8</v>
      </c>
      <c r="O228" s="146">
        <v>5</v>
      </c>
      <c r="P228" s="146">
        <v>3</v>
      </c>
      <c r="Q228" s="146">
        <v>0</v>
      </c>
      <c r="R228" s="42">
        <v>7</v>
      </c>
      <c r="S228" s="42">
        <v>1</v>
      </c>
      <c r="T228" s="42"/>
      <c r="U228" s="146"/>
      <c r="V228" s="146">
        <v>1</v>
      </c>
      <c r="W228" s="146">
        <v>1</v>
      </c>
      <c r="X228" s="146"/>
      <c r="Y228" s="146">
        <v>3</v>
      </c>
      <c r="Z228" s="146"/>
      <c r="AA228" s="146"/>
      <c r="AB228" s="146">
        <v>1</v>
      </c>
      <c r="AC228" s="146"/>
      <c r="AD228" s="146"/>
      <c r="AE228" s="146"/>
      <c r="AF228" s="27" t="s">
        <v>1683</v>
      </c>
      <c r="AG228" s="27" t="s">
        <v>1888</v>
      </c>
      <c r="AH228" s="209"/>
    </row>
    <row r="229" spans="1:34" s="76" customFormat="1" x14ac:dyDescent="0.3">
      <c r="A229" s="72">
        <v>225</v>
      </c>
      <c r="B229" s="48" t="s">
        <v>730</v>
      </c>
      <c r="C229" s="37">
        <v>11171000438</v>
      </c>
      <c r="D229" s="16" t="s">
        <v>1370</v>
      </c>
      <c r="E229" s="27" t="s">
        <v>335</v>
      </c>
      <c r="F229" s="42"/>
      <c r="G229" s="42"/>
      <c r="H229" s="16" t="s">
        <v>1522</v>
      </c>
      <c r="I229" s="14">
        <v>9</v>
      </c>
      <c r="J229" s="14">
        <v>8</v>
      </c>
      <c r="K229" s="91">
        <v>8</v>
      </c>
      <c r="L229" s="96">
        <v>1</v>
      </c>
      <c r="M229" s="96">
        <v>7</v>
      </c>
      <c r="N229" s="42">
        <v>8</v>
      </c>
      <c r="O229" s="154">
        <v>4</v>
      </c>
      <c r="P229" s="154">
        <v>4</v>
      </c>
      <c r="Q229" s="146">
        <v>0</v>
      </c>
      <c r="R229" s="42">
        <v>8</v>
      </c>
      <c r="S229" s="42">
        <v>1</v>
      </c>
      <c r="T229" s="42"/>
      <c r="U229" s="96">
        <v>1</v>
      </c>
      <c r="V229" s="96">
        <v>1</v>
      </c>
      <c r="W229" s="96">
        <v>1</v>
      </c>
      <c r="X229" s="96"/>
      <c r="Y229" s="96">
        <v>3</v>
      </c>
      <c r="Z229" s="96"/>
      <c r="AA229" s="96"/>
      <c r="AB229" s="146">
        <v>1</v>
      </c>
      <c r="AC229" s="146"/>
      <c r="AD229" s="146"/>
      <c r="AE229" s="146"/>
      <c r="AF229" s="16" t="s">
        <v>1683</v>
      </c>
      <c r="AG229" s="16" t="s">
        <v>1889</v>
      </c>
      <c r="AH229" s="208"/>
    </row>
    <row r="230" spans="1:34" s="76" customFormat="1" x14ac:dyDescent="0.3">
      <c r="A230" s="72">
        <v>226</v>
      </c>
      <c r="B230" s="48" t="s">
        <v>730</v>
      </c>
      <c r="C230" s="37">
        <v>11171000435</v>
      </c>
      <c r="D230" s="16" t="s">
        <v>1371</v>
      </c>
      <c r="E230" s="27" t="s">
        <v>335</v>
      </c>
      <c r="F230" s="42"/>
      <c r="G230" s="42"/>
      <c r="H230" s="16" t="s">
        <v>464</v>
      </c>
      <c r="I230" s="14">
        <v>9</v>
      </c>
      <c r="J230" s="14">
        <v>8</v>
      </c>
      <c r="K230" s="91">
        <v>8</v>
      </c>
      <c r="L230" s="96">
        <v>4</v>
      </c>
      <c r="M230" s="96">
        <v>4</v>
      </c>
      <c r="N230" s="42">
        <v>8</v>
      </c>
      <c r="O230" s="154">
        <v>8</v>
      </c>
      <c r="P230" s="154">
        <v>0</v>
      </c>
      <c r="Q230" s="146">
        <v>2</v>
      </c>
      <c r="R230" s="42" t="s">
        <v>1541</v>
      </c>
      <c r="S230" s="42">
        <v>1</v>
      </c>
      <c r="T230" s="42"/>
      <c r="U230" s="96"/>
      <c r="V230" s="96" t="s">
        <v>875</v>
      </c>
      <c r="W230" s="96">
        <v>1</v>
      </c>
      <c r="X230" s="96"/>
      <c r="Y230" s="96">
        <v>3</v>
      </c>
      <c r="Z230" s="96"/>
      <c r="AA230" s="96"/>
      <c r="AB230" s="146">
        <v>1</v>
      </c>
      <c r="AC230" s="146"/>
      <c r="AD230" s="146"/>
      <c r="AE230" s="146"/>
      <c r="AF230" s="16" t="s">
        <v>1684</v>
      </c>
      <c r="AG230" s="16" t="s">
        <v>1890</v>
      </c>
      <c r="AH230" s="208"/>
    </row>
    <row r="231" spans="1:34" s="19" customFormat="1" x14ac:dyDescent="0.3">
      <c r="A231" s="72">
        <v>227</v>
      </c>
      <c r="B231" s="14" t="s">
        <v>730</v>
      </c>
      <c r="C231" s="17">
        <v>11171000436</v>
      </c>
      <c r="D231" s="16" t="s">
        <v>1372</v>
      </c>
      <c r="E231" s="27" t="s">
        <v>335</v>
      </c>
      <c r="F231" s="27"/>
      <c r="G231" s="27"/>
      <c r="H231" s="27" t="s">
        <v>464</v>
      </c>
      <c r="I231" s="146">
        <v>9</v>
      </c>
      <c r="J231" s="146">
        <v>9</v>
      </c>
      <c r="K231" s="91">
        <v>9</v>
      </c>
      <c r="L231" s="146">
        <v>0</v>
      </c>
      <c r="M231" s="146">
        <v>9</v>
      </c>
      <c r="N231" s="42">
        <v>9</v>
      </c>
      <c r="O231" s="146">
        <v>7</v>
      </c>
      <c r="P231" s="146">
        <v>2</v>
      </c>
      <c r="Q231" s="146">
        <v>0</v>
      </c>
      <c r="R231" s="42" t="s">
        <v>1541</v>
      </c>
      <c r="S231" s="42">
        <v>1</v>
      </c>
      <c r="T231" s="42"/>
      <c r="U231" s="146"/>
      <c r="V231" s="146" t="s">
        <v>875</v>
      </c>
      <c r="W231" s="146">
        <v>1</v>
      </c>
      <c r="X231" s="146"/>
      <c r="Y231" s="146">
        <v>3</v>
      </c>
      <c r="Z231" s="146"/>
      <c r="AA231" s="146"/>
      <c r="AB231" s="146">
        <v>1</v>
      </c>
      <c r="AC231" s="146"/>
      <c r="AD231" s="146"/>
      <c r="AE231" s="146"/>
      <c r="AF231" s="27" t="s">
        <v>1684</v>
      </c>
      <c r="AG231" s="27" t="s">
        <v>1890</v>
      </c>
      <c r="AH231" s="209"/>
    </row>
    <row r="232" spans="1:34" s="19" customFormat="1" x14ac:dyDescent="0.3">
      <c r="A232" s="72">
        <v>228</v>
      </c>
      <c r="B232" s="14" t="s">
        <v>730</v>
      </c>
      <c r="C232" s="17">
        <v>11171000442</v>
      </c>
      <c r="D232" s="16" t="s">
        <v>1373</v>
      </c>
      <c r="E232" s="27" t="s">
        <v>335</v>
      </c>
      <c r="F232" s="27"/>
      <c r="G232" s="27"/>
      <c r="H232" s="27">
        <v>20230501</v>
      </c>
      <c r="I232" s="146">
        <v>9</v>
      </c>
      <c r="J232" s="146">
        <v>9</v>
      </c>
      <c r="K232" s="91">
        <v>9</v>
      </c>
      <c r="L232" s="146">
        <v>4</v>
      </c>
      <c r="M232" s="146">
        <v>5</v>
      </c>
      <c r="N232" s="42">
        <v>9</v>
      </c>
      <c r="O232" s="146">
        <v>9</v>
      </c>
      <c r="P232" s="146">
        <v>0</v>
      </c>
      <c r="Q232" s="146">
        <v>0</v>
      </c>
      <c r="R232" s="42" t="s">
        <v>1541</v>
      </c>
      <c r="S232" s="42">
        <v>1</v>
      </c>
      <c r="T232" s="42"/>
      <c r="U232" s="146"/>
      <c r="V232" s="146" t="s">
        <v>875</v>
      </c>
      <c r="W232" s="146">
        <v>1</v>
      </c>
      <c r="X232" s="146"/>
      <c r="Y232" s="146">
        <v>3</v>
      </c>
      <c r="Z232" s="146"/>
      <c r="AA232" s="146"/>
      <c r="AB232" s="146">
        <v>1</v>
      </c>
      <c r="AC232" s="146"/>
      <c r="AD232" s="146"/>
      <c r="AE232" s="146"/>
      <c r="AF232" s="27" t="s">
        <v>1684</v>
      </c>
      <c r="AG232" s="27" t="s">
        <v>1890</v>
      </c>
      <c r="AH232" s="209"/>
    </row>
    <row r="233" spans="1:34" s="76" customFormat="1" x14ac:dyDescent="0.3">
      <c r="A233" s="72">
        <v>229</v>
      </c>
      <c r="B233" s="48" t="s">
        <v>730</v>
      </c>
      <c r="C233" s="37">
        <v>11171000408</v>
      </c>
      <c r="D233" s="16" t="s">
        <v>74</v>
      </c>
      <c r="E233" s="42" t="s">
        <v>335</v>
      </c>
      <c r="F233" s="42"/>
      <c r="G233" s="42"/>
      <c r="H233" s="42">
        <v>20220101</v>
      </c>
      <c r="I233" s="146">
        <v>9</v>
      </c>
      <c r="J233" s="146">
        <v>9</v>
      </c>
      <c r="K233" s="91">
        <v>9</v>
      </c>
      <c r="L233" s="146">
        <v>4</v>
      </c>
      <c r="M233" s="146">
        <v>5</v>
      </c>
      <c r="N233" s="42">
        <v>9</v>
      </c>
      <c r="O233" s="146">
        <v>6</v>
      </c>
      <c r="P233" s="146">
        <v>3</v>
      </c>
      <c r="Q233" s="146">
        <v>0</v>
      </c>
      <c r="R233" s="42">
        <v>6</v>
      </c>
      <c r="S233" s="42">
        <v>1</v>
      </c>
      <c r="T233" s="42"/>
      <c r="U233" s="146"/>
      <c r="V233" s="146"/>
      <c r="W233" s="146">
        <v>1</v>
      </c>
      <c r="X233" s="146"/>
      <c r="Y233" s="146">
        <v>3</v>
      </c>
      <c r="Z233" s="146"/>
      <c r="AA233" s="146"/>
      <c r="AB233" s="146">
        <v>1</v>
      </c>
      <c r="AC233" s="146"/>
      <c r="AD233" s="146"/>
      <c r="AE233" s="146"/>
      <c r="AF233" s="42" t="s">
        <v>1685</v>
      </c>
      <c r="AG233" s="42" t="s">
        <v>1891</v>
      </c>
      <c r="AH233" s="208"/>
    </row>
    <row r="234" spans="1:34" s="19" customFormat="1" x14ac:dyDescent="0.3">
      <c r="A234" s="72">
        <v>230</v>
      </c>
      <c r="B234" s="14" t="s">
        <v>730</v>
      </c>
      <c r="C234" s="15">
        <v>11171000409</v>
      </c>
      <c r="D234" s="16" t="s">
        <v>1374</v>
      </c>
      <c r="E234" s="27" t="s">
        <v>335</v>
      </c>
      <c r="F234" s="27"/>
      <c r="G234" s="27"/>
      <c r="H234" s="27">
        <v>20220101</v>
      </c>
      <c r="I234" s="146">
        <v>9</v>
      </c>
      <c r="J234" s="146">
        <v>9</v>
      </c>
      <c r="K234" s="91">
        <v>9</v>
      </c>
      <c r="L234" s="146">
        <v>2</v>
      </c>
      <c r="M234" s="146">
        <v>7</v>
      </c>
      <c r="N234" s="42">
        <v>9</v>
      </c>
      <c r="O234" s="146">
        <v>6</v>
      </c>
      <c r="P234" s="146">
        <v>3</v>
      </c>
      <c r="Q234" s="146">
        <v>1</v>
      </c>
      <c r="R234" s="42">
        <v>7</v>
      </c>
      <c r="S234" s="42">
        <v>1</v>
      </c>
      <c r="T234" s="42" t="s">
        <v>1403</v>
      </c>
      <c r="U234" s="146">
        <v>1</v>
      </c>
      <c r="V234" s="146" t="s">
        <v>1403</v>
      </c>
      <c r="W234" s="146">
        <v>1</v>
      </c>
      <c r="X234" s="146" t="s">
        <v>1403</v>
      </c>
      <c r="Y234" s="146">
        <v>3</v>
      </c>
      <c r="Z234" s="146" t="s">
        <v>1403</v>
      </c>
      <c r="AA234" s="146" t="s">
        <v>1403</v>
      </c>
      <c r="AB234" s="146">
        <v>1</v>
      </c>
      <c r="AC234" s="146" t="s">
        <v>1403</v>
      </c>
      <c r="AD234" s="146" t="s">
        <v>1403</v>
      </c>
      <c r="AE234" s="146" t="s">
        <v>1403</v>
      </c>
      <c r="AF234" s="27" t="s">
        <v>498</v>
      </c>
      <c r="AG234" s="27" t="s">
        <v>1892</v>
      </c>
      <c r="AH234" s="209"/>
    </row>
    <row r="235" spans="1:34" s="76" customFormat="1" x14ac:dyDescent="0.3">
      <c r="A235" s="72">
        <v>231</v>
      </c>
      <c r="B235" s="48" t="s">
        <v>730</v>
      </c>
      <c r="C235" s="37">
        <v>11171000156</v>
      </c>
      <c r="D235" s="16" t="s">
        <v>1375</v>
      </c>
      <c r="E235" s="27" t="s">
        <v>335</v>
      </c>
      <c r="F235" s="42"/>
      <c r="G235" s="42"/>
      <c r="H235" s="16">
        <v>20100901</v>
      </c>
      <c r="I235" s="14">
        <v>9</v>
      </c>
      <c r="J235" s="14">
        <v>6</v>
      </c>
      <c r="K235" s="91">
        <v>6</v>
      </c>
      <c r="L235" s="96">
        <v>0</v>
      </c>
      <c r="M235" s="96">
        <v>6</v>
      </c>
      <c r="N235" s="42">
        <v>6</v>
      </c>
      <c r="O235" s="146">
        <v>6</v>
      </c>
      <c r="P235" s="146">
        <v>0</v>
      </c>
      <c r="Q235" s="146">
        <v>0</v>
      </c>
      <c r="R235" s="42" t="s">
        <v>1541</v>
      </c>
      <c r="S235" s="42">
        <v>1</v>
      </c>
      <c r="T235" s="42"/>
      <c r="U235" s="146"/>
      <c r="V235" s="146" t="s">
        <v>875</v>
      </c>
      <c r="W235" s="146">
        <v>1</v>
      </c>
      <c r="X235" s="146"/>
      <c r="Y235" s="146">
        <v>3</v>
      </c>
      <c r="Z235" s="146"/>
      <c r="AA235" s="146"/>
      <c r="AB235" s="146">
        <v>1</v>
      </c>
      <c r="AC235" s="146"/>
      <c r="AD235" s="146"/>
      <c r="AE235" s="146"/>
      <c r="AF235" s="16" t="s">
        <v>493</v>
      </c>
      <c r="AG235" s="16" t="s">
        <v>1893</v>
      </c>
      <c r="AH235" s="208"/>
    </row>
    <row r="236" spans="1:34" s="76" customFormat="1" x14ac:dyDescent="0.3">
      <c r="A236" s="72">
        <v>232</v>
      </c>
      <c r="B236" s="48" t="s">
        <v>730</v>
      </c>
      <c r="C236" s="37">
        <v>11171000175</v>
      </c>
      <c r="D236" s="16" t="s">
        <v>323</v>
      </c>
      <c r="E236" s="27" t="s">
        <v>335</v>
      </c>
      <c r="F236" s="42"/>
      <c r="G236" s="42"/>
      <c r="H236" s="16">
        <v>20111212</v>
      </c>
      <c r="I236" s="14">
        <v>9</v>
      </c>
      <c r="J236" s="14">
        <v>9</v>
      </c>
      <c r="K236" s="91">
        <v>9</v>
      </c>
      <c r="L236" s="96">
        <v>3</v>
      </c>
      <c r="M236" s="96">
        <v>6</v>
      </c>
      <c r="N236" s="42">
        <v>9</v>
      </c>
      <c r="O236" s="146">
        <v>9</v>
      </c>
      <c r="P236" s="146">
        <v>0</v>
      </c>
      <c r="Q236" s="146">
        <v>0</v>
      </c>
      <c r="R236" s="42" t="s">
        <v>1541</v>
      </c>
      <c r="S236" s="42">
        <v>1</v>
      </c>
      <c r="T236" s="42"/>
      <c r="U236" s="146"/>
      <c r="V236" s="146" t="s">
        <v>875</v>
      </c>
      <c r="W236" s="146">
        <v>1</v>
      </c>
      <c r="X236" s="146"/>
      <c r="Y236" s="146">
        <v>3</v>
      </c>
      <c r="Z236" s="146"/>
      <c r="AA236" s="146"/>
      <c r="AB236" s="146">
        <v>1</v>
      </c>
      <c r="AC236" s="146"/>
      <c r="AD236" s="146"/>
      <c r="AE236" s="146"/>
      <c r="AF236" s="16" t="s">
        <v>494</v>
      </c>
      <c r="AG236" s="16" t="s">
        <v>1894</v>
      </c>
      <c r="AH236" s="208"/>
    </row>
    <row r="237" spans="1:34" s="76" customFormat="1" x14ac:dyDescent="0.3">
      <c r="A237" s="72">
        <v>233</v>
      </c>
      <c r="B237" s="48" t="s">
        <v>730</v>
      </c>
      <c r="C237" s="37">
        <v>11171000144</v>
      </c>
      <c r="D237" s="16" t="s">
        <v>1376</v>
      </c>
      <c r="E237" s="27" t="s">
        <v>335</v>
      </c>
      <c r="F237" s="42" t="s">
        <v>1403</v>
      </c>
      <c r="G237" s="42"/>
      <c r="H237" s="16">
        <v>20100301</v>
      </c>
      <c r="I237" s="14">
        <v>9</v>
      </c>
      <c r="J237" s="14">
        <v>9</v>
      </c>
      <c r="K237" s="91">
        <v>9</v>
      </c>
      <c r="L237" s="146">
        <v>0</v>
      </c>
      <c r="M237" s="146">
        <v>9</v>
      </c>
      <c r="N237" s="42">
        <v>9</v>
      </c>
      <c r="O237" s="96">
        <v>7</v>
      </c>
      <c r="P237" s="96">
        <v>2</v>
      </c>
      <c r="Q237" s="146">
        <v>0</v>
      </c>
      <c r="R237" s="42">
        <v>8</v>
      </c>
      <c r="S237" s="42">
        <v>1</v>
      </c>
      <c r="T237" s="42"/>
      <c r="U237" s="96">
        <v>1</v>
      </c>
      <c r="V237" s="96">
        <v>1</v>
      </c>
      <c r="W237" s="96">
        <v>1</v>
      </c>
      <c r="X237" s="96"/>
      <c r="Y237" s="96">
        <v>3</v>
      </c>
      <c r="Z237" s="96"/>
      <c r="AA237" s="96"/>
      <c r="AB237" s="146">
        <v>1</v>
      </c>
      <c r="AC237" s="146"/>
      <c r="AD237" s="146"/>
      <c r="AE237" s="146"/>
      <c r="AF237" s="16" t="s">
        <v>1686</v>
      </c>
      <c r="AG237" s="16" t="s">
        <v>1895</v>
      </c>
      <c r="AH237" s="208"/>
    </row>
    <row r="238" spans="1:34" ht="18.75" customHeight="1" x14ac:dyDescent="0.3">
      <c r="A238" s="72">
        <v>234</v>
      </c>
      <c r="B238" s="27" t="s">
        <v>743</v>
      </c>
      <c r="C238" s="27" t="s">
        <v>1377</v>
      </c>
      <c r="D238" s="27" t="s">
        <v>1378</v>
      </c>
      <c r="E238" s="27" t="s">
        <v>335</v>
      </c>
      <c r="F238" s="27"/>
      <c r="G238" s="27"/>
      <c r="H238" s="27">
        <v>20190501</v>
      </c>
      <c r="I238" s="146">
        <v>9</v>
      </c>
      <c r="J238" s="146">
        <v>9</v>
      </c>
      <c r="K238" s="91">
        <v>9</v>
      </c>
      <c r="L238" s="146">
        <v>0</v>
      </c>
      <c r="M238" s="146">
        <v>9</v>
      </c>
      <c r="N238" s="42">
        <v>9</v>
      </c>
      <c r="O238" s="146">
        <v>8</v>
      </c>
      <c r="P238" s="146">
        <v>1</v>
      </c>
      <c r="Q238" s="146">
        <v>0</v>
      </c>
      <c r="R238" s="42">
        <v>9</v>
      </c>
      <c r="S238" s="42">
        <v>1</v>
      </c>
      <c r="T238" s="42">
        <v>0</v>
      </c>
      <c r="U238" s="146">
        <v>1</v>
      </c>
      <c r="V238" s="146" t="s">
        <v>875</v>
      </c>
      <c r="W238" s="146">
        <v>1</v>
      </c>
      <c r="X238" s="146">
        <v>0</v>
      </c>
      <c r="Y238" s="146">
        <v>5</v>
      </c>
      <c r="Z238" s="146">
        <v>0</v>
      </c>
      <c r="AA238" s="146">
        <v>0</v>
      </c>
      <c r="AB238" s="146">
        <v>0</v>
      </c>
      <c r="AC238" s="146">
        <v>0</v>
      </c>
      <c r="AD238" s="146">
        <v>0</v>
      </c>
      <c r="AE238" s="146">
        <v>0</v>
      </c>
      <c r="AF238" s="27" t="s">
        <v>1687</v>
      </c>
      <c r="AG238" s="27" t="s">
        <v>1896</v>
      </c>
      <c r="AH238" s="209"/>
    </row>
    <row r="239" spans="1:34" ht="18.75" customHeight="1" x14ac:dyDescent="0.3">
      <c r="A239" s="72">
        <v>235</v>
      </c>
      <c r="B239" s="14" t="s">
        <v>743</v>
      </c>
      <c r="C239" s="15" t="s">
        <v>1379</v>
      </c>
      <c r="D239" s="16" t="s">
        <v>1380</v>
      </c>
      <c r="E239" s="27" t="s">
        <v>335</v>
      </c>
      <c r="F239" s="27"/>
      <c r="G239" s="27"/>
      <c r="H239" s="27">
        <v>20190501</v>
      </c>
      <c r="I239" s="146">
        <v>9</v>
      </c>
      <c r="J239" s="146">
        <v>9</v>
      </c>
      <c r="K239" s="91">
        <v>9</v>
      </c>
      <c r="L239" s="146">
        <v>5</v>
      </c>
      <c r="M239" s="146">
        <v>4</v>
      </c>
      <c r="N239" s="42">
        <v>9</v>
      </c>
      <c r="O239" s="146">
        <v>8</v>
      </c>
      <c r="P239" s="146">
        <v>1</v>
      </c>
      <c r="Q239" s="146">
        <v>0</v>
      </c>
      <c r="R239" s="42">
        <v>6</v>
      </c>
      <c r="S239" s="42">
        <v>1</v>
      </c>
      <c r="T239" s="42">
        <v>0</v>
      </c>
      <c r="U239" s="146">
        <v>0</v>
      </c>
      <c r="V239" s="146" t="s">
        <v>875</v>
      </c>
      <c r="W239" s="146">
        <v>1</v>
      </c>
      <c r="X239" s="146">
        <v>0</v>
      </c>
      <c r="Y239" s="146">
        <v>3</v>
      </c>
      <c r="Z239" s="146">
        <v>0</v>
      </c>
      <c r="AA239" s="146">
        <v>0</v>
      </c>
      <c r="AB239" s="146">
        <v>0</v>
      </c>
      <c r="AC239" s="146">
        <v>0</v>
      </c>
      <c r="AD239" s="146">
        <v>0</v>
      </c>
      <c r="AE239" s="146">
        <v>0</v>
      </c>
      <c r="AF239" s="27" t="s">
        <v>1687</v>
      </c>
      <c r="AG239" s="27" t="s">
        <v>1896</v>
      </c>
      <c r="AH239" s="209"/>
    </row>
    <row r="240" spans="1:34" s="23" customFormat="1" ht="18.75" customHeight="1" x14ac:dyDescent="0.3">
      <c r="A240" s="72">
        <v>236</v>
      </c>
      <c r="B240" s="16" t="s">
        <v>743</v>
      </c>
      <c r="C240" s="37" t="s">
        <v>1381</v>
      </c>
      <c r="D240" s="16" t="s">
        <v>1382</v>
      </c>
      <c r="E240" s="42" t="s">
        <v>335</v>
      </c>
      <c r="F240" s="42"/>
      <c r="G240" s="42"/>
      <c r="H240" s="42">
        <v>20100301</v>
      </c>
      <c r="I240" s="146">
        <v>9</v>
      </c>
      <c r="J240" s="146">
        <v>9</v>
      </c>
      <c r="K240" s="91">
        <v>9</v>
      </c>
      <c r="L240" s="146">
        <v>0</v>
      </c>
      <c r="M240" s="146">
        <v>9</v>
      </c>
      <c r="N240" s="42">
        <v>9</v>
      </c>
      <c r="O240" s="146">
        <v>9</v>
      </c>
      <c r="P240" s="146">
        <v>0</v>
      </c>
      <c r="Q240" s="146">
        <v>0</v>
      </c>
      <c r="R240" s="42">
        <v>7</v>
      </c>
      <c r="S240" s="42">
        <v>1</v>
      </c>
      <c r="T240" s="42">
        <v>0</v>
      </c>
      <c r="U240" s="146">
        <v>0</v>
      </c>
      <c r="V240" s="146" t="s">
        <v>875</v>
      </c>
      <c r="W240" s="146">
        <v>1</v>
      </c>
      <c r="X240" s="146">
        <v>0</v>
      </c>
      <c r="Y240" s="146">
        <v>4</v>
      </c>
      <c r="Z240" s="146">
        <v>0</v>
      </c>
      <c r="AA240" s="146">
        <v>0</v>
      </c>
      <c r="AB240" s="146">
        <v>0</v>
      </c>
      <c r="AC240" s="146">
        <v>0</v>
      </c>
      <c r="AD240" s="146">
        <v>0</v>
      </c>
      <c r="AE240" s="146">
        <v>0</v>
      </c>
      <c r="AF240" s="42" t="s">
        <v>1688</v>
      </c>
      <c r="AG240" s="42" t="s">
        <v>1897</v>
      </c>
      <c r="AH240" s="208"/>
    </row>
    <row r="241" spans="1:34" s="23" customFormat="1" ht="18.75" customHeight="1" x14ac:dyDescent="0.3">
      <c r="A241" s="72">
        <v>237</v>
      </c>
      <c r="B241" s="16" t="s">
        <v>743</v>
      </c>
      <c r="C241" s="37" t="s">
        <v>1383</v>
      </c>
      <c r="D241" s="16" t="s">
        <v>324</v>
      </c>
      <c r="E241" s="42" t="s">
        <v>335</v>
      </c>
      <c r="F241" s="42"/>
      <c r="G241" s="42"/>
      <c r="H241" s="42">
        <v>20130601</v>
      </c>
      <c r="I241" s="146">
        <v>9</v>
      </c>
      <c r="J241" s="146">
        <v>9</v>
      </c>
      <c r="K241" s="91">
        <v>9</v>
      </c>
      <c r="L241" s="146">
        <v>2</v>
      </c>
      <c r="M241" s="146">
        <v>7</v>
      </c>
      <c r="N241" s="42">
        <v>9</v>
      </c>
      <c r="O241" s="146">
        <v>9</v>
      </c>
      <c r="P241" s="146">
        <v>0</v>
      </c>
      <c r="Q241" s="146">
        <v>0</v>
      </c>
      <c r="R241" s="42">
        <v>7</v>
      </c>
      <c r="S241" s="42">
        <v>1</v>
      </c>
      <c r="T241" s="42">
        <v>0</v>
      </c>
      <c r="U241" s="146">
        <v>0</v>
      </c>
      <c r="V241" s="146" t="s">
        <v>875</v>
      </c>
      <c r="W241" s="146">
        <v>1</v>
      </c>
      <c r="X241" s="146">
        <v>0</v>
      </c>
      <c r="Y241" s="146">
        <v>4</v>
      </c>
      <c r="Z241" s="146">
        <v>0</v>
      </c>
      <c r="AA241" s="146">
        <v>0</v>
      </c>
      <c r="AB241" s="146">
        <v>0</v>
      </c>
      <c r="AC241" s="146">
        <v>0</v>
      </c>
      <c r="AD241" s="146">
        <v>0</v>
      </c>
      <c r="AE241" s="146">
        <v>0</v>
      </c>
      <c r="AF241" s="42" t="s">
        <v>1688</v>
      </c>
      <c r="AG241" s="42" t="s">
        <v>1897</v>
      </c>
      <c r="AH241" s="208"/>
    </row>
    <row r="242" spans="1:34" ht="18.75" customHeight="1" x14ac:dyDescent="0.3">
      <c r="A242" s="72">
        <v>238</v>
      </c>
      <c r="B242" s="16" t="s">
        <v>743</v>
      </c>
      <c r="C242" s="26" t="s">
        <v>1384</v>
      </c>
      <c r="D242" s="16" t="s">
        <v>325</v>
      </c>
      <c r="E242" s="27" t="s">
        <v>335</v>
      </c>
      <c r="F242" s="27"/>
      <c r="G242" s="27"/>
      <c r="H242" s="27">
        <v>20130601</v>
      </c>
      <c r="I242" s="146">
        <v>9</v>
      </c>
      <c r="J242" s="146">
        <v>9</v>
      </c>
      <c r="K242" s="91">
        <v>9</v>
      </c>
      <c r="L242" s="146">
        <v>0</v>
      </c>
      <c r="M242" s="146">
        <v>9</v>
      </c>
      <c r="N242" s="42">
        <v>9</v>
      </c>
      <c r="O242" s="146">
        <v>9</v>
      </c>
      <c r="P242" s="146">
        <v>0</v>
      </c>
      <c r="Q242" s="146">
        <v>0</v>
      </c>
      <c r="R242" s="42">
        <v>6</v>
      </c>
      <c r="S242" s="42">
        <v>1</v>
      </c>
      <c r="T242" s="42">
        <v>0</v>
      </c>
      <c r="U242" s="146">
        <v>0</v>
      </c>
      <c r="V242" s="146" t="s">
        <v>875</v>
      </c>
      <c r="W242" s="146">
        <v>1</v>
      </c>
      <c r="X242" s="146">
        <v>0</v>
      </c>
      <c r="Y242" s="146">
        <v>3</v>
      </c>
      <c r="Z242" s="146">
        <v>0</v>
      </c>
      <c r="AA242" s="146">
        <v>0</v>
      </c>
      <c r="AB242" s="146">
        <v>0</v>
      </c>
      <c r="AC242" s="146">
        <v>0</v>
      </c>
      <c r="AD242" s="146">
        <v>0</v>
      </c>
      <c r="AE242" s="146">
        <v>0</v>
      </c>
      <c r="AF242" s="27" t="s">
        <v>1688</v>
      </c>
      <c r="AG242" s="27" t="s">
        <v>1897</v>
      </c>
      <c r="AH242" s="209"/>
    </row>
    <row r="243" spans="1:34" ht="18.75" customHeight="1" x14ac:dyDescent="0.3">
      <c r="A243" s="72">
        <v>239</v>
      </c>
      <c r="B243" s="16" t="s">
        <v>743</v>
      </c>
      <c r="C243" s="26" t="s">
        <v>1385</v>
      </c>
      <c r="D243" s="16" t="s">
        <v>1386</v>
      </c>
      <c r="E243" s="27" t="s">
        <v>335</v>
      </c>
      <c r="F243" s="27"/>
      <c r="G243" s="27"/>
      <c r="H243" s="27">
        <v>20131129</v>
      </c>
      <c r="I243" s="146">
        <v>9</v>
      </c>
      <c r="J243" s="146">
        <v>8</v>
      </c>
      <c r="K243" s="91">
        <v>8</v>
      </c>
      <c r="L243" s="146">
        <v>2</v>
      </c>
      <c r="M243" s="146">
        <v>6</v>
      </c>
      <c r="N243" s="42">
        <v>8</v>
      </c>
      <c r="O243" s="146">
        <v>8</v>
      </c>
      <c r="P243" s="146">
        <v>0</v>
      </c>
      <c r="Q243" s="146">
        <v>0</v>
      </c>
      <c r="R243" s="42">
        <v>7</v>
      </c>
      <c r="S243" s="42">
        <v>1</v>
      </c>
      <c r="T243" s="42">
        <v>0</v>
      </c>
      <c r="U243" s="146">
        <v>0</v>
      </c>
      <c r="V243" s="146" t="s">
        <v>875</v>
      </c>
      <c r="W243" s="146">
        <v>1</v>
      </c>
      <c r="X243" s="146">
        <v>0</v>
      </c>
      <c r="Y243" s="146">
        <v>3</v>
      </c>
      <c r="Z243" s="146">
        <v>0</v>
      </c>
      <c r="AA243" s="146">
        <v>0</v>
      </c>
      <c r="AB243" s="146">
        <v>1</v>
      </c>
      <c r="AC243" s="146">
        <v>0</v>
      </c>
      <c r="AD243" s="146">
        <v>0</v>
      </c>
      <c r="AE243" s="146">
        <v>0</v>
      </c>
      <c r="AF243" s="27" t="s">
        <v>1689</v>
      </c>
      <c r="AG243" s="27" t="s">
        <v>1898</v>
      </c>
      <c r="AH243" s="209"/>
    </row>
    <row r="244" spans="1:34" ht="18.75" customHeight="1" x14ac:dyDescent="0.3">
      <c r="A244" s="72">
        <v>240</v>
      </c>
      <c r="B244" s="16" t="s">
        <v>743</v>
      </c>
      <c r="C244" s="40" t="s">
        <v>1387</v>
      </c>
      <c r="D244" s="16" t="s">
        <v>1388</v>
      </c>
      <c r="E244" s="27" t="s">
        <v>335</v>
      </c>
      <c r="F244" s="27"/>
      <c r="G244" s="27"/>
      <c r="H244" s="27">
        <v>20120920</v>
      </c>
      <c r="I244" s="146">
        <v>9</v>
      </c>
      <c r="J244" s="146">
        <v>9</v>
      </c>
      <c r="K244" s="91">
        <v>9</v>
      </c>
      <c r="L244" s="146">
        <v>4</v>
      </c>
      <c r="M244" s="146">
        <v>5</v>
      </c>
      <c r="N244" s="42">
        <v>9</v>
      </c>
      <c r="O244" s="146">
        <v>7</v>
      </c>
      <c r="P244" s="146">
        <v>2</v>
      </c>
      <c r="Q244" s="146">
        <v>0</v>
      </c>
      <c r="R244" s="42">
        <v>7</v>
      </c>
      <c r="S244" s="42">
        <v>1</v>
      </c>
      <c r="T244" s="42">
        <v>0</v>
      </c>
      <c r="U244" s="146">
        <v>0</v>
      </c>
      <c r="V244" s="146" t="s">
        <v>875</v>
      </c>
      <c r="W244" s="146">
        <v>1</v>
      </c>
      <c r="X244" s="146">
        <v>0</v>
      </c>
      <c r="Y244" s="146">
        <v>3</v>
      </c>
      <c r="Z244" s="146">
        <v>0</v>
      </c>
      <c r="AA244" s="146">
        <v>0</v>
      </c>
      <c r="AB244" s="146">
        <v>1</v>
      </c>
      <c r="AC244" s="146">
        <v>0</v>
      </c>
      <c r="AD244" s="146">
        <v>0</v>
      </c>
      <c r="AE244" s="146">
        <v>0</v>
      </c>
      <c r="AF244" s="27" t="s">
        <v>1690</v>
      </c>
      <c r="AG244" s="27" t="s">
        <v>1899</v>
      </c>
      <c r="AH244" s="209"/>
    </row>
    <row r="245" spans="1:34" ht="18.75" customHeight="1" x14ac:dyDescent="0.3">
      <c r="A245" s="72">
        <v>241</v>
      </c>
      <c r="B245" s="16" t="s">
        <v>743</v>
      </c>
      <c r="C245" s="40" t="s">
        <v>1389</v>
      </c>
      <c r="D245" s="16" t="s">
        <v>1390</v>
      </c>
      <c r="E245" s="27" t="s">
        <v>335</v>
      </c>
      <c r="F245" s="27"/>
      <c r="G245" s="27" t="s">
        <v>1388</v>
      </c>
      <c r="H245" s="27">
        <v>20130107</v>
      </c>
      <c r="I245" s="146">
        <v>9</v>
      </c>
      <c r="J245" s="146">
        <v>9</v>
      </c>
      <c r="K245" s="91">
        <v>9</v>
      </c>
      <c r="L245" s="146">
        <v>3</v>
      </c>
      <c r="M245" s="146">
        <v>6</v>
      </c>
      <c r="N245" s="42">
        <v>9</v>
      </c>
      <c r="O245" s="146">
        <v>5</v>
      </c>
      <c r="P245" s="146">
        <v>4</v>
      </c>
      <c r="Q245" s="146">
        <v>0</v>
      </c>
      <c r="R245" s="42">
        <v>7</v>
      </c>
      <c r="S245" s="42">
        <v>1</v>
      </c>
      <c r="T245" s="42">
        <v>0</v>
      </c>
      <c r="U245" s="146">
        <v>0</v>
      </c>
      <c r="V245" s="146" t="s">
        <v>875</v>
      </c>
      <c r="W245" s="146">
        <v>1</v>
      </c>
      <c r="X245" s="146">
        <v>0</v>
      </c>
      <c r="Y245" s="146">
        <v>3</v>
      </c>
      <c r="Z245" s="146">
        <v>0</v>
      </c>
      <c r="AA245" s="146">
        <v>0</v>
      </c>
      <c r="AB245" s="146">
        <v>1</v>
      </c>
      <c r="AC245" s="146">
        <v>0</v>
      </c>
      <c r="AD245" s="146">
        <v>0</v>
      </c>
      <c r="AE245" s="146">
        <v>0</v>
      </c>
      <c r="AF245" s="27" t="s">
        <v>1691</v>
      </c>
      <c r="AG245" s="27" t="s">
        <v>1900</v>
      </c>
      <c r="AH245" s="209"/>
    </row>
    <row r="246" spans="1:34" ht="18.75" customHeight="1" x14ac:dyDescent="0.3">
      <c r="A246" s="72">
        <v>242</v>
      </c>
      <c r="B246" s="16" t="s">
        <v>743</v>
      </c>
      <c r="C246" s="26" t="s">
        <v>1391</v>
      </c>
      <c r="D246" s="16" t="s">
        <v>1392</v>
      </c>
      <c r="E246" s="27" t="s">
        <v>335</v>
      </c>
      <c r="F246" s="27"/>
      <c r="G246" s="27"/>
      <c r="H246" s="27">
        <v>20130801</v>
      </c>
      <c r="I246" s="146">
        <v>9</v>
      </c>
      <c r="J246" s="146">
        <v>7</v>
      </c>
      <c r="K246" s="91">
        <v>7</v>
      </c>
      <c r="L246" s="146">
        <v>3</v>
      </c>
      <c r="M246" s="146">
        <v>4</v>
      </c>
      <c r="N246" s="42">
        <v>7</v>
      </c>
      <c r="O246" s="146">
        <v>5</v>
      </c>
      <c r="P246" s="146">
        <v>2</v>
      </c>
      <c r="Q246" s="146">
        <v>0</v>
      </c>
      <c r="R246" s="42">
        <v>8</v>
      </c>
      <c r="S246" s="42">
        <v>1</v>
      </c>
      <c r="T246" s="42">
        <v>0</v>
      </c>
      <c r="U246" s="146">
        <v>1</v>
      </c>
      <c r="V246" s="146" t="s">
        <v>875</v>
      </c>
      <c r="W246" s="146">
        <v>1</v>
      </c>
      <c r="X246" s="146">
        <v>0</v>
      </c>
      <c r="Y246" s="146">
        <v>4</v>
      </c>
      <c r="Z246" s="146">
        <v>0</v>
      </c>
      <c r="AA246" s="146">
        <v>0</v>
      </c>
      <c r="AB246" s="146">
        <v>0</v>
      </c>
      <c r="AC246" s="146">
        <v>0</v>
      </c>
      <c r="AD246" s="146">
        <v>0</v>
      </c>
      <c r="AE246" s="146">
        <v>0</v>
      </c>
      <c r="AF246" s="27" t="s">
        <v>1692</v>
      </c>
      <c r="AG246" s="27" t="s">
        <v>1901</v>
      </c>
      <c r="AH246" s="209"/>
    </row>
    <row r="247" spans="1:34" ht="18.75" customHeight="1" x14ac:dyDescent="0.3">
      <c r="A247" s="72">
        <v>243</v>
      </c>
      <c r="B247" s="16" t="s">
        <v>743</v>
      </c>
      <c r="C247" s="40" t="s">
        <v>1393</v>
      </c>
      <c r="D247" s="16" t="s">
        <v>1394</v>
      </c>
      <c r="E247" s="27" t="s">
        <v>335</v>
      </c>
      <c r="F247" s="27"/>
      <c r="G247" s="27"/>
      <c r="H247" s="27">
        <v>20240601</v>
      </c>
      <c r="I247" s="146">
        <v>9</v>
      </c>
      <c r="J247" s="146">
        <v>7</v>
      </c>
      <c r="K247" s="91">
        <v>7</v>
      </c>
      <c r="L247" s="146">
        <v>2</v>
      </c>
      <c r="M247" s="146">
        <v>5</v>
      </c>
      <c r="N247" s="42">
        <v>7</v>
      </c>
      <c r="O247" s="146">
        <v>4</v>
      </c>
      <c r="P247" s="146">
        <v>3</v>
      </c>
      <c r="Q247" s="146">
        <v>0</v>
      </c>
      <c r="R247" s="42">
        <v>7</v>
      </c>
      <c r="S247" s="42">
        <v>1</v>
      </c>
      <c r="T247" s="42">
        <v>0</v>
      </c>
      <c r="U247" s="146">
        <v>0</v>
      </c>
      <c r="V247" s="146" t="s">
        <v>875</v>
      </c>
      <c r="W247" s="146">
        <v>1</v>
      </c>
      <c r="X247" s="146">
        <v>0</v>
      </c>
      <c r="Y247" s="146">
        <v>3</v>
      </c>
      <c r="Z247" s="146">
        <v>0</v>
      </c>
      <c r="AA247" s="146">
        <v>0</v>
      </c>
      <c r="AB247" s="146">
        <v>1</v>
      </c>
      <c r="AC247" s="146">
        <v>0</v>
      </c>
      <c r="AD247" s="146">
        <v>0</v>
      </c>
      <c r="AE247" s="146">
        <v>0</v>
      </c>
      <c r="AF247" s="27" t="s">
        <v>1693</v>
      </c>
      <c r="AG247" s="27" t="s">
        <v>1902</v>
      </c>
      <c r="AH247" s="209"/>
    </row>
    <row r="248" spans="1:34" ht="18.75" customHeight="1" x14ac:dyDescent="0.3">
      <c r="A248" s="72">
        <v>244</v>
      </c>
      <c r="B248" s="16" t="s">
        <v>743</v>
      </c>
      <c r="C248" s="40" t="s">
        <v>1395</v>
      </c>
      <c r="D248" s="16" t="s">
        <v>1396</v>
      </c>
      <c r="E248" s="27" t="s">
        <v>335</v>
      </c>
      <c r="F248" s="42"/>
      <c r="G248" s="42"/>
      <c r="H248" s="27">
        <v>20240601</v>
      </c>
      <c r="I248" s="146">
        <v>9</v>
      </c>
      <c r="J248" s="146">
        <v>7</v>
      </c>
      <c r="K248" s="91">
        <v>7</v>
      </c>
      <c r="L248" s="146">
        <v>2</v>
      </c>
      <c r="M248" s="146">
        <v>5</v>
      </c>
      <c r="N248" s="42">
        <v>7</v>
      </c>
      <c r="O248" s="146">
        <v>4</v>
      </c>
      <c r="P248" s="146">
        <v>3</v>
      </c>
      <c r="Q248" s="146">
        <v>0</v>
      </c>
      <c r="R248" s="42">
        <v>7</v>
      </c>
      <c r="S248" s="42">
        <v>1</v>
      </c>
      <c r="T248" s="42">
        <v>0</v>
      </c>
      <c r="U248" s="146">
        <v>0</v>
      </c>
      <c r="V248" s="146" t="s">
        <v>875</v>
      </c>
      <c r="W248" s="146">
        <v>1</v>
      </c>
      <c r="X248" s="146">
        <v>0</v>
      </c>
      <c r="Y248" s="146">
        <v>3</v>
      </c>
      <c r="Z248" s="146">
        <v>0</v>
      </c>
      <c r="AA248" s="146">
        <v>0</v>
      </c>
      <c r="AB248" s="146">
        <v>1</v>
      </c>
      <c r="AC248" s="146">
        <v>0</v>
      </c>
      <c r="AD248" s="146">
        <v>0</v>
      </c>
      <c r="AE248" s="146">
        <v>0</v>
      </c>
      <c r="AF248" s="42" t="s">
        <v>1693</v>
      </c>
      <c r="AG248" s="42" t="s">
        <v>1903</v>
      </c>
      <c r="AH248" s="209"/>
    </row>
    <row r="249" spans="1:34" ht="18.75" customHeight="1" x14ac:dyDescent="0.3">
      <c r="A249" s="72">
        <v>245</v>
      </c>
      <c r="B249" s="16" t="s">
        <v>743</v>
      </c>
      <c r="C249" s="40" t="s">
        <v>1397</v>
      </c>
      <c r="D249" s="16" t="s">
        <v>1398</v>
      </c>
      <c r="E249" s="42" t="s">
        <v>335</v>
      </c>
      <c r="F249" s="42"/>
      <c r="G249" s="42"/>
      <c r="H249" s="27">
        <v>20180301</v>
      </c>
      <c r="I249" s="146">
        <v>9</v>
      </c>
      <c r="J249" s="146">
        <v>9</v>
      </c>
      <c r="K249" s="91">
        <v>9</v>
      </c>
      <c r="L249" s="146">
        <v>3</v>
      </c>
      <c r="M249" s="146">
        <v>6</v>
      </c>
      <c r="N249" s="42">
        <v>9</v>
      </c>
      <c r="O249" s="146">
        <v>9</v>
      </c>
      <c r="P249" s="146">
        <v>0</v>
      </c>
      <c r="Q249" s="146">
        <v>0</v>
      </c>
      <c r="R249" s="42">
        <v>8</v>
      </c>
      <c r="S249" s="42">
        <v>1</v>
      </c>
      <c r="T249" s="42">
        <v>0</v>
      </c>
      <c r="U249" s="146">
        <v>1</v>
      </c>
      <c r="V249" s="146" t="s">
        <v>875</v>
      </c>
      <c r="W249" s="146">
        <v>1</v>
      </c>
      <c r="X249" s="146">
        <v>0</v>
      </c>
      <c r="Y249" s="146">
        <v>4</v>
      </c>
      <c r="Z249" s="146">
        <v>0</v>
      </c>
      <c r="AA249" s="146">
        <v>0</v>
      </c>
      <c r="AB249" s="146">
        <v>0</v>
      </c>
      <c r="AC249" s="146">
        <v>0</v>
      </c>
      <c r="AD249" s="146">
        <v>0</v>
      </c>
      <c r="AE249" s="146">
        <v>0</v>
      </c>
      <c r="AF249" s="42" t="s">
        <v>1694</v>
      </c>
      <c r="AG249" s="42" t="s">
        <v>1904</v>
      </c>
      <c r="AH249" s="209"/>
    </row>
    <row r="250" spans="1:34" s="11" customFormat="1" ht="18.75" customHeight="1" thickBot="1" x14ac:dyDescent="0.35">
      <c r="A250" s="220">
        <v>246</v>
      </c>
      <c r="B250" s="155" t="s">
        <v>743</v>
      </c>
      <c r="C250" s="71" t="s">
        <v>1399</v>
      </c>
      <c r="D250" s="70" t="s">
        <v>1400</v>
      </c>
      <c r="E250" s="155" t="s">
        <v>335</v>
      </c>
      <c r="F250" s="155"/>
      <c r="G250" s="155"/>
      <c r="H250" s="155">
        <v>20180301</v>
      </c>
      <c r="I250" s="156">
        <v>9</v>
      </c>
      <c r="J250" s="156">
        <v>9</v>
      </c>
      <c r="K250" s="157">
        <v>9</v>
      </c>
      <c r="L250" s="156">
        <v>1</v>
      </c>
      <c r="M250" s="156">
        <v>8</v>
      </c>
      <c r="N250" s="158">
        <v>9</v>
      </c>
      <c r="O250" s="156">
        <v>9</v>
      </c>
      <c r="P250" s="156">
        <v>0</v>
      </c>
      <c r="Q250" s="156">
        <v>0</v>
      </c>
      <c r="R250" s="158">
        <v>8</v>
      </c>
      <c r="S250" s="158">
        <v>1</v>
      </c>
      <c r="T250" s="158">
        <v>0</v>
      </c>
      <c r="U250" s="156">
        <v>0</v>
      </c>
      <c r="V250" s="156" t="s">
        <v>875</v>
      </c>
      <c r="W250" s="156">
        <v>1</v>
      </c>
      <c r="X250" s="156">
        <v>0</v>
      </c>
      <c r="Y250" s="156">
        <v>5</v>
      </c>
      <c r="Z250" s="156">
        <v>0</v>
      </c>
      <c r="AA250" s="156">
        <v>0</v>
      </c>
      <c r="AB250" s="156">
        <v>0</v>
      </c>
      <c r="AC250" s="156">
        <v>0</v>
      </c>
      <c r="AD250" s="156">
        <v>0</v>
      </c>
      <c r="AE250" s="156">
        <v>0</v>
      </c>
      <c r="AF250" s="155" t="s">
        <v>1695</v>
      </c>
      <c r="AG250" s="155" t="s">
        <v>1905</v>
      </c>
      <c r="AH250" s="221"/>
    </row>
  </sheetData>
  <mergeCells count="17">
    <mergeCell ref="K3:M3"/>
    <mergeCell ref="A1:F1"/>
    <mergeCell ref="A3:A4"/>
    <mergeCell ref="B3:B4"/>
    <mergeCell ref="C3:C4"/>
    <mergeCell ref="D3:D4"/>
    <mergeCell ref="E3:E4"/>
    <mergeCell ref="F3:F4"/>
    <mergeCell ref="G3:G4"/>
    <mergeCell ref="H3:H4"/>
    <mergeCell ref="I3:J3"/>
    <mergeCell ref="AH3:AH4"/>
    <mergeCell ref="N3:P3"/>
    <mergeCell ref="Q3:Q4"/>
    <mergeCell ref="R3:AE3"/>
    <mergeCell ref="AF3:AF4"/>
    <mergeCell ref="AG3:AG4"/>
  </mergeCells>
  <phoneticPr fontId="36" type="noConversion"/>
  <dataValidations count="1">
    <dataValidation type="list" allowBlank="1" showInputMessage="1" showErrorMessage="1" sqref="AH5:AH11 AH13:AH16 AH18:AH86">
      <formula1>"휴업"</formula1>
    </dataValidation>
  </dataValidations>
  <pageMargins left="0.69972223043441772" right="0.69972223043441772" top="0.75" bottom="0.75" header="0.30000001192092896" footer="0.300000011920928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242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시트1 노인요양시설(241)</vt:lpstr>
      <vt:lpstr>시트2 노인요양공동생활가정시설(246)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revision>42</cp:revision>
  <cp:lastPrinted>2021-12-01T05:42:28Z</cp:lastPrinted>
  <dcterms:created xsi:type="dcterms:W3CDTF">2012-01-25T06:25:42Z</dcterms:created>
  <dcterms:modified xsi:type="dcterms:W3CDTF">2025-02-22T08:27:09Z</dcterms:modified>
  <cp:version>0906.0100.01</cp:ver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Fasoo_Trace_ID">
    <vt:lpwstr>eyJub2RlMSI6eyJkc2QiOiIwMTAwMDAwMDAwMDAyMTIyIiwibG9nVGltZSI6IjIwMjMtMDEtMDJUMDQ6MTg6MTZaIiwicElEIjoiMiIsInRyYWNlSWQiOiI4NjEyMkM3RTNGNDZENkY3MzA3RDI5RjgxQ0QyNzVEOSIsInVzZXJDb2RlIjoianNoMzE4bG92ZSJ9LCJub2RlMiI6eyJkc2QiOiIwMTAwMDAwMDAwMDAyMTIyIiwibG9nVGltZSI</vt:lpwstr>
  </property>
  <property fmtid="{D5CDD505-2E9C-101B-9397-08002B2CF9AE}" pid="3" name="OpenDocument">
    <vt:lpwstr>False</vt:lpwstr>
  </property>
</Properties>
</file>