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7" i="1"/>
  <c r="J6" i="1"/>
  <c r="J4" i="1"/>
  <c r="J5" i="1"/>
  <c r="J3" i="1"/>
  <c r="J2" i="1"/>
  <c r="F5" i="1" l="1"/>
  <c r="G5" i="1" s="1"/>
  <c r="F6" i="1" l="1"/>
  <c r="G6" i="1" s="1"/>
  <c r="F4" i="1"/>
  <c r="G4" i="1" s="1"/>
  <c r="F7" i="1"/>
  <c r="G7" i="1" s="1"/>
  <c r="F8" i="1"/>
  <c r="G8" i="1" s="1"/>
  <c r="F3" i="1"/>
  <c r="G3" i="1" s="1"/>
  <c r="F2" i="1" l="1"/>
  <c r="G2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<sst xmlns="http://schemas.openxmlformats.org/spreadsheetml/2006/main" count="10" uniqueCount="10">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</sst>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3" sqref="I3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15</v>
      </c>
      <c r="C2" s="3">
        <v>163</v>
      </c>
      <c r="D2" s="3">
        <v>0</v>
      </c>
      <c r="E2" s="3">
        <v>67.930000000000007</v>
      </c>
      <c r="F2" s="3">
        <f>C2/4</f>
        <v>40.75</v>
      </c>
      <c r="G2" s="3">
        <f>E2+F2</f>
        <v>108.68</v>
      </c>
      <c r="H2" s="3">
        <v>2</v>
      </c>
      <c r="I2" s="3">
        <v>0.38</v>
      </c>
      <c r="J2" s="4">
        <f>125/163</f>
        <v>0.76687116564417179</v>
      </c>
    </row>
    <row r="3" spans="1:10" x14ac:dyDescent="0.25">
      <c r="A3" s="2">
        <v>42494</v>
      </c>
      <c r="B3" s="3">
        <v>13</v>
      </c>
      <c r="C3" s="3">
        <v>131</v>
      </c>
      <c r="D3" s="3">
        <v>0</v>
      </c>
      <c r="E3" s="3">
        <v>54.38</v>
      </c>
      <c r="F3" s="3">
        <f>C3/4</f>
        <v>32.75</v>
      </c>
      <c r="G3" s="3">
        <f t="shared" ref="G3:G8" si="0">E3+F3</f>
        <v>87.13</v>
      </c>
      <c r="H3" s="3">
        <v>1.96</v>
      </c>
      <c r="I3" s="3">
        <v>0.37</v>
      </c>
      <c r="J3" s="4">
        <f>97/131</f>
        <v>0.74045801526717558</v>
      </c>
    </row>
    <row r="4" spans="1:10" x14ac:dyDescent="0.25">
      <c r="A4" s="2">
        <v>42495</v>
      </c>
      <c r="B4" s="3">
        <v>17</v>
      </c>
      <c r="C4" s="3">
        <v>160</v>
      </c>
      <c r="D4" s="3">
        <v>0</v>
      </c>
      <c r="E4" s="3">
        <v>71.510000000000005</v>
      </c>
      <c r="F4" s="3">
        <f t="shared" ref="F4:F8" si="1">C4/4</f>
        <v>40</v>
      </c>
      <c r="G4" s="3">
        <f t="shared" si="0"/>
        <v>111.51</v>
      </c>
      <c r="H4" s="3">
        <v>2</v>
      </c>
      <c r="I4" s="3">
        <v>0.4</v>
      </c>
      <c r="J4" s="4">
        <f>121/160</f>
        <v>0.75624999999999998</v>
      </c>
    </row>
    <row r="5" spans="1:10" x14ac:dyDescent="0.25">
      <c r="A5" s="2">
        <v>42496</v>
      </c>
      <c r="B5" s="3">
        <v>15</v>
      </c>
      <c r="C5" s="3">
        <v>153</v>
      </c>
      <c r="D5" s="3">
        <v>0</v>
      </c>
      <c r="E5" s="3">
        <v>61.62</v>
      </c>
      <c r="F5" s="3">
        <f t="shared" si="1"/>
        <v>38.25</v>
      </c>
      <c r="G5" s="3">
        <f t="shared" si="0"/>
        <v>99.87</v>
      </c>
      <c r="H5" s="3">
        <v>2</v>
      </c>
      <c r="I5" s="3">
        <v>0.36</v>
      </c>
      <c r="J5" s="5">
        <f>113/153</f>
        <v>0.73856209150326801</v>
      </c>
    </row>
    <row r="6" spans="1:10" x14ac:dyDescent="0.25">
      <c r="A6" s="2">
        <v>42497</v>
      </c>
      <c r="B6" s="3">
        <v>14</v>
      </c>
      <c r="C6" s="3">
        <v>162</v>
      </c>
      <c r="D6" s="3">
        <v>0</v>
      </c>
      <c r="E6" s="3">
        <v>68.16</v>
      </c>
      <c r="F6" s="3">
        <f t="shared" ref="F6" si="2">C6/4</f>
        <v>40.5</v>
      </c>
      <c r="G6" s="3">
        <f t="shared" ref="G6" si="3">E6+F6</f>
        <v>108.66</v>
      </c>
      <c r="H6" s="3">
        <v>2</v>
      </c>
      <c r="I6" s="3">
        <v>0.38</v>
      </c>
      <c r="J6" s="5">
        <f>120/162</f>
        <v>0.7407407407407407</v>
      </c>
    </row>
    <row r="7" spans="1:10" x14ac:dyDescent="0.25">
      <c r="A7" s="2">
        <v>42498</v>
      </c>
      <c r="B7" s="3">
        <v>14</v>
      </c>
      <c r="C7" s="3">
        <v>154</v>
      </c>
      <c r="D7" s="3">
        <v>0</v>
      </c>
      <c r="E7" s="3">
        <v>54.63</v>
      </c>
      <c r="F7" s="3">
        <f t="shared" si="1"/>
        <v>38.5</v>
      </c>
      <c r="G7" s="3">
        <f t="shared" si="0"/>
        <v>93.13</v>
      </c>
      <c r="H7" s="3">
        <v>1.55</v>
      </c>
      <c r="I7" s="3">
        <v>0.32</v>
      </c>
      <c r="J7" s="4">
        <f>115/154</f>
        <v>0.74675324675324672</v>
      </c>
    </row>
    <row r="8" spans="1:10" x14ac:dyDescent="0.25">
      <c r="A8" s="2">
        <v>42499</v>
      </c>
      <c r="B8" s="3">
        <v>14</v>
      </c>
      <c r="C8" s="3">
        <v>153</v>
      </c>
      <c r="D8" s="3">
        <v>0</v>
      </c>
      <c r="E8" s="3">
        <v>59.69</v>
      </c>
      <c r="F8" s="3">
        <f t="shared" si="1"/>
        <v>38.25</v>
      </c>
      <c r="G8" s="3">
        <f t="shared" si="0"/>
        <v>97.94</v>
      </c>
      <c r="H8" s="3">
        <v>1.84</v>
      </c>
      <c r="I8" s="3">
        <v>0.35</v>
      </c>
      <c r="J8" s="4">
        <f>115/153</f>
        <v>0.75163398692810457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2016-07-28T10:38:32Z</dcterms:modified>
</cp:coreProperties>
</file>