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J8" i="1"/>
  <c r="J7" i="1"/>
  <c r="J6" i="1"/>
  <c r="J5" i="1"/>
  <c r="J4" i="1"/>
  <c r="J3" i="1"/>
  <c r="A4" i="1"/>
  <c r="A5" i="1"/>
  <c r="A6" i="1" s="1"/>
  <c r="A7" i="1" s="1"/>
  <c r="A8" i="1" s="1"/>
  <c r="A3" i="1"/>
  <c r="F5" i="1" l="1"/>
  <c r="G5" i="1" s="1"/>
  <c r="F6" i="1" l="1"/>
  <c r="G6" i="1" s="1"/>
  <c r="F4" i="1"/>
  <c r="G4" i="1" s="1"/>
  <c r="F7" i="1"/>
  <c r="G7" i="1" s="1"/>
  <c r="F8" i="1"/>
  <c r="G8" i="1" s="1"/>
  <c r="F3" i="1"/>
  <c r="G3" i="1" s="1"/>
  <c r="F2" i="1" l="1"/>
  <c r="G2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<sst xmlns="http://schemas.openxmlformats.org/spreadsheetml/2006/main" count="10" uniqueCount="10">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</sst>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3" sqref="J3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42558</v>
      </c>
      <c r="B2" s="3">
        <v>7</v>
      </c>
      <c r="C2" s="3">
        <v>90</v>
      </c>
      <c r="D2" s="3">
        <v>0</v>
      </c>
      <c r="E2" s="3">
        <v>31.85</v>
      </c>
      <c r="F2" s="3">
        <f>C2/4</f>
        <v>22.5</v>
      </c>
      <c r="G2" s="3">
        <f>E2+F2</f>
        <v>54.35</v>
      </c>
      <c r="H2" s="3">
        <v>1.54</v>
      </c>
      <c r="I2" s="3">
        <v>0.32</v>
      </c>
      <c r="J2" s="4">
        <f>63/90</f>
        <v>0.7</v>
      </c>
    </row>
    <row r="3" spans="1:10" x14ac:dyDescent="0.25">
      <c r="A3" s="2">
        <f>A2+1</f>
        <v>42559</v>
      </c>
      <c r="B3" s="3">
        <v>8</v>
      </c>
      <c r="C3" s="3">
        <v>95</v>
      </c>
      <c r="D3" s="3">
        <v>0</v>
      </c>
      <c r="E3" s="3">
        <v>33.86</v>
      </c>
      <c r="F3" s="3">
        <f>C3/4</f>
        <v>23.75</v>
      </c>
      <c r="G3" s="3">
        <f t="shared" ref="G3:G8" si="0">E3+F3</f>
        <v>57.61</v>
      </c>
      <c r="H3" s="3">
        <v>1.41</v>
      </c>
      <c r="I3" s="3">
        <v>0.32</v>
      </c>
      <c r="J3" s="4">
        <f>79/95</f>
        <v>0.83157894736842108</v>
      </c>
    </row>
    <row r="4" spans="1:10" x14ac:dyDescent="0.25">
      <c r="A4" s="2">
        <f t="shared" ref="A4:A8" si="1">A3+1</f>
        <v>42560</v>
      </c>
      <c r="B4" s="3">
        <v>9</v>
      </c>
      <c r="C4" s="3">
        <v>103</v>
      </c>
      <c r="D4" s="3">
        <v>0</v>
      </c>
      <c r="E4" s="3">
        <v>44.75</v>
      </c>
      <c r="F4" s="3">
        <f t="shared" ref="F4:F8" si="2">C4/4</f>
        <v>25.75</v>
      </c>
      <c r="G4" s="3">
        <f t="shared" si="0"/>
        <v>70.5</v>
      </c>
      <c r="H4" s="3">
        <v>1.59</v>
      </c>
      <c r="I4" s="3">
        <v>0.39</v>
      </c>
      <c r="J4" s="4">
        <f>73/103</f>
        <v>0.70873786407766992</v>
      </c>
    </row>
    <row r="5" spans="1:10" x14ac:dyDescent="0.25">
      <c r="A5" s="2">
        <f t="shared" si="1"/>
        <v>42561</v>
      </c>
      <c r="B5" s="3">
        <v>8</v>
      </c>
      <c r="C5" s="3">
        <v>109</v>
      </c>
      <c r="D5" s="3">
        <v>0</v>
      </c>
      <c r="E5" s="3">
        <v>40.020000000000003</v>
      </c>
      <c r="F5" s="3">
        <f t="shared" si="2"/>
        <v>27.25</v>
      </c>
      <c r="G5" s="3">
        <f t="shared" si="0"/>
        <v>67.27000000000001</v>
      </c>
      <c r="H5" s="3">
        <v>1.52</v>
      </c>
      <c r="I5" s="3">
        <v>0.35</v>
      </c>
      <c r="J5" s="5">
        <f>76/109</f>
        <v>0.69724770642201839</v>
      </c>
    </row>
    <row r="6" spans="1:10" x14ac:dyDescent="0.25">
      <c r="A6" s="2">
        <f t="shared" si="1"/>
        <v>42562</v>
      </c>
      <c r="B6" s="3">
        <v>7</v>
      </c>
      <c r="C6" s="3">
        <v>99</v>
      </c>
      <c r="D6" s="3">
        <v>0</v>
      </c>
      <c r="E6" s="3">
        <v>31.31</v>
      </c>
      <c r="F6" s="3">
        <f t="shared" ref="F6" si="3">C6/4</f>
        <v>24.75</v>
      </c>
      <c r="G6" s="3">
        <f t="shared" ref="G6" si="4">E6+F6</f>
        <v>56.06</v>
      </c>
      <c r="H6" s="3">
        <v>1.28</v>
      </c>
      <c r="I6" s="3">
        <v>0.28999999999999998</v>
      </c>
      <c r="J6" s="5">
        <f>78/99</f>
        <v>0.78787878787878785</v>
      </c>
    </row>
    <row r="7" spans="1:10" x14ac:dyDescent="0.25">
      <c r="A7" s="2">
        <f t="shared" si="1"/>
        <v>42563</v>
      </c>
      <c r="B7" s="3">
        <v>5</v>
      </c>
      <c r="C7" s="3">
        <v>56</v>
      </c>
      <c r="D7" s="3">
        <v>0</v>
      </c>
      <c r="E7" s="3">
        <v>20.28</v>
      </c>
      <c r="F7" s="3">
        <f t="shared" si="2"/>
        <v>14</v>
      </c>
      <c r="G7" s="3">
        <f t="shared" si="0"/>
        <v>34.28</v>
      </c>
      <c r="H7" s="3">
        <v>1</v>
      </c>
      <c r="I7" s="3">
        <v>0.33</v>
      </c>
      <c r="J7" s="4">
        <f>40/56</f>
        <v>0.7142857142857143</v>
      </c>
    </row>
    <row r="8" spans="1:10" x14ac:dyDescent="0.25">
      <c r="A8" s="2">
        <f t="shared" si="1"/>
        <v>42564</v>
      </c>
      <c r="B8" s="3">
        <v>6</v>
      </c>
      <c r="C8" s="3">
        <v>75</v>
      </c>
      <c r="D8" s="3">
        <v>0</v>
      </c>
      <c r="E8" s="3">
        <v>25.61</v>
      </c>
      <c r="F8" s="3">
        <f t="shared" si="2"/>
        <v>18.75</v>
      </c>
      <c r="G8" s="3">
        <f t="shared" si="0"/>
        <v>44.36</v>
      </c>
      <c r="H8" s="3">
        <v>1.36</v>
      </c>
      <c r="I8" s="3">
        <v>0.31</v>
      </c>
      <c r="J8" s="4">
        <f>57/75</f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2016-08-01T09:03:31Z</dcterms:modified>
</cp:coreProperties>
</file>