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2" i="1" l="1"/>
  <c r="J3" i="1"/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<sst xmlns="http://schemas.openxmlformats.org/spreadsheetml/2006/main" count="10" uniqueCount="10">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</sst>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9" sqref="J9"/>
    </sheetView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42493</v>
      </c>
      <c r="B2" s="3">
        <v>10</v>
      </c>
      <c r="C2" s="3">
        <v>100</v>
      </c>
      <c r="D2" s="3">
        <v>0</v>
      </c>
      <c r="E2" s="3">
        <v>50.41</v>
      </c>
      <c r="F2" s="3">
        <f>C2/4</f>
        <v>25</v>
      </c>
      <c r="G2" s="3">
        <f>E2+F2</f>
        <v>75.41</v>
      </c>
      <c r="H2" s="3">
        <v>1.92</v>
      </c>
      <c r="I2" s="3">
        <v>0.45</v>
      </c>
      <c r="J2" s="4">
        <f>64/100</f>
        <v>0.64</v>
      </c>
    </row>
    <row r="3" spans="1:10" x14ac:dyDescent="0.25">
      <c r="A3" s="2">
        <v>42494</v>
      </c>
      <c r="B3" s="3">
        <v>11</v>
      </c>
      <c r="C3" s="3">
        <v>115</v>
      </c>
      <c r="D3" s="3">
        <v>0</v>
      </c>
      <c r="E3" s="3">
        <v>58.31</v>
      </c>
      <c r="F3" s="3">
        <f>C3/4</f>
        <v>28.75</v>
      </c>
      <c r="G3" s="3">
        <f t="shared" ref="G3:G8" si="0">E3+F3</f>
        <v>87.06</v>
      </c>
      <c r="H3" s="3">
        <v>2</v>
      </c>
      <c r="I3" s="3">
        <v>0.46</v>
      </c>
      <c r="J3" s="4">
        <f>64/115</f>
        <v>0.55652173913043479</v>
      </c>
    </row>
    <row r="4" spans="1:10" x14ac:dyDescent="0.25">
      <c r="A4" s="2">
        <v>42495</v>
      </c>
      <c r="B4" s="3">
        <v>12</v>
      </c>
      <c r="C4" s="3">
        <v>115</v>
      </c>
      <c r="D4" s="3">
        <v>0</v>
      </c>
      <c r="E4" s="3">
        <v>58.56</v>
      </c>
      <c r="F4" s="3">
        <f t="shared" ref="F4:F8" si="1">C4/4</f>
        <v>28.75</v>
      </c>
      <c r="G4" s="3">
        <f t="shared" si="0"/>
        <v>87.31</v>
      </c>
      <c r="H4" s="3">
        <v>2</v>
      </c>
      <c r="I4" s="3">
        <v>0.47</v>
      </c>
      <c r="J4" s="4">
        <f>71/115</f>
        <v>0.61739130434782608</v>
      </c>
    </row>
    <row r="5" spans="1:10" x14ac:dyDescent="0.25">
      <c r="A5" s="2">
        <v>42496</v>
      </c>
      <c r="B5" s="3">
        <v>9</v>
      </c>
      <c r="C5" s="3">
        <v>88</v>
      </c>
      <c r="D5" s="3">
        <v>0</v>
      </c>
      <c r="E5" s="3">
        <v>49.55</v>
      </c>
      <c r="F5" s="3">
        <f t="shared" si="1"/>
        <v>22</v>
      </c>
      <c r="G5" s="3">
        <f t="shared" si="0"/>
        <v>71.55</v>
      </c>
      <c r="H5" s="3">
        <v>1.93</v>
      </c>
      <c r="I5" s="3">
        <v>0.51</v>
      </c>
      <c r="J5" s="5">
        <f>60/88</f>
        <v>0.68181818181818177</v>
      </c>
    </row>
    <row r="6" spans="1:10" x14ac:dyDescent="0.25">
      <c r="A6" s="2">
        <v>42497</v>
      </c>
      <c r="B6" s="3">
        <v>6</v>
      </c>
      <c r="C6" s="3">
        <v>61</v>
      </c>
      <c r="D6" s="3">
        <v>0</v>
      </c>
      <c r="E6" s="3">
        <v>36.92</v>
      </c>
      <c r="F6" s="3">
        <f t="shared" ref="F6" si="2">C6/4</f>
        <v>15.25</v>
      </c>
      <c r="G6" s="3">
        <f t="shared" ref="G6" si="3">E6+F6</f>
        <v>52.17</v>
      </c>
      <c r="H6" s="3">
        <v>2</v>
      </c>
      <c r="I6" s="3">
        <v>0.55000000000000004</v>
      </c>
      <c r="J6" s="5">
        <f>52/61</f>
        <v>0.85245901639344257</v>
      </c>
    </row>
    <row r="7" spans="1:10" x14ac:dyDescent="0.25">
      <c r="A7" s="2">
        <v>42498</v>
      </c>
      <c r="B7" s="3">
        <v>5</v>
      </c>
      <c r="C7" s="3">
        <v>50</v>
      </c>
      <c r="D7" s="3">
        <v>0</v>
      </c>
      <c r="E7" s="3">
        <v>30.19</v>
      </c>
      <c r="F7" s="3">
        <f t="shared" si="1"/>
        <v>12.5</v>
      </c>
      <c r="G7" s="3">
        <f t="shared" si="0"/>
        <v>42.69</v>
      </c>
      <c r="H7" s="3">
        <v>2</v>
      </c>
      <c r="I7" s="3">
        <v>0.54</v>
      </c>
      <c r="J7" s="4">
        <f>47/50</f>
        <v>0.94</v>
      </c>
    </row>
    <row r="8" spans="1:10" x14ac:dyDescent="0.25">
      <c r="A8" s="2">
        <v>42499</v>
      </c>
      <c r="B8" s="3">
        <v>4</v>
      </c>
      <c r="C8" s="3">
        <v>42</v>
      </c>
      <c r="D8" s="3">
        <v>0</v>
      </c>
      <c r="E8" s="3">
        <v>21.3</v>
      </c>
      <c r="F8" s="3">
        <f t="shared" si="1"/>
        <v>10.5</v>
      </c>
      <c r="G8" s="3">
        <f t="shared" si="0"/>
        <v>31.8</v>
      </c>
      <c r="H8" s="3">
        <v>1.92</v>
      </c>
      <c r="I8" s="3">
        <v>0.46</v>
      </c>
      <c r="J8" s="4">
        <f>38/42</f>
        <v>0.90476190476190477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2016-07-05T10:30:06Z</dcterms:modified>
</cp:coreProperties>
</file>