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ongNAS\homes\bysubway\Drive\"/>
    </mc:Choice>
  </mc:AlternateContent>
  <xr:revisionPtr revIDLastSave="0" documentId="13_ncr:1_{2B630E4A-147D-4199-ACD6-D6AE592985CB}" xr6:coauthVersionLast="47" xr6:coauthVersionMax="47" xr10:uidLastSave="{00000000-0000-0000-0000-000000000000}"/>
  <bookViews>
    <workbookView xWindow="8925" yWindow="9945" windowWidth="24120" windowHeight="1498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H2" i="1" l="1"/>
  <c r="I2" i="1" s="1"/>
  <c r="J2" i="1" s="1"/>
  <c r="K2" i="1" s="1"/>
  <c r="L2" i="1" s="1"/>
  <c r="R2" i="1"/>
  <c r="Z2" i="1"/>
  <c r="AA2" i="1" s="1"/>
  <c r="AB2" i="1" s="1"/>
  <c r="AC2" i="1" s="1"/>
  <c r="AD2" i="1" l="1"/>
  <c r="AE2" i="1" s="1"/>
  <c r="AF2" i="1" s="1"/>
  <c r="AG2" i="1" s="1"/>
  <c r="AH2" i="1" s="1"/>
  <c r="AI2" i="1" s="1"/>
  <c r="L5" i="1" l="1"/>
  <c r="L8" i="1"/>
</calcChain>
</file>

<file path=xl/sharedStrings.xml><?xml version="1.0" encoding="utf-8"?>
<sst xmlns="http://schemas.openxmlformats.org/spreadsheetml/2006/main" count="137" uniqueCount="27">
  <si>
    <t>02</t>
  </si>
  <si>
    <t>C1</t>
  </si>
  <si>
    <t>06</t>
  </si>
  <si>
    <t>11</t>
  </si>
  <si>
    <t>0B</t>
  </si>
  <si>
    <t>91</t>
  </si>
  <si>
    <t>00</t>
  </si>
  <si>
    <t>44</t>
  </si>
  <si>
    <t>XOR</t>
  </si>
  <si>
    <t>A</t>
  </si>
  <si>
    <t>B</t>
  </si>
  <si>
    <t>C</t>
  </si>
  <si>
    <t>D</t>
  </si>
  <si>
    <t>E</t>
  </si>
  <si>
    <t>F</t>
  </si>
  <si>
    <t>03</t>
    <phoneticPr fontId="3" type="noConversion"/>
  </si>
  <si>
    <t>21</t>
    <phoneticPr fontId="3" type="noConversion"/>
  </si>
  <si>
    <t>일괄</t>
    <phoneticPr fontId="3" type="noConversion"/>
  </si>
  <si>
    <t>체크섬</t>
    <phoneticPr fontId="3" type="noConversion"/>
  </si>
  <si>
    <t>변화</t>
    <phoneticPr fontId="3" type="noConversion"/>
  </si>
  <si>
    <t>하나로 합체</t>
    <phoneticPr fontId="3" type="noConversion"/>
  </si>
  <si>
    <t>02 C1 06 11 F7 25 02 C1 0B 91 F7 00 02 02 21 00 96</t>
  </si>
  <si>
    <t>02 C1 06 11 F8 2C 02 C1 0B 91 F8 00 02 02 21 00 A1</t>
  </si>
  <si>
    <t>02 C1 06 11 F9 2B 02 C1 0B 91 F9 00 02 02 21 00 E4</t>
  </si>
  <si>
    <t>반쪽코드</t>
    <phoneticPr fontId="3" type="noConversion"/>
  </si>
  <si>
    <t>ff</t>
    <phoneticPr fontId="3" type="noConversion"/>
  </si>
  <si>
    <t>02 C1 12 13 B0 17 06 05 17 30 06 00 FF 02 02 02 00 B2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</si>
</sst>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Malgun Gothic"/>
      <family val="3"/>
    </font>
    <font>
      <b/>
      <i/>
      <sz val="11"/>
      <color theme="1"/>
      <name val="Malgun Gothic"/>
      <family val="3"/>
    </font>
    <font>
      <sz val="11"/>
      <color theme="1"/>
      <name val="Malgun Gothic"/>
      <family val="3"/>
    </font>
    <font>
      <sz val="12"/>
      <color rgb="FFE394DC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5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3" borderId="4" xfId="2" applyNumberFormat="1" applyFont="1" applyBorder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2" fillId="2" borderId="5" xfId="1" quotePrefix="1" applyNumberFormat="1" applyBorder="1" applyAlignment="1">
      <alignment horizontal="center" vertical="center"/>
    </xf>
    <xf numFmtId="0" fontId="2" fillId="2" borderId="5" xfId="1" quotePrefix="1" applyBorder="1" applyAlignment="1">
      <alignment horizontal="center" vertical="center"/>
    </xf>
    <xf numFmtId="0" fontId="7" fillId="0" borderId="0" xfId="0" applyFont="1">
      <alignment vertical="center"/>
    </xf>
  </cellXfs>
  <cellStyles count="3">
    <cellStyle name="메모" xfId="2" builtinId="10"/>
    <cellStyle name="좋음" xfId="1" builtinId="2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"/>
  <sheetViews>
    <sheetView tabSelected="1" workbookViewId="0">
      <selection activeCell="AI3" sqref="AI3"/>
    </sheetView>
  </sheetViews>
  <sheetFormatPr defaultRowHeight="16.5"/>
  <cols>
    <col min="1" max="1" width="3.5" style="6" bestFit="1" customWidth="1"/>
    <col min="2" max="2" width="3.75" style="6" bestFit="1" customWidth="1"/>
    <col min="3" max="4" width="3.5" style="6" bestFit="1" customWidth="1"/>
    <col min="5" max="5" width="5.25" style="6" customWidth="1"/>
    <col min="6" max="11" width="3.625" hidden="1" customWidth="1"/>
    <col min="12" max="12" width="7.125" bestFit="1" customWidth="1"/>
    <col min="13" max="13" width="3.625" customWidth="1"/>
    <col min="14" max="14" width="3.5" style="6" bestFit="1" customWidth="1"/>
    <col min="15" max="15" width="3.75" style="6" bestFit="1" customWidth="1"/>
    <col min="16" max="16" width="3.625" style="6" bestFit="1" customWidth="1"/>
    <col min="17" max="17" width="3.5" style="6" bestFit="1" customWidth="1"/>
    <col min="18" max="18" width="5.25" style="6" bestFit="1" customWidth="1"/>
    <col min="19" max="21" width="3.5" style="6" bestFit="1" customWidth="1"/>
    <col min="22" max="22" width="5.25" style="6" bestFit="1" customWidth="1"/>
    <col min="23" max="23" width="3.875" style="6" customWidth="1"/>
    <col min="24" max="24" width="3.375" hidden="1" customWidth="1"/>
    <col min="25" max="26" width="3.5" hidden="1" customWidth="1"/>
    <col min="27" max="27" width="3.75" hidden="1" customWidth="1"/>
    <col min="28" max="28" width="3.875" hidden="1" customWidth="1"/>
    <col min="29" max="29" width="3.5" hidden="1" customWidth="1"/>
    <col min="30" max="34" width="4.25" hidden="1" customWidth="1"/>
    <col min="35" max="35" width="7.125" bestFit="1" customWidth="1"/>
  </cols>
  <sheetData>
    <row r="1" spans="1:42">
      <c r="E1" s="8" t="s">
        <v>19</v>
      </c>
      <c r="F1" s="6"/>
      <c r="G1" s="6"/>
      <c r="H1" s="6"/>
      <c r="I1" s="6"/>
      <c r="J1" s="6"/>
      <c r="K1" s="6"/>
      <c r="L1" s="8" t="s">
        <v>18</v>
      </c>
      <c r="M1" s="6"/>
      <c r="R1" s="8" t="s">
        <v>19</v>
      </c>
      <c r="V1" s="8" t="s">
        <v>17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8" t="s">
        <v>18</v>
      </c>
    </row>
    <row r="2" spans="1:42" ht="17.25" thickBot="1">
      <c r="A2" s="7" t="s">
        <v>0</v>
      </c>
      <c r="B2" s="7" t="s">
        <v>1</v>
      </c>
      <c r="C2" s="7" t="s">
        <v>2</v>
      </c>
      <c r="D2" s="7" t="s">
        <v>3</v>
      </c>
      <c r="E2" s="9" t="s">
        <v>25</v>
      </c>
      <c r="F2" s="7" t="s">
        <v>7</v>
      </c>
      <c r="G2" s="7" t="s">
        <v>15</v>
      </c>
      <c r="H2" s="6" t="str">
        <f>TEXT(DEC2HEX(HEX2DEC(CONCATENATE(INDEX(Sheet2!$B$2:$Q$17,VALUE(HEX2DEC(LEFT(A2,1)))+1,VALUE(HEX2DEC(LEFT(G2,1)))+1),INDEX(Sheet2!$B$2:$Q$17,VALUE(HEX2DEC(RIGHT(A2,1)))+1,VALUE(HEX2DEC(RIGHT(G2,1)))+1)))+1),"00")</f>
        <v>02</v>
      </c>
      <c r="I2" s="6" t="str">
        <f>TEXT(DEC2HEX(HEX2DEC(CONCATENATE(INDEX(Sheet2!$B$2:$Q$17,VALUE(HEX2DEC(LEFT(B2,1)))+1,VALUE(HEX2DEC(LEFT(H2,1)))+1),INDEX(Sheet2!$B$2:$Q$17,VALUE(HEX2DEC(RIGHT(B2,1)))+1,VALUE(HEX2DEC(RIGHT(H2,1)))+1)))+1),"00")</f>
        <v>C4</v>
      </c>
      <c r="J2" s="6" t="str">
        <f>TEXT(DEC2HEX(HEX2DEC(CONCATENATE(INDEX(Sheet2!$B$2:$Q$17,VALUE(HEX2DEC(LEFT(C2,1)))+1,VALUE(HEX2DEC(LEFT(I2,1)))+1),INDEX(Sheet2!$B$2:$Q$17,VALUE(HEX2DEC(RIGHT(C2,1)))+1,VALUE(HEX2DEC(RIGHT(I2,1)))+1)))+1),"00")</f>
        <v>C3</v>
      </c>
      <c r="K2" s="6" t="str">
        <f>TEXT(DEC2HEX(HEX2DEC(CONCATENATE(INDEX(Sheet2!$B$2:$Q$17,VALUE(HEX2DEC(LEFT(D2,1)))+1,VALUE(HEX2DEC(LEFT(J2,1)))+1),INDEX(Sheet2!$B$2:$Q$17,VALUE(HEX2DEC(RIGHT(D2,1)))+1,VALUE(HEX2DEC(RIGHT(J2,1)))+1)))+1),"00")</f>
        <v>D3</v>
      </c>
      <c r="L2" s="11" t="str">
        <f>TEXT(DEC2HEX(HEX2DEC(CONCATENATE(INDEX(Sheet2!$B$2:$Q$17,VALUE(HEX2DEC(LEFT(E2,1)))+1,VALUE(HEX2DEC(LEFT(K2,1)))+1),INDEX(Sheet2!$B$2:$Q$17,VALUE(HEX2DEC(RIGHT(E2,1)))+1,VALUE(HEX2DEC(RIGHT(K2,1)))+1)))+1),"00")</f>
        <v>2D</v>
      </c>
      <c r="M2" s="7"/>
      <c r="N2" s="7" t="s">
        <v>0</v>
      </c>
      <c r="O2" s="7" t="s">
        <v>1</v>
      </c>
      <c r="P2" s="7" t="s">
        <v>4</v>
      </c>
      <c r="Q2" s="7" t="s">
        <v>5</v>
      </c>
      <c r="R2" s="9" t="str">
        <f>E2</f>
        <v>ff</v>
      </c>
      <c r="S2" s="7" t="s">
        <v>6</v>
      </c>
      <c r="T2" s="7" t="s">
        <v>0</v>
      </c>
      <c r="U2" s="6" t="s">
        <v>0</v>
      </c>
      <c r="V2" s="9" t="s">
        <v>16</v>
      </c>
      <c r="W2" s="7" t="s">
        <v>6</v>
      </c>
      <c r="X2" s="7"/>
      <c r="Y2" s="7" t="s">
        <v>15</v>
      </c>
      <c r="Z2" s="10" t="str">
        <f>TEXT(DEC2HEX(HEX2DEC(CONCATENATE(INDEX(Sheet2!$B$2:$Q$17,VALUE(HEX2DEC(LEFT(N2,1)))+1,VALUE(HEX2DEC(LEFT(Y2,1)))+1),INDEX(Sheet2!$B$2:$Q$17,VALUE(HEX2DEC(RIGHT(N2,1)))+1,VALUE(HEX2DEC(RIGHT(Y2,1)))+1)))+1),"00")</f>
        <v>02</v>
      </c>
      <c r="AA2" s="10" t="str">
        <f>TEXT(DEC2HEX(HEX2DEC(CONCATENATE(INDEX(Sheet2!$B$2:$Q$17,VALUE(HEX2DEC(LEFT(O2,1)))+1,VALUE(HEX2DEC(LEFT(Z2,1)))+1),INDEX(Sheet2!$B$2:$Q$17,VALUE(HEX2DEC(RIGHT(O2,1)))+1,VALUE(HEX2DEC(RIGHT(Z2,1)))+1)))+1),"00")</f>
        <v>C4</v>
      </c>
      <c r="AB2" s="10" t="str">
        <f>TEXT(DEC2HEX(HEX2DEC(CONCATENATE(INDEX(Sheet2!$B$2:$Q$17,VALUE(HEX2DEC(LEFT(P2,1)))+1,VALUE(HEX2DEC(LEFT(AA2,1)))+1),INDEX(Sheet2!$B$2:$Q$17,VALUE(HEX2DEC(RIGHT(P2,1)))+1,VALUE(HEX2DEC(RIGHT(AA2,1)))+1)))+1),"00")</f>
        <v>D0</v>
      </c>
      <c r="AC2" s="10" t="str">
        <f>TEXT(DEC2HEX(HEX2DEC(CONCATENATE(INDEX(Sheet2!$B$2:$Q$17,VALUE(HEX2DEC(LEFT(Q2,1)))+1,VALUE(HEX2DEC(LEFT(AB2,1)))+1),INDEX(Sheet2!$B$2:$Q$17,VALUE(HEX2DEC(RIGHT(Q2,1)))+1,VALUE(HEX2DEC(RIGHT(AB2,1)))+1)))+1),"00")</f>
        <v>42</v>
      </c>
      <c r="AD2" s="10" t="str">
        <f>TEXT(DEC2HEX(HEX2DEC(CONCATENATE(INDEX(Sheet2!$B$2:$Q$17,VALUE(HEX2DEC(LEFT(R2,1)))+1,VALUE(HEX2DEC(LEFT(AC2,1)))+1),INDEX(Sheet2!$B$2:$Q$17,VALUE(HEX2DEC(RIGHT(R2,1)))+1,VALUE(HEX2DEC(RIGHT(AC2,1)))+1)))+1),"00")</f>
        <v>BE</v>
      </c>
      <c r="AE2" s="10" t="str">
        <f>TEXT(DEC2HEX(HEX2DEC(CONCATENATE(INDEX(Sheet2!$B$2:$Q$17,VALUE(HEX2DEC(LEFT(S2,1)))+1,VALUE(HEX2DEC(LEFT(AD2,1)))+1),INDEX(Sheet2!$B$2:$Q$17,VALUE(HEX2DEC(RIGHT(S2,1)))+1,VALUE(HEX2DEC(RIGHT(AD2,1)))+1)))+1),"00")</f>
        <v>BF</v>
      </c>
      <c r="AF2" s="10" t="str">
        <f>TEXT(DEC2HEX(HEX2DEC(CONCATENATE(INDEX(Sheet2!$B$2:$Q$17,VALUE(HEX2DEC(LEFT(T2,1)))+1,VALUE(HEX2DEC(LEFT(AE2,1)))+1),INDEX(Sheet2!$B$2:$Q$17,VALUE(HEX2DEC(RIGHT(T2,1)))+1,VALUE(HEX2DEC(RIGHT(AE2,1)))+1)))+1),"00")</f>
        <v>BE</v>
      </c>
      <c r="AG2" s="10" t="str">
        <f>TEXT(DEC2HEX(HEX2DEC(CONCATENATE(INDEX(Sheet2!$B$2:$Q$17,VALUE(HEX2DEC(LEFT(U2,1)))+1,VALUE(HEX2DEC(LEFT(AF2,1)))+1),INDEX(Sheet2!$B$2:$Q$17,VALUE(HEX2DEC(RIGHT(U2,1)))+1,VALUE(HEX2DEC(RIGHT(AF2,1)))+1)))+1),"00")</f>
        <v>BD</v>
      </c>
      <c r="AH2" s="10" t="str">
        <f>TEXT(DEC2HEX(HEX2DEC(CONCATENATE(INDEX(Sheet2!$B$2:$Q$17,VALUE(HEX2DEC(LEFT(V2,1)))+1,VALUE(HEX2DEC(LEFT(AG2,1)))+1),INDEX(Sheet2!$B$2:$Q$17,VALUE(HEX2DEC(RIGHT(V2,1)))+1,VALUE(HEX2DEC(RIGHT(AG2,1)))+1)))+1),"00")</f>
        <v>9D</v>
      </c>
      <c r="AI2" s="12" t="str">
        <f>TEXT(DEC2HEX(HEX2DEC(CONCATENATE(INDEX(Sheet2!$B$2:$Q$17,VALUE(HEX2DEC(LEFT(W2,1)))+1,VALUE(HEX2DEC(LEFT(AH2,1)))+1),INDEX(Sheet2!$B$2:$Q$17,VALUE(HEX2DEC(RIGHT(W2,1)))+1,VALUE(HEX2DEC(RIGHT(AH2,1)))+1)))+1),"00")</f>
        <v>9E</v>
      </c>
      <c r="AJ2" s="5"/>
      <c r="AL2" s="5"/>
      <c r="AM2" s="5"/>
      <c r="AN2" s="5"/>
      <c r="AO2" s="5"/>
      <c r="AP2" s="5"/>
    </row>
    <row r="3" spans="1:42">
      <c r="G3" s="1"/>
      <c r="H3" s="5"/>
      <c r="I3" s="5"/>
      <c r="J3" s="5"/>
      <c r="K3" s="5"/>
      <c r="L3" s="5"/>
      <c r="Y3" s="1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42">
      <c r="G4" s="1"/>
      <c r="H4" s="5"/>
      <c r="I4" s="5"/>
      <c r="J4" s="5"/>
      <c r="K4" s="5"/>
      <c r="L4" t="s">
        <v>20</v>
      </c>
      <c r="Y4" s="1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42">
      <c r="G5" s="1"/>
      <c r="H5" s="5"/>
      <c r="I5" s="5"/>
      <c r="J5" s="5"/>
      <c r="K5" s="5"/>
      <c r="L5" s="5" t="str">
        <f>CONCATENATE(A2," ",B2," ",C2," ",D2," ",E2," ",L2," ",N2," ",O2," ",P2," ",Q2," ",R2," ",S2," ",T2," ",U2," ",V2," ",W2," ",AI2)</f>
        <v>02 C1 06 11 ff 2D 02 C1 0B 91 ff 00 02 02 21 00 9E</v>
      </c>
      <c r="Y5" s="1"/>
      <c r="Z5" s="5"/>
      <c r="AA5" s="5"/>
      <c r="AB5" s="5"/>
      <c r="AC5" s="5"/>
      <c r="AD5" s="5"/>
      <c r="AE5" s="5"/>
      <c r="AF5" s="5"/>
      <c r="AG5" s="5"/>
      <c r="AH5" s="5"/>
      <c r="AI5" s="5"/>
      <c r="AJ5" t="s">
        <v>21</v>
      </c>
    </row>
    <row r="6" spans="1:42">
      <c r="G6" s="1"/>
      <c r="H6" s="5"/>
      <c r="I6" s="5"/>
      <c r="J6" s="5"/>
      <c r="K6" s="5"/>
      <c r="L6" s="5"/>
      <c r="Y6" s="1"/>
      <c r="Z6" s="5"/>
      <c r="AA6" s="5"/>
      <c r="AB6" s="5"/>
      <c r="AC6" s="5"/>
      <c r="AD6" s="5"/>
      <c r="AE6" s="5"/>
      <c r="AF6" s="5"/>
      <c r="AG6" s="5"/>
      <c r="AH6" s="5"/>
      <c r="AI6" s="5"/>
      <c r="AJ6" t="s">
        <v>22</v>
      </c>
    </row>
    <row r="7" spans="1:42">
      <c r="G7" s="1"/>
      <c r="H7" s="5"/>
      <c r="I7" s="5"/>
      <c r="J7" s="5"/>
      <c r="K7" s="5"/>
      <c r="L7" t="s">
        <v>24</v>
      </c>
      <c r="Y7" s="1"/>
      <c r="Z7" s="5"/>
      <c r="AA7" s="5"/>
      <c r="AB7" s="5"/>
      <c r="AC7" s="5"/>
      <c r="AD7" s="5"/>
      <c r="AE7" s="5"/>
      <c r="AF7" s="5"/>
      <c r="AG7" s="5"/>
      <c r="AH7" s="5"/>
      <c r="AI7" s="5"/>
      <c r="AJ7" t="s">
        <v>23</v>
      </c>
    </row>
    <row r="8" spans="1:42">
      <c r="G8" s="1"/>
      <c r="H8" s="5"/>
      <c r="I8" s="5"/>
      <c r="J8" s="5"/>
      <c r="K8" s="5"/>
      <c r="L8" s="5" t="str">
        <f>CONCATENATE(N2," ",O2," ",P2," ",Q2," ",R2," ",S2," ",T2," ",U2," ",V2," ",W2," ",AI2)</f>
        <v>02 C1 0B 91 ff 00 02 02 21 00 9E</v>
      </c>
      <c r="Y8" s="1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42">
      <c r="G9" s="1"/>
      <c r="H9" s="5"/>
      <c r="I9" s="5"/>
      <c r="J9" s="5"/>
      <c r="K9" s="5"/>
      <c r="L9" s="5"/>
      <c r="Y9" s="1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42">
      <c r="G10" s="1"/>
      <c r="H10" s="5"/>
      <c r="I10" s="5"/>
      <c r="J10" s="5"/>
      <c r="K10" s="5"/>
      <c r="L10" s="5"/>
      <c r="Y10" s="1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42">
      <c r="G11" s="1"/>
      <c r="H11" s="5"/>
      <c r="I11" s="5"/>
      <c r="J11" s="5"/>
      <c r="K11" s="5"/>
      <c r="L11" s="5"/>
      <c r="Y11" s="1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3" t="s">
        <v>26</v>
      </c>
    </row>
    <row r="12" spans="1:42">
      <c r="G12" s="1"/>
      <c r="H12" s="5"/>
      <c r="I12" s="5"/>
      <c r="J12" s="5"/>
      <c r="K12" s="5"/>
      <c r="L12" s="5"/>
      <c r="Y12" s="1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42">
      <c r="G13" s="1"/>
      <c r="H13" s="5"/>
      <c r="I13" s="5"/>
      <c r="J13" s="5"/>
      <c r="K13" s="5"/>
      <c r="L13" s="5"/>
      <c r="Y13" s="1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42">
      <c r="G14" s="1"/>
      <c r="H14" s="5"/>
      <c r="I14" s="5"/>
      <c r="J14" s="5"/>
      <c r="K14" s="5"/>
      <c r="L14" s="5"/>
      <c r="Y14" s="1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42">
      <c r="G15" s="1"/>
      <c r="H15" s="5"/>
      <c r="I15" s="5"/>
      <c r="J15" s="5"/>
      <c r="K15" s="5"/>
      <c r="L15" s="5"/>
      <c r="Y15" s="1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42">
      <c r="G16" s="1"/>
      <c r="H16" s="5"/>
      <c r="I16" s="5"/>
      <c r="J16" s="5"/>
      <c r="K16" s="5"/>
      <c r="L16" s="5"/>
      <c r="Y16" s="1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7:35">
      <c r="G17" s="1"/>
      <c r="H17" s="5"/>
      <c r="I17" s="5"/>
      <c r="J17" s="5"/>
      <c r="K17" s="5"/>
      <c r="L17" s="5"/>
      <c r="Y17" s="1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7:35">
      <c r="G18" s="1"/>
      <c r="H18" s="5"/>
      <c r="I18" s="5"/>
      <c r="J18" s="5"/>
      <c r="K18" s="5"/>
      <c r="L18" s="5"/>
      <c r="Y18" s="1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7:35">
      <c r="G19" s="1"/>
      <c r="H19" s="5"/>
      <c r="I19" s="5"/>
      <c r="J19" s="5"/>
      <c r="K19" s="5"/>
      <c r="L19" s="5"/>
      <c r="Y19" s="1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7:35">
      <c r="G20" s="1"/>
      <c r="H20" s="5"/>
      <c r="I20" s="5"/>
      <c r="J20" s="5"/>
      <c r="K20" s="5"/>
      <c r="L20" s="5"/>
      <c r="Y20" s="1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7:35">
      <c r="G21" s="1"/>
      <c r="H21" s="5"/>
      <c r="I21" s="5"/>
      <c r="J21" s="5"/>
      <c r="K21" s="5"/>
      <c r="L21" s="5"/>
      <c r="Y21" s="1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7:35">
      <c r="G22" s="1"/>
      <c r="H22" s="5"/>
      <c r="I22" s="5"/>
      <c r="J22" s="5"/>
      <c r="K22" s="5"/>
      <c r="L22" s="5"/>
      <c r="Y22" s="1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7:35">
      <c r="G23" s="1"/>
      <c r="H23" s="5"/>
      <c r="I23" s="5"/>
      <c r="J23" s="5"/>
      <c r="K23" s="5"/>
      <c r="L23" s="5"/>
      <c r="Y23" s="1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7:35">
      <c r="G24" s="1"/>
      <c r="H24" s="5"/>
      <c r="I24" s="5"/>
      <c r="J24" s="5"/>
      <c r="K24" s="5"/>
      <c r="L24" s="5"/>
      <c r="Y24" s="1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7:35">
      <c r="G25" s="1"/>
      <c r="H25" s="5"/>
      <c r="I25" s="5"/>
      <c r="J25" s="5"/>
      <c r="K25" s="5"/>
      <c r="L25" s="5"/>
      <c r="Y25" s="1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7:35">
      <c r="G26" s="1"/>
      <c r="H26" s="5"/>
      <c r="I26" s="5"/>
      <c r="J26" s="5"/>
      <c r="K26" s="5"/>
      <c r="L26" s="5"/>
      <c r="Y26" s="1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7:35">
      <c r="G27" s="1"/>
      <c r="H27" s="5"/>
      <c r="I27" s="5"/>
      <c r="J27" s="5"/>
      <c r="K27" s="5"/>
      <c r="L27" s="5"/>
      <c r="Y27" s="1"/>
      <c r="Z27" s="5"/>
      <c r="AA27" s="5"/>
      <c r="AB27" s="5"/>
      <c r="AC27" s="5"/>
      <c r="AD27" s="5"/>
      <c r="AE27" s="5"/>
      <c r="AF27" s="5"/>
      <c r="AG27" s="5"/>
      <c r="AH27" s="5"/>
      <c r="AI27" s="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topLeftCell="U1" workbookViewId="0">
      <selection activeCell="E4" sqref="E4"/>
    </sheetView>
  </sheetViews>
  <sheetFormatPr defaultRowHeight="16.5"/>
  <cols>
    <col min="1" max="1" width="6.5" bestFit="1" customWidth="1"/>
    <col min="2" max="11" width="2.875" bestFit="1" customWidth="1"/>
    <col min="12" max="12" width="3.125" bestFit="1" customWidth="1"/>
    <col min="13" max="14" width="3" bestFit="1" customWidth="1"/>
    <col min="15" max="15" width="3.125" bestFit="1" customWidth="1"/>
    <col min="16" max="17" width="2.875" bestFit="1" customWidth="1"/>
  </cols>
  <sheetData>
    <row r="1" spans="1:17">
      <c r="A1" s="2" t="s">
        <v>8</v>
      </c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>
      <c r="A2" s="3">
        <v>0</v>
      </c>
      <c r="B2" s="4">
        <v>0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</row>
    <row r="3" spans="1:17">
      <c r="A3" s="3">
        <v>1</v>
      </c>
      <c r="B3" s="4">
        <v>1</v>
      </c>
      <c r="C3" s="4">
        <v>0</v>
      </c>
      <c r="D3" s="4">
        <v>3</v>
      </c>
      <c r="E3" s="4">
        <v>2</v>
      </c>
      <c r="F3" s="4">
        <v>5</v>
      </c>
      <c r="G3" s="4">
        <v>4</v>
      </c>
      <c r="H3" s="4">
        <v>7</v>
      </c>
      <c r="I3" s="4">
        <v>6</v>
      </c>
      <c r="J3" s="4">
        <v>9</v>
      </c>
      <c r="K3" s="4">
        <v>8</v>
      </c>
      <c r="L3" s="4" t="s">
        <v>10</v>
      </c>
      <c r="M3" s="4" t="s">
        <v>9</v>
      </c>
      <c r="N3" s="4" t="s">
        <v>12</v>
      </c>
      <c r="O3" s="4" t="s">
        <v>11</v>
      </c>
      <c r="P3" s="4" t="s">
        <v>14</v>
      </c>
      <c r="Q3" s="4" t="s">
        <v>13</v>
      </c>
    </row>
    <row r="4" spans="1:17">
      <c r="A4" s="3">
        <v>2</v>
      </c>
      <c r="B4" s="4">
        <v>2</v>
      </c>
      <c r="C4" s="4">
        <v>3</v>
      </c>
      <c r="D4" s="4">
        <v>0</v>
      </c>
      <c r="E4" s="4">
        <v>1</v>
      </c>
      <c r="F4" s="4">
        <v>6</v>
      </c>
      <c r="G4" s="4">
        <v>7</v>
      </c>
      <c r="H4" s="4">
        <v>4</v>
      </c>
      <c r="I4" s="4">
        <v>5</v>
      </c>
      <c r="J4" s="4" t="s">
        <v>9</v>
      </c>
      <c r="K4" s="4" t="s">
        <v>10</v>
      </c>
      <c r="L4" s="4">
        <v>8</v>
      </c>
      <c r="M4" s="4">
        <v>9</v>
      </c>
      <c r="N4" s="4" t="s">
        <v>13</v>
      </c>
      <c r="O4" s="4" t="s">
        <v>14</v>
      </c>
      <c r="P4" s="4" t="s">
        <v>11</v>
      </c>
      <c r="Q4" s="4" t="s">
        <v>12</v>
      </c>
    </row>
    <row r="5" spans="1:17">
      <c r="A5" s="3">
        <v>3</v>
      </c>
      <c r="B5" s="4">
        <v>3</v>
      </c>
      <c r="C5" s="4">
        <v>2</v>
      </c>
      <c r="D5" s="4">
        <v>1</v>
      </c>
      <c r="E5" s="4">
        <v>0</v>
      </c>
      <c r="F5" s="4">
        <v>7</v>
      </c>
      <c r="G5" s="4">
        <v>6</v>
      </c>
      <c r="H5" s="4">
        <v>5</v>
      </c>
      <c r="I5" s="4">
        <v>4</v>
      </c>
      <c r="J5" s="4" t="s">
        <v>10</v>
      </c>
      <c r="K5" s="4" t="s">
        <v>9</v>
      </c>
      <c r="L5" s="4">
        <v>9</v>
      </c>
      <c r="M5" s="4">
        <v>8</v>
      </c>
      <c r="N5" s="4" t="s">
        <v>14</v>
      </c>
      <c r="O5" s="4" t="s">
        <v>13</v>
      </c>
      <c r="P5" s="4" t="s">
        <v>12</v>
      </c>
      <c r="Q5" s="4" t="s">
        <v>11</v>
      </c>
    </row>
    <row r="6" spans="1:17">
      <c r="A6" s="3">
        <v>4</v>
      </c>
      <c r="B6" s="4">
        <v>4</v>
      </c>
      <c r="C6" s="4">
        <v>5</v>
      </c>
      <c r="D6" s="4">
        <v>6</v>
      </c>
      <c r="E6" s="4">
        <v>7</v>
      </c>
      <c r="F6" s="4">
        <v>0</v>
      </c>
      <c r="G6" s="4">
        <v>1</v>
      </c>
      <c r="H6" s="4">
        <v>2</v>
      </c>
      <c r="I6" s="4">
        <v>3</v>
      </c>
      <c r="J6" s="4" t="s">
        <v>11</v>
      </c>
      <c r="K6" s="4" t="s">
        <v>12</v>
      </c>
      <c r="L6" s="4" t="s">
        <v>13</v>
      </c>
      <c r="M6" s="4" t="s">
        <v>14</v>
      </c>
      <c r="N6" s="4">
        <v>8</v>
      </c>
      <c r="O6" s="4">
        <v>9</v>
      </c>
      <c r="P6" s="4" t="s">
        <v>9</v>
      </c>
      <c r="Q6" s="4" t="s">
        <v>10</v>
      </c>
    </row>
    <row r="7" spans="1:17">
      <c r="A7" s="3">
        <v>5</v>
      </c>
      <c r="B7" s="4">
        <v>5</v>
      </c>
      <c r="C7" s="4">
        <v>4</v>
      </c>
      <c r="D7" s="4">
        <v>7</v>
      </c>
      <c r="E7" s="4">
        <v>6</v>
      </c>
      <c r="F7" s="4">
        <v>1</v>
      </c>
      <c r="G7" s="4">
        <v>0</v>
      </c>
      <c r="H7" s="4">
        <v>3</v>
      </c>
      <c r="I7" s="4">
        <v>2</v>
      </c>
      <c r="J7" s="4" t="s">
        <v>12</v>
      </c>
      <c r="K7" s="4" t="s">
        <v>11</v>
      </c>
      <c r="L7" s="4" t="s">
        <v>14</v>
      </c>
      <c r="M7" s="4" t="s">
        <v>13</v>
      </c>
      <c r="N7" s="4">
        <v>9</v>
      </c>
      <c r="O7" s="4">
        <v>8</v>
      </c>
      <c r="P7" s="4" t="s">
        <v>10</v>
      </c>
      <c r="Q7" s="4" t="s">
        <v>9</v>
      </c>
    </row>
    <row r="8" spans="1:17">
      <c r="A8" s="3">
        <v>6</v>
      </c>
      <c r="B8" s="4">
        <v>6</v>
      </c>
      <c r="C8" s="4">
        <v>7</v>
      </c>
      <c r="D8" s="4">
        <v>4</v>
      </c>
      <c r="E8" s="4">
        <v>5</v>
      </c>
      <c r="F8" s="4">
        <v>2</v>
      </c>
      <c r="G8" s="4">
        <v>3</v>
      </c>
      <c r="H8" s="4">
        <v>0</v>
      </c>
      <c r="I8" s="4">
        <v>1</v>
      </c>
      <c r="J8" s="4" t="s">
        <v>13</v>
      </c>
      <c r="K8" s="4" t="s">
        <v>14</v>
      </c>
      <c r="L8" s="4" t="s">
        <v>11</v>
      </c>
      <c r="M8" s="4" t="s">
        <v>12</v>
      </c>
      <c r="N8" s="4" t="s">
        <v>9</v>
      </c>
      <c r="O8" s="4" t="s">
        <v>10</v>
      </c>
      <c r="P8" s="4">
        <v>8</v>
      </c>
      <c r="Q8" s="4">
        <v>9</v>
      </c>
    </row>
    <row r="9" spans="1:17">
      <c r="A9" s="3">
        <v>7</v>
      </c>
      <c r="B9" s="4">
        <v>7</v>
      </c>
      <c r="C9" s="4">
        <v>6</v>
      </c>
      <c r="D9" s="4">
        <v>5</v>
      </c>
      <c r="E9" s="4">
        <v>4</v>
      </c>
      <c r="F9" s="4">
        <v>3</v>
      </c>
      <c r="G9" s="4">
        <v>2</v>
      </c>
      <c r="H9" s="4">
        <v>1</v>
      </c>
      <c r="I9" s="4">
        <v>0</v>
      </c>
      <c r="J9" s="4" t="s">
        <v>14</v>
      </c>
      <c r="K9" s="4" t="s">
        <v>13</v>
      </c>
      <c r="L9" s="4" t="s">
        <v>12</v>
      </c>
      <c r="M9" s="4" t="s">
        <v>11</v>
      </c>
      <c r="N9" s="4" t="s">
        <v>10</v>
      </c>
      <c r="O9" s="4" t="s">
        <v>9</v>
      </c>
      <c r="P9" s="4">
        <v>9</v>
      </c>
      <c r="Q9" s="4">
        <v>8</v>
      </c>
    </row>
    <row r="10" spans="1:17">
      <c r="A10" s="3">
        <v>8</v>
      </c>
      <c r="B10" s="4">
        <v>8</v>
      </c>
      <c r="C10" s="4">
        <v>9</v>
      </c>
      <c r="D10" s="4" t="s">
        <v>9</v>
      </c>
      <c r="E10" s="4" t="s">
        <v>10</v>
      </c>
      <c r="F10" s="4" t="s">
        <v>11</v>
      </c>
      <c r="G10" s="4" t="s">
        <v>12</v>
      </c>
      <c r="H10" s="4" t="s">
        <v>13</v>
      </c>
      <c r="I10" s="4" t="s">
        <v>14</v>
      </c>
      <c r="J10" s="4">
        <v>0</v>
      </c>
      <c r="K10" s="4">
        <v>1</v>
      </c>
      <c r="L10" s="4">
        <v>2</v>
      </c>
      <c r="M10" s="4">
        <v>3</v>
      </c>
      <c r="N10" s="4">
        <v>4</v>
      </c>
      <c r="O10" s="4">
        <v>5</v>
      </c>
      <c r="P10" s="4">
        <v>6</v>
      </c>
      <c r="Q10" s="4">
        <v>7</v>
      </c>
    </row>
    <row r="11" spans="1:17">
      <c r="A11" s="3">
        <v>9</v>
      </c>
      <c r="B11" s="4">
        <v>9</v>
      </c>
      <c r="C11" s="4">
        <v>8</v>
      </c>
      <c r="D11" s="4" t="s">
        <v>10</v>
      </c>
      <c r="E11" s="4" t="s">
        <v>9</v>
      </c>
      <c r="F11" s="4" t="s">
        <v>12</v>
      </c>
      <c r="G11" s="4" t="s">
        <v>11</v>
      </c>
      <c r="H11" s="4" t="s">
        <v>14</v>
      </c>
      <c r="I11" s="4" t="s">
        <v>13</v>
      </c>
      <c r="J11" s="4">
        <v>1</v>
      </c>
      <c r="K11" s="4">
        <v>0</v>
      </c>
      <c r="L11" s="4">
        <v>3</v>
      </c>
      <c r="M11" s="4">
        <v>2</v>
      </c>
      <c r="N11" s="4">
        <v>5</v>
      </c>
      <c r="O11" s="4">
        <v>4</v>
      </c>
      <c r="P11" s="4">
        <v>7</v>
      </c>
      <c r="Q11" s="4">
        <v>6</v>
      </c>
    </row>
    <row r="12" spans="1:17">
      <c r="A12" s="3" t="s">
        <v>9</v>
      </c>
      <c r="B12" s="4" t="s">
        <v>9</v>
      </c>
      <c r="C12" s="4" t="s">
        <v>10</v>
      </c>
      <c r="D12" s="4">
        <v>8</v>
      </c>
      <c r="E12" s="4">
        <v>9</v>
      </c>
      <c r="F12" s="4" t="s">
        <v>13</v>
      </c>
      <c r="G12" s="4" t="s">
        <v>14</v>
      </c>
      <c r="H12" s="4" t="s">
        <v>11</v>
      </c>
      <c r="I12" s="4" t="s">
        <v>12</v>
      </c>
      <c r="J12" s="4">
        <v>2</v>
      </c>
      <c r="K12" s="4">
        <v>3</v>
      </c>
      <c r="L12" s="4">
        <v>0</v>
      </c>
      <c r="M12" s="4">
        <v>1</v>
      </c>
      <c r="N12" s="4">
        <v>6</v>
      </c>
      <c r="O12" s="4">
        <v>7</v>
      </c>
      <c r="P12" s="4">
        <v>4</v>
      </c>
      <c r="Q12" s="4">
        <v>5</v>
      </c>
    </row>
    <row r="13" spans="1:17">
      <c r="A13" s="3" t="s">
        <v>10</v>
      </c>
      <c r="B13" s="4" t="s">
        <v>10</v>
      </c>
      <c r="C13" s="4" t="s">
        <v>9</v>
      </c>
      <c r="D13" s="4">
        <v>9</v>
      </c>
      <c r="E13" s="4">
        <v>8</v>
      </c>
      <c r="F13" s="4" t="s">
        <v>14</v>
      </c>
      <c r="G13" s="4" t="s">
        <v>13</v>
      </c>
      <c r="H13" s="4" t="s">
        <v>12</v>
      </c>
      <c r="I13" s="4" t="s">
        <v>11</v>
      </c>
      <c r="J13" s="4">
        <v>3</v>
      </c>
      <c r="K13" s="4">
        <v>2</v>
      </c>
      <c r="L13" s="4">
        <v>1</v>
      </c>
      <c r="M13" s="4">
        <v>0</v>
      </c>
      <c r="N13" s="4">
        <v>7</v>
      </c>
      <c r="O13" s="4">
        <v>6</v>
      </c>
      <c r="P13" s="4">
        <v>5</v>
      </c>
      <c r="Q13" s="4">
        <v>4</v>
      </c>
    </row>
    <row r="14" spans="1:17">
      <c r="A14" s="3" t="s">
        <v>11</v>
      </c>
      <c r="B14" s="4" t="s">
        <v>11</v>
      </c>
      <c r="C14" s="4" t="s">
        <v>12</v>
      </c>
      <c r="D14" s="4" t="s">
        <v>13</v>
      </c>
      <c r="E14" s="4" t="s">
        <v>14</v>
      </c>
      <c r="F14" s="4">
        <v>8</v>
      </c>
      <c r="G14" s="4">
        <v>9</v>
      </c>
      <c r="H14" s="4" t="s">
        <v>9</v>
      </c>
      <c r="I14" s="4" t="s">
        <v>10</v>
      </c>
      <c r="J14" s="4">
        <v>4</v>
      </c>
      <c r="K14" s="4">
        <v>5</v>
      </c>
      <c r="L14" s="4">
        <v>6</v>
      </c>
      <c r="M14" s="4">
        <v>7</v>
      </c>
      <c r="N14" s="4">
        <v>0</v>
      </c>
      <c r="O14" s="4">
        <v>1</v>
      </c>
      <c r="P14" s="4">
        <v>2</v>
      </c>
      <c r="Q14" s="4">
        <v>3</v>
      </c>
    </row>
    <row r="15" spans="1:17">
      <c r="A15" s="3" t="s">
        <v>12</v>
      </c>
      <c r="B15" s="4" t="s">
        <v>12</v>
      </c>
      <c r="C15" s="4" t="s">
        <v>11</v>
      </c>
      <c r="D15" s="4" t="s">
        <v>14</v>
      </c>
      <c r="E15" s="4" t="s">
        <v>13</v>
      </c>
      <c r="F15" s="4">
        <v>9</v>
      </c>
      <c r="G15" s="4">
        <v>8</v>
      </c>
      <c r="H15" s="4" t="s">
        <v>10</v>
      </c>
      <c r="I15" s="4" t="s">
        <v>9</v>
      </c>
      <c r="J15" s="4">
        <v>5</v>
      </c>
      <c r="K15" s="4">
        <v>4</v>
      </c>
      <c r="L15" s="4">
        <v>7</v>
      </c>
      <c r="M15" s="4">
        <v>6</v>
      </c>
      <c r="N15" s="4">
        <v>1</v>
      </c>
      <c r="O15" s="4">
        <v>0</v>
      </c>
      <c r="P15" s="4">
        <v>3</v>
      </c>
      <c r="Q15" s="4">
        <v>2</v>
      </c>
    </row>
    <row r="16" spans="1:17">
      <c r="A16" s="3" t="s">
        <v>13</v>
      </c>
      <c r="B16" s="4" t="s">
        <v>13</v>
      </c>
      <c r="C16" s="4" t="s">
        <v>14</v>
      </c>
      <c r="D16" s="4" t="s">
        <v>11</v>
      </c>
      <c r="E16" s="4" t="s">
        <v>12</v>
      </c>
      <c r="F16" s="4" t="s">
        <v>9</v>
      </c>
      <c r="G16" s="4" t="s">
        <v>10</v>
      </c>
      <c r="H16" s="4">
        <v>8</v>
      </c>
      <c r="I16" s="4">
        <v>9</v>
      </c>
      <c r="J16" s="4">
        <v>6</v>
      </c>
      <c r="K16" s="4">
        <v>7</v>
      </c>
      <c r="L16" s="4">
        <v>4</v>
      </c>
      <c r="M16" s="4">
        <v>5</v>
      </c>
      <c r="N16" s="4">
        <v>2</v>
      </c>
      <c r="O16" s="4">
        <v>3</v>
      </c>
      <c r="P16" s="4">
        <v>0</v>
      </c>
      <c r="Q16" s="4">
        <v>1</v>
      </c>
    </row>
    <row r="17" spans="1:17">
      <c r="A17" s="3" t="s">
        <v>14</v>
      </c>
      <c r="B17" s="4" t="s">
        <v>14</v>
      </c>
      <c r="C17" s="4" t="s">
        <v>13</v>
      </c>
      <c r="D17" s="4" t="s">
        <v>12</v>
      </c>
      <c r="E17" s="4" t="s">
        <v>11</v>
      </c>
      <c r="F17" s="4" t="s">
        <v>10</v>
      </c>
      <c r="G17" s="4" t="s">
        <v>9</v>
      </c>
      <c r="H17" s="4">
        <v>9</v>
      </c>
      <c r="I17" s="4">
        <v>8</v>
      </c>
      <c r="J17" s="4">
        <v>7</v>
      </c>
      <c r="K17" s="4">
        <v>6</v>
      </c>
      <c r="L17" s="4">
        <v>5</v>
      </c>
      <c r="M17" s="4">
        <v>4</v>
      </c>
      <c r="N17" s="4">
        <v>3</v>
      </c>
      <c r="O17" s="4">
        <v>2</v>
      </c>
      <c r="P17" s="4">
        <v>1</v>
      </c>
      <c r="Q17" s="4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명진 송</cp:lastModifiedBy>
  <dcterms:created xsi:type="dcterms:W3CDTF">2023-01-05T11:25:34Z</dcterms:created>
  <dcterms:modified xsi:type="dcterms:W3CDTF">2025-09-13T00:56:30Z</dcterms:modified>
</cp:coreProperties>
</file>