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04D15238-F5B7-409C-96B1-29B1139ABA3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u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C9" i="2" l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C10" i="2"/>
  <c r="D10" i="2"/>
  <c r="AG10" i="2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B11" i="2"/>
  <c r="B10" i="2"/>
  <c r="B9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B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AG4" i="2" s="1"/>
  <c r="T4" i="2"/>
  <c r="U4" i="2"/>
  <c r="V4" i="2"/>
  <c r="W4" i="2"/>
  <c r="X4" i="2"/>
  <c r="Y4" i="2"/>
  <c r="Z4" i="2"/>
  <c r="AA4" i="2"/>
  <c r="AB4" i="2"/>
  <c r="AC4" i="2"/>
  <c r="AD4" i="2"/>
  <c r="AE4" i="2"/>
  <c r="AF4" i="2"/>
  <c r="B4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B3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C2" i="2"/>
  <c r="AG11" i="2" l="1"/>
  <c r="AG3" i="2"/>
  <c r="AG9" i="2"/>
  <c r="AG5" i="2"/>
</calcChain>
</file>

<file path=xl/sharedStrings.xml><?xml version="1.0" encoding="utf-8"?>
<sst xmlns="http://schemas.openxmlformats.org/spreadsheetml/2006/main" count="43" uniqueCount="39">
  <si>
    <t>DepartmentCode1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</si>
  <si>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</si>
  <si>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</si>
  <si>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</si>
  <si>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</si>
  <si>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</si>
  <si>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</si>
  <si>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</si>
  <si>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</si>
  <si>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</si>
  <si>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</si>
  <si>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</si>
  <si>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</si>
  <si>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</si>
  <si>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</si>
  <si>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</si>
  <si>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</si>
  <si>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</si>
  <si>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</si>
  <si>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</si>
  <si>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</si>
  <si>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</si>
  <si>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</si>
  <si>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</si>
  <si>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</si>
  <si>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</si>
  <si>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</si>
  <si>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</si>
  <si>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</si>
  <si>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</si>
  <si>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</si>
  <si>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</si>
  <si>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MAT</t>
  </si>
  <si>
    <t>Number</t>
  </si>
  <si>
    <t>Average</t>
  </si>
  <si>
    <t>T/O</t>
  </si>
  <si>
    <t xml:space="preserve">Actual </t>
  </si>
  <si>
    <t>Annual Leave</t>
  </si>
  <si>
    <t>QCT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</si>
</sst>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164" fontId="2" fillId="2" borderId="1" xfId="1" quotePrefix="1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vertical="center"/>
    </xf>
    <xf numFmtId="0" fontId="3" fillId="2" borderId="1" xfId="1" quotePrefix="1" applyNumberFormat="1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164" fontId="2" fillId="0" borderId="1" xfId="1" quotePrefix="1" applyNumberFormat="1" applyFont="1" applyFill="1" applyBorder="1" applyAlignment="1" applyProtection="1">
      <alignment horizontal="center" vertical="center"/>
      <protection hidden="1"/>
    </xf>
    <xf numFmtId="0" fontId="3" fillId="0" borderId="1" xfId="1" quotePrefix="1" applyNumberFormat="1" applyFont="1" applyFill="1" applyBorder="1" applyAlignment="1" applyProtection="1">
      <alignment horizontal="center" vertical="center"/>
      <protection hidden="1"/>
    </xf>
    <xf numFmtId="0" fontId="0" fillId="0" borderId="0" xfId="0" applyFill="1"/>
  </cellXfs>
  <cellStyles count="2">
    <cellStyle name="Comma" xfId="1" builtinId="3"/>
    <cellStyle name="Normal" xfId="0" builtinId="0"/>
  </cellStyles>
  <dxfs count="64"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  <dxf>
      <font>
        <color theme="4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workbookViewId="0">
      <selection activeCell="A6" sqref="A6"/>
    </sheetView>
  </sheetViews>
  <sheetFormatPr defaultRowHeight="15" x14ac:dyDescent="0.25"/>
  <sheetData>
    <row r="1" spans="1:33" x14ac:dyDescent="0.25">
      <c r="A1">
        <v>1</v>
      </c>
    </row>
    <row r="2" spans="1:33" x14ac:dyDescent="0.25">
      <c r="A2">
        <v>2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>
        <v>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</row>
    <row r="4" spans="1:33" x14ac:dyDescent="0.25">
      <c r="A4">
        <v>4</v>
      </c>
    </row>
    <row r="5" spans="1:33" x14ac:dyDescent="0.25">
      <c r="A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E4F4-038B-4F17-A0FC-53EE5B336B24}">
  <dimension ref="A1:AG11"/>
  <sheetViews>
    <sheetView tabSelected="1" workbookViewId="0">
      <selection activeCell="G4" sqref="G4"/>
    </sheetView>
  </sheetViews>
  <sheetFormatPr defaultRowHeight="15" x14ac:dyDescent="0.25"/>
  <cols>
    <col min="1" max="1" width="16.42578125" customWidth="1"/>
    <col min="2" max="32" width="5.28515625" customWidth="1"/>
    <col min="33" max="33" width="13.5703125" customWidth="1"/>
  </cols>
  <sheetData>
    <row r="1" spans="1:33" x14ac:dyDescent="0.25">
      <c r="A1" t="s">
        <v>32</v>
      </c>
      <c r="B1" t="str">
        <f>TEXT(Sheet1!A1,"MMM") &amp;" working number of workers"</f>
        <v>Jan working number of workers</v>
      </c>
    </row>
    <row r="2" spans="1:33" ht="19.5" customHeight="1" x14ac:dyDescent="0.25">
      <c r="A2" s="1" t="s">
        <v>33</v>
      </c>
      <c r="B2" s="8">
        <v>44927</v>
      </c>
      <c r="C2" s="8">
        <f t="shared" ref="C2:AD2" si="0">B2+1</f>
        <v>44928</v>
      </c>
      <c r="D2" s="8">
        <f t="shared" si="0"/>
        <v>44929</v>
      </c>
      <c r="E2" s="8">
        <f t="shared" si="0"/>
        <v>44930</v>
      </c>
      <c r="F2" s="8">
        <f t="shared" si="0"/>
        <v>44931</v>
      </c>
      <c r="G2" s="8">
        <f t="shared" si="0"/>
        <v>44932</v>
      </c>
      <c r="H2" s="8">
        <f t="shared" si="0"/>
        <v>44933</v>
      </c>
      <c r="I2" s="8">
        <f t="shared" si="0"/>
        <v>44934</v>
      </c>
      <c r="J2" s="8">
        <f t="shared" si="0"/>
        <v>44935</v>
      </c>
      <c r="K2" s="8">
        <f t="shared" si="0"/>
        <v>44936</v>
      </c>
      <c r="L2" s="8">
        <f t="shared" si="0"/>
        <v>44937</v>
      </c>
      <c r="M2" s="8">
        <f t="shared" si="0"/>
        <v>44938</v>
      </c>
      <c r="N2" s="8">
        <f t="shared" si="0"/>
        <v>44939</v>
      </c>
      <c r="O2" s="8">
        <f t="shared" si="0"/>
        <v>44940</v>
      </c>
      <c r="P2" s="8">
        <f t="shared" si="0"/>
        <v>44941</v>
      </c>
      <c r="Q2" s="8">
        <f t="shared" si="0"/>
        <v>44942</v>
      </c>
      <c r="R2" s="8">
        <f t="shared" si="0"/>
        <v>44943</v>
      </c>
      <c r="S2" s="8">
        <f t="shared" si="0"/>
        <v>44944</v>
      </c>
      <c r="T2" s="8">
        <f t="shared" si="0"/>
        <v>44945</v>
      </c>
      <c r="U2" s="8">
        <f t="shared" si="0"/>
        <v>44946</v>
      </c>
      <c r="V2" s="8">
        <f t="shared" si="0"/>
        <v>44947</v>
      </c>
      <c r="W2" s="8">
        <f t="shared" si="0"/>
        <v>44948</v>
      </c>
      <c r="X2" s="8">
        <f t="shared" si="0"/>
        <v>44949</v>
      </c>
      <c r="Y2" s="8">
        <f t="shared" si="0"/>
        <v>44950</v>
      </c>
      <c r="Z2" s="8">
        <f t="shared" si="0"/>
        <v>44951</v>
      </c>
      <c r="AA2" s="8">
        <f t="shared" si="0"/>
        <v>44952</v>
      </c>
      <c r="AB2" s="8">
        <f t="shared" si="0"/>
        <v>44953</v>
      </c>
      <c r="AC2" s="8">
        <f t="shared" si="0"/>
        <v>44954</v>
      </c>
      <c r="AD2" s="8">
        <f t="shared" si="0"/>
        <v>44955</v>
      </c>
      <c r="AE2" s="2">
        <f>AD2+1</f>
        <v>44956</v>
      </c>
      <c r="AF2" s="2">
        <f t="shared" ref="AF2" si="1">AE2+1</f>
        <v>44957</v>
      </c>
      <c r="AG2" s="2" t="s">
        <v>34</v>
      </c>
    </row>
    <row r="3" spans="1:33" ht="19.5" customHeight="1" x14ac:dyDescent="0.25">
      <c r="A3" s="3" t="s">
        <v>35</v>
      </c>
      <c r="B3" s="9">
        <f>Sheet1!C4</f>
        <v>0</v>
      </c>
      <c r="C3" s="9">
        <f>Sheet1!D4</f>
        <v>0</v>
      </c>
      <c r="D3" s="9">
        <f>Sheet1!E4</f>
        <v>0</v>
      </c>
      <c r="E3" s="9">
        <f>Sheet1!F4</f>
        <v>0</v>
      </c>
      <c r="F3" s="9">
        <f>Sheet1!G4</f>
        <v>0</v>
      </c>
      <c r="G3" s="9">
        <f>Sheet1!H4</f>
        <v>0</v>
      </c>
      <c r="H3" s="9">
        <f>Sheet1!I4</f>
        <v>0</v>
      </c>
      <c r="I3" s="9">
        <f>Sheet1!J4</f>
        <v>0</v>
      </c>
      <c r="J3" s="9">
        <f>Sheet1!K4</f>
        <v>0</v>
      </c>
      <c r="K3" s="9">
        <f>Sheet1!L4</f>
        <v>0</v>
      </c>
      <c r="L3" s="9">
        <f>Sheet1!M4</f>
        <v>0</v>
      </c>
      <c r="M3" s="9">
        <f>Sheet1!N4</f>
        <v>0</v>
      </c>
      <c r="N3" s="9">
        <f>Sheet1!O4</f>
        <v>0</v>
      </c>
      <c r="O3" s="9">
        <f>Sheet1!P4</f>
        <v>0</v>
      </c>
      <c r="P3" s="9">
        <f>Sheet1!Q4</f>
        <v>0</v>
      </c>
      <c r="Q3" s="9">
        <f>Sheet1!R4</f>
        <v>0</v>
      </c>
      <c r="R3" s="9">
        <f>Sheet1!S4</f>
        <v>0</v>
      </c>
      <c r="S3" s="9">
        <f>Sheet1!T4</f>
        <v>0</v>
      </c>
      <c r="T3" s="9">
        <f>Sheet1!U4</f>
        <v>0</v>
      </c>
      <c r="U3" s="9">
        <f>Sheet1!V4</f>
        <v>0</v>
      </c>
      <c r="V3" s="9">
        <f>Sheet1!W4</f>
        <v>0</v>
      </c>
      <c r="W3" s="9">
        <f>Sheet1!X4</f>
        <v>0</v>
      </c>
      <c r="X3" s="9">
        <f>Sheet1!Y4</f>
        <v>0</v>
      </c>
      <c r="Y3" s="9">
        <f>Sheet1!Z4</f>
        <v>0</v>
      </c>
      <c r="Z3" s="9">
        <f>Sheet1!AA4</f>
        <v>0</v>
      </c>
      <c r="AA3" s="9">
        <f>Sheet1!AB4</f>
        <v>0</v>
      </c>
      <c r="AB3" s="9">
        <f>Sheet1!AC4</f>
        <v>0</v>
      </c>
      <c r="AC3" s="9">
        <f>Sheet1!AD4</f>
        <v>0</v>
      </c>
      <c r="AD3" s="9">
        <f>Sheet1!AE4</f>
        <v>0</v>
      </c>
      <c r="AE3" s="9">
        <f>Sheet1!AF4</f>
        <v>0</v>
      </c>
      <c r="AF3" s="9">
        <f>Sheet1!AG4</f>
        <v>0</v>
      </c>
      <c r="AG3" s="4">
        <f>ROUND(AVERAGE(D3:H3,J3:N3,Q3:T3,AA3:AB3,AE3,AH3),0)</f>
        <v>0</v>
      </c>
    </row>
    <row r="4" spans="1:33" ht="36" customHeight="1" x14ac:dyDescent="0.25">
      <c r="A4" s="5" t="s">
        <v>36</v>
      </c>
      <c r="B4" s="9">
        <f>Sheet1!C5</f>
        <v>0</v>
      </c>
      <c r="C4" s="9">
        <f>Sheet1!D5</f>
        <v>0</v>
      </c>
      <c r="D4" s="9">
        <f>Sheet1!E5</f>
        <v>0</v>
      </c>
      <c r="E4" s="9">
        <f>Sheet1!F5</f>
        <v>0</v>
      </c>
      <c r="F4" s="9">
        <f>Sheet1!G5</f>
        <v>0</v>
      </c>
      <c r="G4" s="9">
        <f>Sheet1!H5</f>
        <v>0</v>
      </c>
      <c r="H4" s="9">
        <f>Sheet1!I5</f>
        <v>0</v>
      </c>
      <c r="I4" s="9">
        <f>Sheet1!J5</f>
        <v>0</v>
      </c>
      <c r="J4" s="9">
        <f>Sheet1!K5</f>
        <v>0</v>
      </c>
      <c r="K4" s="9">
        <f>Sheet1!L5</f>
        <v>0</v>
      </c>
      <c r="L4" s="9">
        <f>Sheet1!M5</f>
        <v>0</v>
      </c>
      <c r="M4" s="9">
        <f>Sheet1!N5</f>
        <v>0</v>
      </c>
      <c r="N4" s="9">
        <f>Sheet1!O5</f>
        <v>0</v>
      </c>
      <c r="O4" s="9">
        <f>Sheet1!P5</f>
        <v>0</v>
      </c>
      <c r="P4" s="9">
        <f>Sheet1!Q5</f>
        <v>0</v>
      </c>
      <c r="Q4" s="9">
        <f>Sheet1!R5</f>
        <v>0</v>
      </c>
      <c r="R4" s="9">
        <f>Sheet1!S5</f>
        <v>0</v>
      </c>
      <c r="S4" s="9">
        <f>Sheet1!T5</f>
        <v>0</v>
      </c>
      <c r="T4" s="9">
        <f>Sheet1!U5</f>
        <v>0</v>
      </c>
      <c r="U4" s="9">
        <f>Sheet1!V5</f>
        <v>0</v>
      </c>
      <c r="V4" s="9">
        <f>Sheet1!W5</f>
        <v>0</v>
      </c>
      <c r="W4" s="9">
        <f>Sheet1!X5</f>
        <v>0</v>
      </c>
      <c r="X4" s="9">
        <f>Sheet1!Y5</f>
        <v>0</v>
      </c>
      <c r="Y4" s="9">
        <f>Sheet1!Z5</f>
        <v>0</v>
      </c>
      <c r="Z4" s="9">
        <f>Sheet1!AA5</f>
        <v>0</v>
      </c>
      <c r="AA4" s="9">
        <f>Sheet1!AB5</f>
        <v>0</v>
      </c>
      <c r="AB4" s="9">
        <f>Sheet1!AC5</f>
        <v>0</v>
      </c>
      <c r="AC4" s="9">
        <f>Sheet1!AD5</f>
        <v>0</v>
      </c>
      <c r="AD4" s="9">
        <f>Sheet1!AE5</f>
        <v>0</v>
      </c>
      <c r="AE4" s="9">
        <f>Sheet1!AF5</f>
        <v>0</v>
      </c>
      <c r="AF4" s="9">
        <f>Sheet1!AG5</f>
        <v>0</v>
      </c>
      <c r="AG4" s="4">
        <f t="shared" ref="AG4:AG5" si="2">ROUND(AVERAGE(D4:H4,J4:N4,Q4:T4,AA4:AB4,AE4,AH4),0)</f>
        <v>0</v>
      </c>
    </row>
    <row r="5" spans="1:33" ht="36" customHeight="1" x14ac:dyDescent="0.25">
      <c r="A5" s="6" t="s">
        <v>37</v>
      </c>
      <c r="B5" s="9">
        <f>Sheet1!C6</f>
        <v>0</v>
      </c>
      <c r="C5" s="9">
        <f>Sheet1!D6</f>
        <v>0</v>
      </c>
      <c r="D5" s="9">
        <f>Sheet1!E6</f>
        <v>0</v>
      </c>
      <c r="E5" s="9">
        <f>Sheet1!F6</f>
        <v>0</v>
      </c>
      <c r="F5" s="9">
        <f>Sheet1!G6</f>
        <v>0</v>
      </c>
      <c r="G5" s="9">
        <f>Sheet1!H6</f>
        <v>0</v>
      </c>
      <c r="H5" s="9">
        <f>Sheet1!I6</f>
        <v>0</v>
      </c>
      <c r="I5" s="9">
        <f>Sheet1!J6</f>
        <v>0</v>
      </c>
      <c r="J5" s="9">
        <f>Sheet1!K6</f>
        <v>0</v>
      </c>
      <c r="K5" s="9">
        <f>Sheet1!L6</f>
        <v>0</v>
      </c>
      <c r="L5" s="9">
        <f>Sheet1!M6</f>
        <v>0</v>
      </c>
      <c r="M5" s="9">
        <f>Sheet1!N6</f>
        <v>0</v>
      </c>
      <c r="N5" s="9">
        <f>Sheet1!O6</f>
        <v>0</v>
      </c>
      <c r="O5" s="9">
        <f>Sheet1!P6</f>
        <v>0</v>
      </c>
      <c r="P5" s="9">
        <f>Sheet1!Q6</f>
        <v>0</v>
      </c>
      <c r="Q5" s="9">
        <f>Sheet1!R6</f>
        <v>0</v>
      </c>
      <c r="R5" s="9">
        <f>Sheet1!S6</f>
        <v>0</v>
      </c>
      <c r="S5" s="9">
        <f>Sheet1!T6</f>
        <v>0</v>
      </c>
      <c r="T5" s="9">
        <f>Sheet1!U6</f>
        <v>0</v>
      </c>
      <c r="U5" s="9">
        <f>Sheet1!V6</f>
        <v>0</v>
      </c>
      <c r="V5" s="9">
        <f>Sheet1!W6</f>
        <v>0</v>
      </c>
      <c r="W5" s="9">
        <f>Sheet1!X6</f>
        <v>0</v>
      </c>
      <c r="X5" s="9">
        <f>Sheet1!Y6</f>
        <v>0</v>
      </c>
      <c r="Y5" s="9">
        <f>Sheet1!Z6</f>
        <v>0</v>
      </c>
      <c r="Z5" s="9">
        <f>Sheet1!AA6</f>
        <v>0</v>
      </c>
      <c r="AA5" s="9">
        <f>Sheet1!AB6</f>
        <v>0</v>
      </c>
      <c r="AB5" s="9">
        <f>Sheet1!AC6</f>
        <v>0</v>
      </c>
      <c r="AC5" s="9">
        <f>Sheet1!AD6</f>
        <v>0</v>
      </c>
      <c r="AD5" s="9">
        <f>Sheet1!AE6</f>
        <v>0</v>
      </c>
      <c r="AE5" s="9">
        <f>Sheet1!AF6</f>
        <v>0</v>
      </c>
      <c r="AF5" s="9">
        <f>Sheet1!AG6</f>
        <v>0</v>
      </c>
      <c r="AG5" s="4">
        <f t="shared" si="2"/>
        <v>0</v>
      </c>
    </row>
    <row r="6" spans="1:33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3" x14ac:dyDescent="0.25">
      <c r="A7" s="7" t="s">
        <v>38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3" ht="19.5" customHeight="1" x14ac:dyDescent="0.25">
      <c r="A8" s="1" t="s">
        <v>33</v>
      </c>
      <c r="B8" s="8">
        <v>44927</v>
      </c>
      <c r="C8" s="8">
        <f t="shared" ref="C8:AD8" si="3">B8+1</f>
        <v>44928</v>
      </c>
      <c r="D8" s="8">
        <f t="shared" si="3"/>
        <v>44929</v>
      </c>
      <c r="E8" s="8">
        <f t="shared" si="3"/>
        <v>44930</v>
      </c>
      <c r="F8" s="8">
        <f t="shared" si="3"/>
        <v>44931</v>
      </c>
      <c r="G8" s="8">
        <f t="shared" si="3"/>
        <v>44932</v>
      </c>
      <c r="H8" s="8">
        <f t="shared" si="3"/>
        <v>44933</v>
      </c>
      <c r="I8" s="8">
        <f t="shared" si="3"/>
        <v>44934</v>
      </c>
      <c r="J8" s="8">
        <f t="shared" si="3"/>
        <v>44935</v>
      </c>
      <c r="K8" s="8">
        <f t="shared" si="3"/>
        <v>44936</v>
      </c>
      <c r="L8" s="8">
        <f t="shared" si="3"/>
        <v>44937</v>
      </c>
      <c r="M8" s="8">
        <f t="shared" si="3"/>
        <v>44938</v>
      </c>
      <c r="N8" s="8">
        <f t="shared" si="3"/>
        <v>44939</v>
      </c>
      <c r="O8" s="8">
        <f t="shared" si="3"/>
        <v>44940</v>
      </c>
      <c r="P8" s="8">
        <f t="shared" si="3"/>
        <v>44941</v>
      </c>
      <c r="Q8" s="8">
        <f t="shared" si="3"/>
        <v>44942</v>
      </c>
      <c r="R8" s="8">
        <f t="shared" si="3"/>
        <v>44943</v>
      </c>
      <c r="S8" s="8">
        <f t="shared" si="3"/>
        <v>44944</v>
      </c>
      <c r="T8" s="8">
        <f t="shared" si="3"/>
        <v>44945</v>
      </c>
      <c r="U8" s="8">
        <f t="shared" si="3"/>
        <v>44946</v>
      </c>
      <c r="V8" s="8">
        <f t="shared" si="3"/>
        <v>44947</v>
      </c>
      <c r="W8" s="8">
        <f t="shared" si="3"/>
        <v>44948</v>
      </c>
      <c r="X8" s="8">
        <f t="shared" si="3"/>
        <v>44949</v>
      </c>
      <c r="Y8" s="8">
        <f t="shared" si="3"/>
        <v>44950</v>
      </c>
      <c r="Z8" s="8">
        <f t="shared" si="3"/>
        <v>44951</v>
      </c>
      <c r="AA8" s="8">
        <f t="shared" si="3"/>
        <v>44952</v>
      </c>
      <c r="AB8" s="8">
        <f t="shared" si="3"/>
        <v>44953</v>
      </c>
      <c r="AC8" s="8">
        <f t="shared" si="3"/>
        <v>44954</v>
      </c>
      <c r="AD8" s="8">
        <f t="shared" si="3"/>
        <v>44955</v>
      </c>
      <c r="AE8" s="2">
        <f>AD8+1</f>
        <v>44956</v>
      </c>
      <c r="AF8" s="2">
        <f t="shared" ref="AF8:AG8" si="4">AE8+1</f>
        <v>44957</v>
      </c>
      <c r="AG8" s="2">
        <f t="shared" si="4"/>
        <v>44958</v>
      </c>
    </row>
    <row r="9" spans="1:33" ht="19.5" customHeight="1" x14ac:dyDescent="0.25">
      <c r="A9" s="3" t="s">
        <v>35</v>
      </c>
      <c r="B9" s="9">
        <f>Sheet1!C7</f>
        <v>0</v>
      </c>
      <c r="C9" s="9">
        <f>Sheet1!D7</f>
        <v>0</v>
      </c>
      <c r="D9" s="9">
        <f>Sheet1!E7</f>
        <v>0</v>
      </c>
      <c r="E9" s="9">
        <f>Sheet1!F7</f>
        <v>0</v>
      </c>
      <c r="F9" s="9">
        <f>Sheet1!G7</f>
        <v>0</v>
      </c>
      <c r="G9" s="9">
        <f>Sheet1!H7</f>
        <v>0</v>
      </c>
      <c r="H9" s="9">
        <f>Sheet1!I7</f>
        <v>0</v>
      </c>
      <c r="I9" s="9">
        <f>Sheet1!J7</f>
        <v>0</v>
      </c>
      <c r="J9" s="9">
        <f>Sheet1!K7</f>
        <v>0</v>
      </c>
      <c r="K9" s="9">
        <f>Sheet1!L7</f>
        <v>0</v>
      </c>
      <c r="L9" s="9">
        <f>Sheet1!M7</f>
        <v>0</v>
      </c>
      <c r="M9" s="9">
        <f>Sheet1!N7</f>
        <v>0</v>
      </c>
      <c r="N9" s="9">
        <f>Sheet1!O7</f>
        <v>0</v>
      </c>
      <c r="O9" s="9">
        <f>Sheet1!P7</f>
        <v>0</v>
      </c>
      <c r="P9" s="9">
        <f>Sheet1!Q7</f>
        <v>0</v>
      </c>
      <c r="Q9" s="9">
        <f>Sheet1!R7</f>
        <v>0</v>
      </c>
      <c r="R9" s="9">
        <f>Sheet1!S7</f>
        <v>0</v>
      </c>
      <c r="S9" s="9">
        <f>Sheet1!T7</f>
        <v>0</v>
      </c>
      <c r="T9" s="9">
        <f>Sheet1!U7</f>
        <v>0</v>
      </c>
      <c r="U9" s="9">
        <f>Sheet1!V7</f>
        <v>0</v>
      </c>
      <c r="V9" s="9">
        <f>Sheet1!W7</f>
        <v>0</v>
      </c>
      <c r="W9" s="9">
        <f>Sheet1!X7</f>
        <v>0</v>
      </c>
      <c r="X9" s="9">
        <f>Sheet1!Y7</f>
        <v>0</v>
      </c>
      <c r="Y9" s="9">
        <f>Sheet1!Z7</f>
        <v>0</v>
      </c>
      <c r="Z9" s="9">
        <f>Sheet1!AA7</f>
        <v>0</v>
      </c>
      <c r="AA9" s="9">
        <f>Sheet1!AB7</f>
        <v>0</v>
      </c>
      <c r="AB9" s="9">
        <f>Sheet1!AC7</f>
        <v>0</v>
      </c>
      <c r="AC9" s="9">
        <f>Sheet1!AD7</f>
        <v>0</v>
      </c>
      <c r="AD9" s="9">
        <f>Sheet1!AE7</f>
        <v>0</v>
      </c>
      <c r="AE9" s="9">
        <f>Sheet1!AF7</f>
        <v>0</v>
      </c>
      <c r="AF9" s="9">
        <f>Sheet1!AG7</f>
        <v>0</v>
      </c>
      <c r="AG9" s="4">
        <f>ROUND(AVERAGE(D9:H9,J9:N9,Q9:T9,AA9:AB9,AE9,AH9),0)</f>
        <v>0</v>
      </c>
    </row>
    <row r="10" spans="1:33" ht="36" customHeight="1" x14ac:dyDescent="0.25">
      <c r="A10" s="5" t="s">
        <v>36</v>
      </c>
      <c r="B10" s="9">
        <f>Sheet1!C8</f>
        <v>0</v>
      </c>
      <c r="C10" s="9">
        <f>Sheet1!D8</f>
        <v>0</v>
      </c>
      <c r="D10" s="9">
        <f>Sheet1!E8</f>
        <v>0</v>
      </c>
      <c r="E10" s="9">
        <f>Sheet1!F8</f>
        <v>0</v>
      </c>
      <c r="F10" s="9">
        <f>Sheet1!G8</f>
        <v>0</v>
      </c>
      <c r="G10" s="9">
        <f>Sheet1!H8</f>
        <v>0</v>
      </c>
      <c r="H10" s="9">
        <f>Sheet1!I8</f>
        <v>0</v>
      </c>
      <c r="I10" s="9">
        <f>Sheet1!J8</f>
        <v>0</v>
      </c>
      <c r="J10" s="9">
        <f>Sheet1!K8</f>
        <v>0</v>
      </c>
      <c r="K10" s="9">
        <f>Sheet1!L8</f>
        <v>0</v>
      </c>
      <c r="L10" s="9">
        <f>Sheet1!M8</f>
        <v>0</v>
      </c>
      <c r="M10" s="9">
        <f>Sheet1!N8</f>
        <v>0</v>
      </c>
      <c r="N10" s="9">
        <f>Sheet1!O8</f>
        <v>0</v>
      </c>
      <c r="O10" s="9">
        <f>Sheet1!P8</f>
        <v>0</v>
      </c>
      <c r="P10" s="9">
        <f>Sheet1!Q8</f>
        <v>0</v>
      </c>
      <c r="Q10" s="9">
        <f>Sheet1!R8</f>
        <v>0</v>
      </c>
      <c r="R10" s="9">
        <f>Sheet1!S8</f>
        <v>0</v>
      </c>
      <c r="S10" s="9">
        <f>Sheet1!T8</f>
        <v>0</v>
      </c>
      <c r="T10" s="9">
        <f>Sheet1!U8</f>
        <v>0</v>
      </c>
      <c r="U10" s="9">
        <f>Sheet1!V8</f>
        <v>0</v>
      </c>
      <c r="V10" s="9">
        <f>Sheet1!W8</f>
        <v>0</v>
      </c>
      <c r="W10" s="9">
        <f>Sheet1!X8</f>
        <v>0</v>
      </c>
      <c r="X10" s="9">
        <f>Sheet1!Y8</f>
        <v>0</v>
      </c>
      <c r="Y10" s="9">
        <f>Sheet1!Z8</f>
        <v>0</v>
      </c>
      <c r="Z10" s="9">
        <f>Sheet1!AA8</f>
        <v>0</v>
      </c>
      <c r="AA10" s="9">
        <f>Sheet1!AB8</f>
        <v>0</v>
      </c>
      <c r="AB10" s="9">
        <f>Sheet1!AC8</f>
        <v>0</v>
      </c>
      <c r="AC10" s="9">
        <f>Sheet1!AD8</f>
        <v>0</v>
      </c>
      <c r="AD10" s="9">
        <f>Sheet1!AE8</f>
        <v>0</v>
      </c>
      <c r="AE10" s="9">
        <f>Sheet1!AF8</f>
        <v>0</v>
      </c>
      <c r="AF10" s="9">
        <f>Sheet1!AG8</f>
        <v>0</v>
      </c>
      <c r="AG10" s="4">
        <f t="shared" ref="AG10:AG11" si="5">ROUND(AVERAGE(D10:H10,J10:N10,Q10:T10,AA10:AB10,AE10,AH10),0)</f>
        <v>0</v>
      </c>
    </row>
    <row r="11" spans="1:33" ht="36" customHeight="1" x14ac:dyDescent="0.25">
      <c r="A11" s="6" t="s">
        <v>37</v>
      </c>
      <c r="B11" s="9">
        <f>Sheet1!C9</f>
        <v>0</v>
      </c>
      <c r="C11" s="9">
        <f>Sheet1!D9</f>
        <v>0</v>
      </c>
      <c r="D11" s="9">
        <f>Sheet1!E9</f>
        <v>0</v>
      </c>
      <c r="E11" s="9">
        <f>Sheet1!F9</f>
        <v>0</v>
      </c>
      <c r="F11" s="9">
        <f>Sheet1!G9</f>
        <v>0</v>
      </c>
      <c r="G11" s="9">
        <f>Sheet1!H9</f>
        <v>0</v>
      </c>
      <c r="H11" s="9">
        <f>Sheet1!I9</f>
        <v>0</v>
      </c>
      <c r="I11" s="9">
        <f>Sheet1!J9</f>
        <v>0</v>
      </c>
      <c r="J11" s="9">
        <f>Sheet1!K9</f>
        <v>0</v>
      </c>
      <c r="K11" s="9">
        <f>Sheet1!L9</f>
        <v>0</v>
      </c>
      <c r="L11" s="9">
        <f>Sheet1!M9</f>
        <v>0</v>
      </c>
      <c r="M11" s="9">
        <f>Sheet1!N9</f>
        <v>0</v>
      </c>
      <c r="N11" s="9">
        <f>Sheet1!O9</f>
        <v>0</v>
      </c>
      <c r="O11" s="9">
        <f>Sheet1!P9</f>
        <v>0</v>
      </c>
      <c r="P11" s="9">
        <f>Sheet1!Q9</f>
        <v>0</v>
      </c>
      <c r="Q11" s="9">
        <f>Sheet1!R9</f>
        <v>0</v>
      </c>
      <c r="R11" s="9">
        <f>Sheet1!S9</f>
        <v>0</v>
      </c>
      <c r="S11" s="9">
        <f>Sheet1!T9</f>
        <v>0</v>
      </c>
      <c r="T11" s="9">
        <f>Sheet1!U9</f>
        <v>0</v>
      </c>
      <c r="U11" s="9">
        <f>Sheet1!V9</f>
        <v>0</v>
      </c>
      <c r="V11" s="9">
        <f>Sheet1!W9</f>
        <v>0</v>
      </c>
      <c r="W11" s="9">
        <f>Sheet1!X9</f>
        <v>0</v>
      </c>
      <c r="X11" s="9">
        <f>Sheet1!Y9</f>
        <v>0</v>
      </c>
      <c r="Y11" s="9">
        <f>Sheet1!Z9</f>
        <v>0</v>
      </c>
      <c r="Z11" s="9">
        <f>Sheet1!AA9</f>
        <v>0</v>
      </c>
      <c r="AA11" s="9">
        <f>Sheet1!AB9</f>
        <v>0</v>
      </c>
      <c r="AB11" s="9">
        <f>Sheet1!AC9</f>
        <v>0</v>
      </c>
      <c r="AC11" s="9">
        <f>Sheet1!AD9</f>
        <v>0</v>
      </c>
      <c r="AD11" s="9">
        <f>Sheet1!AE9</f>
        <v>0</v>
      </c>
      <c r="AE11" s="9">
        <f>Sheet1!AF9</f>
        <v>0</v>
      </c>
      <c r="AF11" s="9">
        <f>Sheet1!AG9</f>
        <v>0</v>
      </c>
      <c r="AG11" s="4">
        <f t="shared" si="5"/>
        <v>0</v>
      </c>
    </row>
  </sheetData>
  <conditionalFormatting sqref="F2:H2">
    <cfRule type="expression" dxfId="63" priority="64" stopIfTrue="1">
      <formula>MATCH(F$7,#REF!,0)</formula>
    </cfRule>
  </conditionalFormatting>
  <conditionalFormatting sqref="J2">
    <cfRule type="expression" dxfId="62" priority="63" stopIfTrue="1">
      <formula>MATCH(J$7,#REF!,0)</formula>
    </cfRule>
  </conditionalFormatting>
  <conditionalFormatting sqref="M2:N2">
    <cfRule type="expression" dxfId="61" priority="62" stopIfTrue="1">
      <formula>MATCH(M$7,#REF!,0)</formula>
    </cfRule>
  </conditionalFormatting>
  <conditionalFormatting sqref="AA2">
    <cfRule type="expression" dxfId="60" priority="61" stopIfTrue="1">
      <formula>MATCH(AA$7,#REF!,0)</formula>
    </cfRule>
  </conditionalFormatting>
  <conditionalFormatting sqref="T2">
    <cfRule type="expression" dxfId="59" priority="60" stopIfTrue="1">
      <formula>MATCH(T$7,#REF!,0)</formula>
    </cfRule>
  </conditionalFormatting>
  <conditionalFormatting sqref="AB2">
    <cfRule type="expression" dxfId="58" priority="59" stopIfTrue="1">
      <formula>MATCH(AB$7,#REF!,0)</formula>
    </cfRule>
  </conditionalFormatting>
  <conditionalFormatting sqref="K2">
    <cfRule type="expression" dxfId="57" priority="58" stopIfTrue="1">
      <formula>MATCH(K$7,#REF!,0)</formula>
    </cfRule>
  </conditionalFormatting>
  <conditionalFormatting sqref="Q2">
    <cfRule type="expression" dxfId="56" priority="57" stopIfTrue="1">
      <formula>MATCH(Q$7,#REF!,0)</formula>
    </cfRule>
  </conditionalFormatting>
  <conditionalFormatting sqref="AE2">
    <cfRule type="expression" dxfId="55" priority="56" stopIfTrue="1">
      <formula>MATCH(AE$7,#REF!,0)</formula>
    </cfRule>
  </conditionalFormatting>
  <conditionalFormatting sqref="B2:C2">
    <cfRule type="expression" dxfId="54" priority="55" stopIfTrue="1">
      <formula>MATCH(B$7,#REF!,0)</formula>
    </cfRule>
  </conditionalFormatting>
  <conditionalFormatting sqref="D2:E2">
    <cfRule type="expression" dxfId="53" priority="54" stopIfTrue="1">
      <formula>MATCH(D$7,#REF!,0)</formula>
    </cfRule>
  </conditionalFormatting>
  <conditionalFormatting sqref="L2">
    <cfRule type="expression" dxfId="52" priority="53" stopIfTrue="1">
      <formula>MATCH(L$7,#REF!,0)</formula>
    </cfRule>
  </conditionalFormatting>
  <conditionalFormatting sqref="AC2:AD2">
    <cfRule type="expression" dxfId="51" priority="47" stopIfTrue="1">
      <formula>MATCH(AC$7,#REF!,0)</formula>
    </cfRule>
  </conditionalFormatting>
  <conditionalFormatting sqref="R2:S2">
    <cfRule type="expression" dxfId="50" priority="52" stopIfTrue="1">
      <formula>MATCH(R$7,#REF!,0)</formula>
    </cfRule>
  </conditionalFormatting>
  <conditionalFormatting sqref="I2">
    <cfRule type="expression" dxfId="49" priority="50" stopIfTrue="1">
      <formula>MATCH(I$7,#REF!,0)</formula>
    </cfRule>
  </conditionalFormatting>
  <conditionalFormatting sqref="AF2">
    <cfRule type="expression" dxfId="48" priority="51" stopIfTrue="1">
      <formula>MATCH(AF$7,#REF!,0)</formula>
    </cfRule>
  </conditionalFormatting>
  <conditionalFormatting sqref="O2:P2">
    <cfRule type="expression" dxfId="47" priority="49" stopIfTrue="1">
      <formula>MATCH(O$7,#REF!,0)</formula>
    </cfRule>
  </conditionalFormatting>
  <conditionalFormatting sqref="U2:Z2">
    <cfRule type="expression" dxfId="46" priority="48" stopIfTrue="1">
      <formula>MATCH(U$7,#REF!,0)</formula>
    </cfRule>
  </conditionalFormatting>
  <conditionalFormatting sqref="F8:H8">
    <cfRule type="expression" dxfId="45" priority="46" stopIfTrue="1">
      <formula>MATCH(F$7,#REF!,0)</formula>
    </cfRule>
  </conditionalFormatting>
  <conditionalFormatting sqref="J8">
    <cfRule type="expression" dxfId="44" priority="45" stopIfTrue="1">
      <formula>MATCH(J$7,#REF!,0)</formula>
    </cfRule>
  </conditionalFormatting>
  <conditionalFormatting sqref="M8:N8">
    <cfRule type="expression" dxfId="43" priority="44" stopIfTrue="1">
      <formula>MATCH(M$7,#REF!,0)</formula>
    </cfRule>
  </conditionalFormatting>
  <conditionalFormatting sqref="AA8">
    <cfRule type="expression" dxfId="42" priority="43" stopIfTrue="1">
      <formula>MATCH(AA$7,#REF!,0)</formula>
    </cfRule>
  </conditionalFormatting>
  <conditionalFormatting sqref="T8">
    <cfRule type="expression" dxfId="41" priority="42" stopIfTrue="1">
      <formula>MATCH(T$7,#REF!,0)</formula>
    </cfRule>
  </conditionalFormatting>
  <conditionalFormatting sqref="AB8">
    <cfRule type="expression" dxfId="40" priority="41" stopIfTrue="1">
      <formula>MATCH(AB$7,#REF!,0)</formula>
    </cfRule>
  </conditionalFormatting>
  <conditionalFormatting sqref="K8">
    <cfRule type="expression" dxfId="39" priority="40" stopIfTrue="1">
      <formula>MATCH(K$7,#REF!,0)</formula>
    </cfRule>
  </conditionalFormatting>
  <conditionalFormatting sqref="Q8">
    <cfRule type="expression" dxfId="38" priority="39" stopIfTrue="1">
      <formula>MATCH(Q$7,#REF!,0)</formula>
    </cfRule>
  </conditionalFormatting>
  <conditionalFormatting sqref="AE8">
    <cfRule type="expression" dxfId="37" priority="38" stopIfTrue="1">
      <formula>MATCH(AE$7,#REF!,0)</formula>
    </cfRule>
  </conditionalFormatting>
  <conditionalFormatting sqref="B8:C8">
    <cfRule type="expression" dxfId="36" priority="37" stopIfTrue="1">
      <formula>MATCH(B$7,#REF!,0)</formula>
    </cfRule>
  </conditionalFormatting>
  <conditionalFormatting sqref="D8:E8">
    <cfRule type="expression" dxfId="35" priority="36" stopIfTrue="1">
      <formula>MATCH(D$7,#REF!,0)</formula>
    </cfRule>
  </conditionalFormatting>
  <conditionalFormatting sqref="L8">
    <cfRule type="expression" dxfId="34" priority="35" stopIfTrue="1">
      <formula>MATCH(L$7,#REF!,0)</formula>
    </cfRule>
  </conditionalFormatting>
  <conditionalFormatting sqref="AC8:AD8">
    <cfRule type="expression" dxfId="33" priority="29" stopIfTrue="1">
      <formula>MATCH(AC$7,#REF!,0)</formula>
    </cfRule>
  </conditionalFormatting>
  <conditionalFormatting sqref="R8:S8">
    <cfRule type="expression" dxfId="32" priority="34" stopIfTrue="1">
      <formula>MATCH(R$7,#REF!,0)</formula>
    </cfRule>
  </conditionalFormatting>
  <conditionalFormatting sqref="I8">
    <cfRule type="expression" dxfId="31" priority="32" stopIfTrue="1">
      <formula>MATCH(I$7,#REF!,0)</formula>
    </cfRule>
  </conditionalFormatting>
  <conditionalFormatting sqref="AF8:AG8">
    <cfRule type="expression" dxfId="30" priority="33" stopIfTrue="1">
      <formula>MATCH(AF$7,#REF!,0)</formula>
    </cfRule>
  </conditionalFormatting>
  <conditionalFormatting sqref="O8:P8">
    <cfRule type="expression" dxfId="29" priority="31" stopIfTrue="1">
      <formula>MATCH(O$7,#REF!,0)</formula>
    </cfRule>
  </conditionalFormatting>
  <conditionalFormatting sqref="U8:Z8">
    <cfRule type="expression" dxfId="28" priority="30" stopIfTrue="1">
      <formula>MATCH(U$7,#REF!,0)</formula>
    </cfRule>
  </conditionalFormatting>
  <conditionalFormatting sqref="B3:AF5">
    <cfRule type="expression" dxfId="0" priority="26" stopIfTrue="1">
      <formula>MATCH(B$7,#REF!,0)</formula>
    </cfRule>
  </conditionalFormatting>
  <conditionalFormatting sqref="B9:AF11">
    <cfRule type="expression" dxfId="8" priority="8" stopIfTrue="1">
      <formula>MATCH(B$7,#REF!,0)</formula>
    </cfRule>
  </conditionalFormatting>
  <conditionalFormatting sqref="AG2:AG5">
    <cfRule type="expression" dxfId="2" priority="2" stopIfTrue="1">
      <formula>MATCH(AG$7,#REF!,0)</formula>
    </cfRule>
  </conditionalFormatting>
  <conditionalFormatting sqref="AG9:AG11">
    <cfRule type="expression" dxfId="1" priority="1" stopIfTrue="1">
      <formula>MATCH(AG$7,#REF!,0)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2023-02-25T06:16:30Z</dcterms:modified>
</cp:coreProperties>
</file>