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P\Desktop\Test cases\"/>
    </mc:Choice>
  </mc:AlternateContent>
  <xr:revisionPtr revIDLastSave="0" documentId="13_ncr:1_{4732AE8B-D72F-4DF4-A89B-FFBA8CF944FE}" xr6:coauthVersionLast="47" xr6:coauthVersionMax="47" xr10:uidLastSave="{00000000-0000-0000-0000-000000000000}"/>
  <bookViews>
    <workbookView xWindow="-108" yWindow="-108" windowWidth="23256" windowHeight="12576" xr2:uid="{4E82998D-6455-4312-9436-786B04D0CBD9}"/>
  </bookViews>
  <sheets>
    <sheet name="test case" sheetId="1" r:id="rId1"/>
    <sheet name="bug report" sheetId="2" r:id="rId2"/>
    <sheet name="Defect distribution" sheetId="4" r:id="rId3"/>
    <sheet name="Test Report" sheetId="5" r:id="rId4"/>
  </sheets>
  <definedNames>
    <definedName name="_xlchart.v1.0" hidden="1">'Defect distribution'!$A$3:$A$7</definedName>
    <definedName name="_xlchart.v1.1" hidden="1">'Defect distribution'!$B$3:$B$7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<sst xmlns="http://schemas.openxmlformats.org/spreadsheetml/2006/main" count="561" uniqueCount="432">
  <si>
    <t>PEXELS.COM-WEBSITE</t>
  </si>
  <si>
    <t>Version No:</t>
  </si>
  <si>
    <t>Tested By:Sona Merin Varghese</t>
  </si>
  <si>
    <t>Enrollment details:Windows 10</t>
  </si>
  <si>
    <t>Verified By:</t>
  </si>
  <si>
    <t>Date:11/11/24</t>
  </si>
  <si>
    <t>Test id</t>
  </si>
  <si>
    <t>Test Description</t>
  </si>
  <si>
    <t>Test Procedure</t>
  </si>
  <si>
    <t>Test Data</t>
  </si>
  <si>
    <t>Expected Result</t>
  </si>
  <si>
    <t>Actual Result</t>
  </si>
  <si>
    <t>Status</t>
  </si>
  <si>
    <t>PXC_PX_001</t>
  </si>
  <si>
    <t>PXC_PX_002</t>
  </si>
  <si>
    <t>PXC_PX_003</t>
  </si>
  <si>
    <t>PXC_PX_004</t>
  </si>
  <si>
    <t>PXC_PX_005</t>
  </si>
  <si>
    <t>PXC_PX_006</t>
  </si>
  <si>
    <t xml:space="preserve"> </t>
  </si>
  <si>
    <t>Pass</t>
  </si>
  <si>
    <t>Verify that the website layout adapts smoothly to various screen sizes (desktop, tablet, mobile)</t>
  </si>
  <si>
    <t>1.Open the website on desktop, tablet, and mobile devices.
2.Ensure that the layout adjusts appropriately without horizontal scrolling</t>
  </si>
  <si>
    <t>website  layout works smoothly as expected</t>
  </si>
  <si>
    <t>The layout should adapt to different screen sizes without breaking, with all elements visible and accessible.</t>
  </si>
  <si>
    <t>Verify that the homepage loads correctly on the main URL.</t>
  </si>
  <si>
    <t>1.Open the homepage of the Pexels website
2.Ensure the homepage loads fully without errors.
3.Check that all primary sections are accessible, including images, navigation, and footer.</t>
  </si>
  <si>
    <t>The homepage should load correctly, with all sections displayed and functional.</t>
  </si>
  <si>
    <t>homepage  load correctly as expected</t>
  </si>
  <si>
    <t>Verify that the link on the Pexels website works properly and consistently across multiple browsers.</t>
  </si>
  <si>
    <t>1.Open the Pexels website in different browsers (Chrome, Firefox, Safari, Edge).
2.Navigate to a specific link (e.g., a featured image, a category page, or a user's profile page).
3.Click the link and verify that it redirects to the correct page without issues.</t>
  </si>
  <si>
    <t>The link should work consistently across all browsers and direct the user to the correct page.</t>
  </si>
  <si>
    <t>the page loads correctly as expected</t>
  </si>
  <si>
    <t>Verify that the account page does not have alignment issues after the page has fully loaded on a mobile device.</t>
  </si>
  <si>
    <t>1.Open the Pexels website on a mobile device.
2.Click on the account link and wait for the page to load.
3.Observe the page layout after it has completely loaded.</t>
  </si>
  <si>
    <t xml:space="preserve"> The page should be aligned properly once it has fully loaded, with no elements misaligned or overlapping.</t>
  </si>
  <si>
    <t>the page are not correctly as expected</t>
  </si>
  <si>
    <t>Fail</t>
  </si>
  <si>
    <t>LOGIN /LOGOUT FUNCTIONALITY</t>
  </si>
  <si>
    <t>LLF_LL_001</t>
  </si>
  <si>
    <t>LLF_LL_002</t>
  </si>
  <si>
    <t>LLF_LL_003</t>
  </si>
  <si>
    <t>LLF_LL_004</t>
  </si>
  <si>
    <t>LLF_LL_005</t>
  </si>
  <si>
    <t>LLF_LL_006</t>
  </si>
  <si>
    <t>LLF_LL_007</t>
  </si>
  <si>
    <t xml:space="preserve"> Verify that a user can log in with valid credentials (email and password).</t>
  </si>
  <si>
    <t>1.Go to the login page.
2.Enter a valid email and password.
3.Click on the login button.
4.Verify that the user is redirected to the homepage.</t>
  </si>
  <si>
    <t>sonamerin123@gmail.com / sona123456</t>
  </si>
  <si>
    <t>User should be logged in successfully and redirected to the homepage.</t>
  </si>
  <si>
    <t>User logged in succesfully</t>
  </si>
  <si>
    <t>Verify that the system shows an error message when the user enters invalid credentials.</t>
  </si>
  <si>
    <t>1.Go to the Pexels login page.
2.Enter an invalid email and password.
3.Click the Login button.
4.Observe the behavior.</t>
  </si>
  <si>
    <t>Invalid email or password</t>
  </si>
  <si>
    <t>sona123gmail.com /abc</t>
  </si>
  <si>
    <t>An error message should be displayed, such as "Invalid email or password".</t>
  </si>
  <si>
    <t>Verify that the user can log in using a Google account.</t>
  </si>
  <si>
    <t>1.Go to the Pexels login page.
2.Click on the Login with Google button.
3.Enter valid Google credentials.
4.Click Allow to permit Pexels access to your Google account.</t>
  </si>
  <si>
    <t>User should be logged in successfully using Google credentials</t>
  </si>
  <si>
    <t>User logged in succesfully as expected</t>
  </si>
  <si>
    <t>1.Go to the Pexels login page.
2.Click on the Login with social media accounts button.</t>
  </si>
  <si>
    <t>Verify that the user can log in using a social media accounts(eg:fb ,insta)</t>
  </si>
  <si>
    <t>User should be logged in successfully using social media</t>
  </si>
  <si>
    <t>Check if the user can reset their password using the "Forgot Password" option</t>
  </si>
  <si>
    <t>1.Go to the Pexels login page.
2.Click on the Forgot Password link.
3.Enter the registered email address.
Click Submit.</t>
  </si>
  <si>
    <t>User should be redirected to the password recovery page.</t>
  </si>
  <si>
    <t>Verify that the system shows an error when the user tries to log in with empty fields.</t>
  </si>
  <si>
    <t>1.Go to the Pexels login page.
2Leave any of the  fields empty.
3.Click the Login button.
4.Observe the behavior.</t>
  </si>
  <si>
    <t>should show an error message like "This field is required"</t>
  </si>
  <si>
    <t>This field is required</t>
  </si>
  <si>
    <t>The user receives an email and successfully resets their password</t>
  </si>
  <si>
    <t>Verify that the system shows an error when the user enters an unregistered email.</t>
  </si>
  <si>
    <t>1.Go to the Pexels login page.
2.Enter an unregistered email address.
3.Enter any password.
4.Click the Login button.</t>
  </si>
  <si>
    <t>no user found</t>
  </si>
  <si>
    <t>should show an error message like"No user found"</t>
  </si>
  <si>
    <t>LLF_LL_008</t>
  </si>
  <si>
    <t>LLF_LL_009</t>
  </si>
  <si>
    <t>LLF_LL_010</t>
  </si>
  <si>
    <t>LLF_LL_011</t>
  </si>
  <si>
    <t>Verify that the user can successfully log out.</t>
  </si>
  <si>
    <t>1.Log in using valid credentials.
2.Click on the Logout button.
3.Observe the behavior.</t>
  </si>
  <si>
    <t>user should be logged out and redirected to the login page.</t>
  </si>
  <si>
    <t>user logged out successfully</t>
  </si>
  <si>
    <t>Verify that the "Create Account" option is available on the login page.</t>
  </si>
  <si>
    <t>1.Go to  homepage.
2.Click on the login button.
3.Observe that only Google login is available, without any "Sign Up" or "Create Account" option.</t>
  </si>
  <si>
    <t>The login page should provide a manual sign-up option, allowing users to register an account using an email address and password in addition to Google login.</t>
  </si>
  <si>
    <t>There is no "Sign Up" option, and users can only log in through Google.</t>
  </si>
  <si>
    <t>Check if the user is taken to the correct page after signing in</t>
  </si>
  <si>
    <t>1.Go to the login page.
2.Enter a valid email and password.
3.Click on the login button.</t>
  </si>
  <si>
    <t>user is redirected to the corresponding page</t>
  </si>
  <si>
    <t>user loggedin successfully and it redirected to the user page</t>
  </si>
  <si>
    <t>LLF_LL_012</t>
  </si>
  <si>
    <t>Check if the webpage shows a "Save Password" notification after logging in</t>
  </si>
  <si>
    <t>A notification appears with options: "Save Password" or "Never"</t>
  </si>
  <si>
    <t>save password or never</t>
  </si>
  <si>
    <t>PXC_PX_007</t>
  </si>
  <si>
    <t>PXC_PX_008</t>
  </si>
  <si>
    <t>PXC_PX_009</t>
  </si>
  <si>
    <t>Verify that users can log in via Google successfully after multiple attempts.</t>
  </si>
  <si>
    <t>1.Logout from the account.
2.Click on the Google Login button to attempt logging in.
3.Attempt to log in 5-10 times in quick succession.
4.Check if the login fails or if the error message "An unexpected error occurred, try again soon" is displayed.
4.Verify that the user is not locked out and that login is successful after some time or retry.</t>
  </si>
  <si>
    <t>The user should be able to log in without encountering the error message after multiple attempts.</t>
  </si>
  <si>
    <t>Error message occurred</t>
  </si>
  <si>
    <t>LLF_LL_013</t>
  </si>
  <si>
    <t>Verify that a user can log in using email and password after logging out from Google login.</t>
  </si>
  <si>
    <t>1.Login to Pexels account using Google login.
2.Log out of the account.
3.Attempt to log in using the email and password associated with the Google login.
4.Observe if the system allows login using the email and password.
5.Ensure the user can successfully access the account.</t>
  </si>
  <si>
    <t>user should be able to log in using email and password without receiving the "No user found" error.</t>
  </si>
  <si>
    <t>LLF_LL_014</t>
  </si>
  <si>
    <t>LLF_LL_015</t>
  </si>
  <si>
    <t>SEARCH FUNCTIONALITY</t>
  </si>
  <si>
    <t>SFY_SF_001</t>
  </si>
  <si>
    <t>SFY_SF_002</t>
  </si>
  <si>
    <t>SFY_SF_003</t>
  </si>
  <si>
    <t>SFY_SF_004</t>
  </si>
  <si>
    <t>SFY_SF_005</t>
  </si>
  <si>
    <t>SFY_SF_006</t>
  </si>
  <si>
    <t>SFY_SF_007</t>
  </si>
  <si>
    <t>SFY_SF_008</t>
  </si>
  <si>
    <t>SFY_SF_009</t>
  </si>
  <si>
    <t>SFY_SF_010</t>
  </si>
  <si>
    <t>SFY_SF_011</t>
  </si>
  <si>
    <t>SFY_SF_012</t>
  </si>
  <si>
    <t>SFY_SF_013</t>
  </si>
  <si>
    <t>Verify that the search function returns relevant results for a valid keyword.</t>
  </si>
  <si>
    <t>Verify that search returns a message for no results with random or gibberish inputs.</t>
  </si>
  <si>
    <t>Test search response when submitting an empty query.</t>
  </si>
  <si>
    <t>Check the auto-suggestions feature when typing a keyword in the search bar.</t>
  </si>
  <si>
    <t>Verify the search function's response time for commonly searched terms.</t>
  </si>
  <si>
    <t>Verify pagination for search results when many images are available.</t>
  </si>
  <si>
    <t>Test search with multiple keywords and validate result relevance.</t>
  </si>
  <si>
    <t>Verify the search bar clears on refreshing the page.</t>
  </si>
  <si>
    <t>Verify that search works correctly with special characters</t>
  </si>
  <si>
    <t>Flower</t>
  </si>
  <si>
    <t>search function should display a list of relevant results matching the keyword.</t>
  </si>
  <si>
    <t>search function displayed as expected.</t>
  </si>
  <si>
    <t>1. Enter special characters  in the search bar.    2.Press Enter or click on the search icon.</t>
  </si>
  <si>
    <t>^*&amp;&amp;#*U#</t>
  </si>
  <si>
    <t>message indicating no results or an error message appears.</t>
  </si>
  <si>
    <t>No result found</t>
  </si>
  <si>
    <t>1. Open the website.
2. Navigate to the search bar.
3. Leave the search field empty.
4. Press the search button or hit enter.</t>
  </si>
  <si>
    <t xml:space="preserve">1. Open the website.
2. Go to the search functionality.
3. Enter a valid keyword.
4. Press the search button </t>
  </si>
  <si>
    <t>search function should display an error message, such as "Please enter a search term."</t>
  </si>
  <si>
    <t>There is no message as expected</t>
  </si>
  <si>
    <t>2. Navigate to the search bar.
3. Start typing a keyword.</t>
  </si>
  <si>
    <t>Flo</t>
  </si>
  <si>
    <t xml:space="preserve">The search bar should display relevant auto-suggestions based on the partial input </t>
  </si>
  <si>
    <t>search function displayed as expected.(eg:flower)</t>
  </si>
  <si>
    <t>1.Navigate to the search bar.
2. Enter a common keyword.
3. Measure the response time until the results are displayed.</t>
  </si>
  <si>
    <t>Phone</t>
  </si>
  <si>
    <t>The search response time should be within the acceptable limit (e.g., less than 3 seconds).</t>
  </si>
  <si>
    <t>search response time displayed as expected</t>
  </si>
  <si>
    <t>1.Search for a keyword with many results.
2. Verify if pagination appears when results exceed one page.
3. Navigate through the pages.</t>
  </si>
  <si>
    <t>nature</t>
  </si>
  <si>
    <t>Pagination should work correctly, allowing navigation between result pages without losing the previous results.</t>
  </si>
  <si>
    <t>pagination works correctly</t>
  </si>
  <si>
    <t>1.Navigate to the search bar.
2. Enter multiple keywords
3. Verify the relevance of the search results.</t>
  </si>
  <si>
    <t>Smart Phones</t>
  </si>
  <si>
    <t>results should be relevant to all keywords</t>
  </si>
  <si>
    <t>1. Enter a keyword in the search bar.
2. Refresh the page.
3. Verify if the search bar is cleared.</t>
  </si>
  <si>
    <t>Car</t>
  </si>
  <si>
    <t>search bar should clear upon page refresh</t>
  </si>
  <si>
    <t>Search clears the page</t>
  </si>
  <si>
    <t xml:space="preserve"> results displayed were as expected</t>
  </si>
  <si>
    <t>Verify that the "Clear Search History" option is available in the search history dropdown.</t>
  </si>
  <si>
    <t>1. Enter several keywords in the search bar one by one 
2. Click on the search bar to display the search history.
3. Check if there is an option to clear the search history.</t>
  </si>
  <si>
    <t>The "Clear Search History" option should be visible in the search history dropdown.</t>
  </si>
  <si>
    <t>The "Clear Search History" option successfully removed all previous search entries from the history, leaving the search bar empty of past terms as expected.</t>
  </si>
  <si>
    <t>PROFILE SETTINGS</t>
  </si>
  <si>
    <t>PSS_PS_001</t>
  </si>
  <si>
    <t>PSS_PS_002</t>
  </si>
  <si>
    <t>PSS_PS_003</t>
  </si>
  <si>
    <t>PSS_PS_004</t>
  </si>
  <si>
    <t>PSS_PS_005</t>
  </si>
  <si>
    <t>PSS_PS_006</t>
  </si>
  <si>
    <t>Verify that the user can update their personal information</t>
  </si>
  <si>
    <t>1.Login to the account.
2.Navigate to the Profile Settings page.
3.Update the personal information.
4.Save the changes.
5.Logout and login again</t>
  </si>
  <si>
    <t>sona merin /sonamerin@gmail.com</t>
  </si>
  <si>
    <t>The updated information should be saved and correctly displayed.</t>
  </si>
  <si>
    <t>Information updated successfully</t>
  </si>
  <si>
    <t>Verify that the user can change their password successfully.</t>
  </si>
  <si>
    <t>1.Login to the account.
2.Go to Profile Settings &gt; Change Password.
3.Enter the current password, new password, and confirm the new password.
4.Save the changes.</t>
  </si>
  <si>
    <t>Mypass123</t>
  </si>
  <si>
    <t xml:space="preserve"> The password should be successfully changed and allow login with the new password.</t>
  </si>
  <si>
    <t>password changed successfully</t>
  </si>
  <si>
    <t>Verify that the user can upload a new profile picture.</t>
  </si>
  <si>
    <t>profile picture should update and display correctly.</t>
  </si>
  <si>
    <t>profile picture updated succesfully and displayed correctly as expected</t>
  </si>
  <si>
    <t xml:space="preserve">1.Login to the account.
2.Navigate to the Profile Settings page.
3.Click on the profile picture area to upload a new image.
4.Select an image and save it. </t>
  </si>
  <si>
    <t>Verify that a user can successfully upload an image file</t>
  </si>
  <si>
    <t>image should upload successfully, and a confirmation message should appear. The image should be visible in the user’s account.</t>
  </si>
  <si>
    <t>The uploaded images  are visible to the users account</t>
  </si>
  <si>
    <t>1.Log in to the Pexels website.
2.Navigate to the upload section.
3.Select a valid image file (e.g., JPG, PNG) and upload it.
4.Confirm the image upload completion.</t>
  </si>
  <si>
    <t>Verify that a user can successfully upload a video file</t>
  </si>
  <si>
    <t>1.Log in to the Pexels website.
2.Navigate to the upload section.
3.Select a valid video file (e.g., MP4) and upload it.
4.Confirm the video upload completion.</t>
  </si>
  <si>
    <t>The video should upload successfully, and a confirmation message should appear. The video should be visible in the user’s account.</t>
  </si>
  <si>
    <t>The uploaded videoss  are visible to the users account</t>
  </si>
  <si>
    <t>Verify that the system displays an error message for unsupported file formats.</t>
  </si>
  <si>
    <t>1.Log in to the Pexels website.
2.Attempt to upload a file in an unsupported format (e.g., .TXT, .DOC).
3.Observe any error messages or notifications.</t>
  </si>
  <si>
    <t>An error message should appear, indicating that the file format is unsupported. The file should not upload.</t>
  </si>
  <si>
    <t>Verify that the system displays an error message if the upload is interrupted</t>
  </si>
  <si>
    <t>1.Log in to the Pexels website.
2.Begin uploading an image or video.
3.Disconnect from the internet midway through the upload.</t>
  </si>
  <si>
    <t>An error message should appear, indicating the upload failed due to an interruption.</t>
  </si>
  <si>
    <t>error message appeared</t>
  </si>
  <si>
    <t>PSS_PS_007</t>
  </si>
  <si>
    <t>PSS_PS_008</t>
  </si>
  <si>
    <t>PSS_PS_009</t>
  </si>
  <si>
    <t>PSS_PS_010</t>
  </si>
  <si>
    <t>Verify that a notification appears when an image or video upload completes successfully.</t>
  </si>
  <si>
    <t>1.Log in to the Pexels website.
2.Upload an image or video.
3.Wait for the upload to complete and observe any notifications.</t>
  </si>
  <si>
    <t>A notification or message should appear, confirming that the upload completed successfully.</t>
  </si>
  <si>
    <t>Upload completed succssfully</t>
  </si>
  <si>
    <t>Verify that a notification appears when an new profile picture upload completes successfully.</t>
  </si>
  <si>
    <t>Verify that the "Delete Account" option is available in the user profile settings.</t>
  </si>
  <si>
    <t>1.Log in to the Pexels website.
2.Navigate to the profile settings.
3.Locate the "Delete Account" option.</t>
  </si>
  <si>
    <t>The "Delete Account" option should be available in the profile settings.</t>
  </si>
  <si>
    <t>Account deleted successfully</t>
  </si>
  <si>
    <t>PSS_PS_011</t>
  </si>
  <si>
    <t>PSS_PS_012</t>
  </si>
  <si>
    <t xml:space="preserve">Verify that a confirmation prompt appears when the user initiates account deletion. </t>
  </si>
  <si>
    <t>1.Go to the "Delete Account" option in profile settings.
2.Click on "Delete Account."
3.Observe if a confirmation prompt appears.</t>
  </si>
  <si>
    <t>A confirmation prompt should appear, asking the user to confirm the account deletion action.</t>
  </si>
  <si>
    <t>Verify that an account deletion confirmation email is sent to the user's registered email address.</t>
  </si>
  <si>
    <t xml:space="preserve">1.Initiate the account deletion process.
2.Check the registered email address for a confirmation email.
3.Follow any instructions in the email to complete deletion </t>
  </si>
  <si>
    <t>A confirmation email should be sent to the user's registered email address to verify the account deletion</t>
  </si>
  <si>
    <t>PSS_PS_013</t>
  </si>
  <si>
    <t>Verify that the account is permanently deleted after confirming the deletion via email.</t>
  </si>
  <si>
    <t>1.Complete the deletion process by following the instructions in the confirmation email.
2.Attempt to log in again using the same credentials.</t>
  </si>
  <si>
    <t>The account should be permanently deleted, and logging in should no longer be possible.</t>
  </si>
  <si>
    <t>A confirmation email was sent to the user’s registered email address, confirming the account deletion as expected.</t>
  </si>
  <si>
    <t>A confirmation prompt appeared, asking the user to confirm the account deletion as expected.</t>
  </si>
  <si>
    <t>PSS_PS_014</t>
  </si>
  <si>
    <t>Verify that a user can add an image to their favorites collection</t>
  </si>
  <si>
    <t>1.Log in to the Pexels website.
2.Find an image and click on the option to add it to favorites.
3.Go to the favorites section and confirm the image is added.</t>
  </si>
  <si>
    <t>The selected image should be added to the favorites collection</t>
  </si>
  <si>
    <t>image appears in the favorites collection.</t>
  </si>
  <si>
    <t>PSS_PS_015</t>
  </si>
  <si>
    <t>PSS_PS_016</t>
  </si>
  <si>
    <t>Verify that the favorites collection is accessible and intact after logging out and logging back in.</t>
  </si>
  <si>
    <t>The favorites collection should retain the added image after logout and re-login.</t>
  </si>
  <si>
    <t>image is still present in the favorites collection after re-login.</t>
  </si>
  <si>
    <t>Verify that the favorites collection is not accessible without logging in.</t>
  </si>
  <si>
    <t>1.Log out of the Pexels website.
2.Attempt to access the favorites collection.</t>
  </si>
  <si>
    <t>Access to the favorites collection should be restricted, prompting the user to log in.</t>
  </si>
  <si>
    <t>favorites collection is inaccessible without logging in. A login prompt is shown.</t>
  </si>
  <si>
    <t>Verify that there is no back button on internal pages for easy navigation.</t>
  </si>
  <si>
    <t>1.Log in to the Pexels website.
2.Navigate to an internal page.
3.Look for a "Back" button to return to the previous page.</t>
  </si>
  <si>
    <t>A "Back" button should be visible to allow easy navigation back to the previous page.</t>
  </si>
  <si>
    <t>No "Back" button is visible on the page</t>
  </si>
  <si>
    <t>Verify that the browser’s back button can be used as an alternative to navigate back.</t>
  </si>
  <si>
    <t>1.Log in to the Pexels website.
2.Navigate to an internal page.
3.Click the browser’s back button.</t>
  </si>
  <si>
    <t>The browser back button should take the user to the previous page.</t>
  </si>
  <si>
    <t>The browser back button works as expected, allowing navigation to the previous page.</t>
  </si>
  <si>
    <t xml:space="preserve"> Pass</t>
  </si>
  <si>
    <t>Verify that there is no "Move to Top" button on long, scrollable pages.</t>
  </si>
  <si>
    <t>1.Log in to the Pexels website.
2.Navigate to a long, scrollable page .
3.Scroll down and check for a "Move to Top" button.</t>
  </si>
  <si>
    <t>A "Move to Top" button should be available at the bottom right corner to return to the top of the page.</t>
  </si>
  <si>
    <t>No "Move to Top" button is visible on the page.</t>
  </si>
  <si>
    <t>IMAGE/VIDEO DOWNLOADING</t>
  </si>
  <si>
    <t>IVD_IV_001</t>
  </si>
  <si>
    <t>IVD_IV_002</t>
  </si>
  <si>
    <t>IVD_IV_003</t>
  </si>
  <si>
    <t>IVD_IV_004</t>
  </si>
  <si>
    <t>IVD_IV_005</t>
  </si>
  <si>
    <t>IVD_IV_006</t>
  </si>
  <si>
    <t>IVD_IV_007</t>
  </si>
  <si>
    <t>Verify successful image download</t>
  </si>
  <si>
    <t>1. Open Pexels website.                                          2. Search for any image.                                        3. Click on the download button.</t>
  </si>
  <si>
    <t>Image should start downloading in the default folder</t>
  </si>
  <si>
    <t>Image downloads successfully.</t>
  </si>
  <si>
    <t>Verify download after switching between pages</t>
  </si>
  <si>
    <t>1. Search for an image/video.                                2. Start downloading.                                             3. Switch to another page and check download.</t>
  </si>
  <si>
    <t>any  image /video</t>
  </si>
  <si>
    <t>Download should continue after switching pages.</t>
  </si>
  <si>
    <t>Download continues smoothly after page switch.</t>
  </si>
  <si>
    <t>Verify download on mobile device</t>
  </si>
  <si>
    <t>1. Open Pexels website on a mobile device.      2. Search for an image/video.                              3. Tap the download button.</t>
  </si>
  <si>
    <t>Image/video should download successfully on mobile.</t>
  </si>
  <si>
    <t>Download works fine on mobile.</t>
  </si>
  <si>
    <t>Verify download progress indicator</t>
  </si>
  <si>
    <t>1. Search and select an image/video.                    2. Click on the download button.                         3. Observe the progress.</t>
  </si>
  <si>
    <t>A progress bar should show the download progress.</t>
  </si>
  <si>
    <t>Progress indicator displayed.</t>
  </si>
  <si>
    <t>pass</t>
  </si>
  <si>
    <t>Verify that unauthorized users (not logged in) cannot download images or videos.</t>
  </si>
  <si>
    <t>1.Open the Pexels website without logging in.
2.Navigate to any image or video page.
3.Check if the download button is accessible.</t>
  </si>
  <si>
    <t>The download button should not be accessible, or an attempt to download should redirect the user to the login page.</t>
  </si>
  <si>
    <t>Unauthorized users can access the download button and download content without logging in.</t>
  </si>
  <si>
    <t>Verify that the search results load continuously when the user scrolls down.</t>
  </si>
  <si>
    <t>1.open the website.
2.Enter a search term 
3.Scroll down the search results page and 4.observe if new content continues loading.</t>
  </si>
  <si>
    <t>New images or videos should load as the user scrolls down, but there should be a clear stopping point or an option to stop further loading.</t>
  </si>
  <si>
    <t>Content continues to load indefinitely without an option to stop.</t>
  </si>
  <si>
    <t>PXC_PX_010</t>
  </si>
  <si>
    <t>Verify that there is an option to stop or control the continuous loading of search results.</t>
  </si>
  <si>
    <t>1.Perform a search on the site.
2.Scroll down through the results.
3.Look for a “Stop,” “Load More,” or pagination option.</t>
  </si>
  <si>
    <t>There should be a control option like “Load More” or pagination to manage the number of results displayed.</t>
  </si>
  <si>
    <t>No control option available</t>
  </si>
  <si>
    <t>PEXELS</t>
  </si>
  <si>
    <t>Identified by:Sona Merin Varghese</t>
  </si>
  <si>
    <t>Reported To:</t>
  </si>
  <si>
    <t>Environment Details:Windows  10</t>
  </si>
  <si>
    <t>BUG_ID</t>
  </si>
  <si>
    <t>Expected result</t>
  </si>
  <si>
    <t>Bug Summary</t>
  </si>
  <si>
    <t>Steps to reproduce</t>
  </si>
  <si>
    <t>Severity</t>
  </si>
  <si>
    <t>Priority</t>
  </si>
  <si>
    <t>Screenshot</t>
  </si>
  <si>
    <t>DEF_PEX_PX_001</t>
  </si>
  <si>
    <t>DEF_PEX_PX_002</t>
  </si>
  <si>
    <t>DEF_PEX_PX_003</t>
  </si>
  <si>
    <t>DEF_PEX_PX_004</t>
  </si>
  <si>
    <t>DEF_PEX_PX_005</t>
  </si>
  <si>
    <t>DEF_PEX_PX_006</t>
  </si>
  <si>
    <t>DEF_PEX_PX_007</t>
  </si>
  <si>
    <t>DEF_PEX_PX_008</t>
  </si>
  <si>
    <t>Move to Top" button should be visible on the page when scrolling down.</t>
  </si>
  <si>
    <t>"Move to Top" button is not visible on the page, causing difficulty for users to quickly return to the top.</t>
  </si>
  <si>
    <t>1.Open the page in a browser.
2.Scroll down the page.
3.Observe that the "Move to Top" button is missing.</t>
  </si>
  <si>
    <t xml:space="preserve">Medium </t>
  </si>
  <si>
    <t>Medium</t>
  </si>
  <si>
    <t>New</t>
  </si>
  <si>
    <t>Control options such as pause, stop, or abort should be available to the user while content is loading.</t>
  </si>
  <si>
    <t>No control options (pause, stop, etc.) are available to halt or manage the content loading process.</t>
  </si>
  <si>
    <t>1.Open the page in a browser.
2.Start scrolling through the content.
3.Look for any available control options (pause, stop).
4.Notice the lack of controls.</t>
  </si>
  <si>
    <t>Content should load completely or should have an option to stop the loading if it continues indefinitely.</t>
  </si>
  <si>
    <t>Content continues to load indefinitely without an option to stop or an indication of completion.</t>
  </si>
  <si>
    <t>1.Open the page in a browser.
2.Scroll to the bottom or wait for the content to load.
3.Observe that content keeps loading without completing or offering any stop option.</t>
  </si>
  <si>
    <t>High</t>
  </si>
  <si>
    <t>Users encounter an error message after attempting to log in multiple times, even though the correct credentials are entered.</t>
  </si>
  <si>
    <t>1.Go to the login page.
2.Enter valid credentials .
3.Attempt to log in multiple times.
4.Observe that an error message appears after several attempts.</t>
  </si>
  <si>
    <t>high</t>
  </si>
  <si>
    <t>The login page should provide a manual sign-up or create an account option, allowing users to register an account using an email address and password in addition to Google login.</t>
  </si>
  <si>
    <t>When logging into the Pexels website, users are limited to signing in via Google. There is no option to manually sign up or log in using an email and password, which restricts accessibility.</t>
  </si>
  <si>
    <t>1.Go to the Pexels website homepage.
2.Click on the login button.
3.Observe that only Google login is available, without any "Sign Up" or "Create Account" option.</t>
  </si>
  <si>
    <t>The search function should display an error message, such as "Please enter a search term," when the search is empty.</t>
  </si>
  <si>
    <t>The search function does not display an error message when the user attempts to search without entering a term.</t>
  </si>
  <si>
    <t>1.Navigate to the search bar.
2.Leave the search input empty.
3.Click the search button.
4.Observe that no error message is displayed.</t>
  </si>
  <si>
    <t>The download button should not be accessible without logging in, or it should redirect the user to the login page when clicked.</t>
  </si>
  <si>
    <t>The download button is accessible without logging in, and clicking it does not redirect the user to the login page.</t>
  </si>
  <si>
    <t>1.Open the page without logging in.
2.Locate and click the download button.
3.Observe that the button is accessible and that clicking it doesn't redirect to the login page.</t>
  </si>
  <si>
    <t>The page should be properly aligned and display all elements correctly once it has fully loaded. No elements should be misaligned or overlap, especially on mobile devices.</t>
  </si>
  <si>
    <t xml:space="preserve">On mobile phones, the user account page is misaligned after the page loads, causing elements to overlap or appear out of place. </t>
  </si>
  <si>
    <t>1.Open the user account page on a mobile phone.
2.Wait for the page to fully load.
3.Observe that some elements are misaligned or overlapping.</t>
  </si>
  <si>
    <t>DEF_PEX_PX_009</t>
  </si>
  <si>
    <t>A "Back" button should be visible on the page to allow users to easily navigate back to the previous page.</t>
  </si>
  <si>
    <t>There is no "Back" button available, making it difficult for users to return to the previous page.</t>
  </si>
  <si>
    <t>1.Navigate to any page in the website.
2.Look for the "Back" button to return to the previous page.
3.Notice that the "Back" button is missing.</t>
  </si>
  <si>
    <t>PEXEL.COM-WEBSITE</t>
  </si>
  <si>
    <t>MODULE NAME</t>
  </si>
  <si>
    <t>DEFECT DISTRIBUTION</t>
  </si>
  <si>
    <t>Module Name:Home page</t>
  </si>
  <si>
    <t>Home Page</t>
  </si>
  <si>
    <t>Login/Logout</t>
  </si>
  <si>
    <t>Search Functionality</t>
  </si>
  <si>
    <t>Profile settings</t>
  </si>
  <si>
    <t>Image /Video Downloading</t>
  </si>
  <si>
    <t>slno</t>
  </si>
  <si>
    <t>Module Name</t>
  </si>
  <si>
    <t>Test case passed</t>
  </si>
  <si>
    <t>Testcase Failed</t>
  </si>
  <si>
    <t xml:space="preserve">Total </t>
  </si>
  <si>
    <t>PEXELS.COM</t>
  </si>
  <si>
    <t>Verify if the password field is hidden during login</t>
  </si>
  <si>
    <t>Check if the password input field hides the typed characters.</t>
  </si>
  <si>
    <t>Password characters are hidden.</t>
  </si>
  <si>
    <t>Password should be hidden with asterisks (*) or dots.</t>
  </si>
  <si>
    <t>Verify if the download button is visible for an image.</t>
  </si>
  <si>
    <t>Open an image and check if the download button is present.</t>
  </si>
  <si>
    <t>The download button should be visible for the image.</t>
  </si>
  <si>
    <t>Download button is visible.</t>
  </si>
  <si>
    <t>Verify if an image is saved with the correct file format (e.g., .jpg, .png).</t>
  </si>
  <si>
    <t>Download an image and check the file format.</t>
  </si>
  <si>
    <t>The image file should be saved in the correct format</t>
  </si>
  <si>
    <t>Image is saved as .jpg/.png.</t>
  </si>
  <si>
    <t>IVD_IV_008</t>
  </si>
  <si>
    <t>IVD_IV_009</t>
  </si>
  <si>
    <t>IVD_IV_010</t>
  </si>
  <si>
    <t xml:space="preserve"> Verify if the download quality matches the selected resolution.</t>
  </si>
  <si>
    <t>Select a resolution and download the file.</t>
  </si>
  <si>
    <t>The downloaded file should match the selected resolution.</t>
  </si>
  <si>
    <t>File downloads in 1080p resolution.</t>
  </si>
  <si>
    <t>1080p</t>
  </si>
  <si>
    <t>PXC_PX_011</t>
  </si>
  <si>
    <t>PXC_PX_012</t>
  </si>
  <si>
    <t>PXC_PX_013</t>
  </si>
  <si>
    <t>Verify if the logo is visible on the home page.</t>
  </si>
  <si>
    <t>1.open the website                                      2.Check if the logo appears at the top left of the page.</t>
  </si>
  <si>
    <t>Logo should appear clearly on the home page.</t>
  </si>
  <si>
    <t>Logo is visible.</t>
  </si>
  <si>
    <t>Verify if the background color on the home page is correct.</t>
  </si>
  <si>
    <t>1.open the website                                                                  2.Check if the background color matches the design specifications.</t>
  </si>
  <si>
    <t>Background should match the expected design color.</t>
  </si>
  <si>
    <t>Background color is correct.</t>
  </si>
  <si>
    <t>Verify if the home page content (text/images) loads completely.</t>
  </si>
  <si>
    <t>Check if the page’s text and images load properly.</t>
  </si>
  <si>
    <t>The content should be displayed without errors</t>
  </si>
  <si>
    <t>All content loads without delay</t>
  </si>
  <si>
    <t>image</t>
  </si>
  <si>
    <t>Verify that the profile section allows resizing or cropping of the image before uploading as a profile picture.</t>
  </si>
  <si>
    <t>1.Navigate to the profile section and select the "Edit Profile" option.
2.Upload a large image (e.g., 5 MB or larger).
3.Check for an option to crop or resize the image before confirming the upload.</t>
  </si>
  <si>
    <t>Large image file</t>
  </si>
  <si>
    <t>The system should provide an option to crop or resize the image before uploading to maintain proper display dimensions.</t>
  </si>
  <si>
    <t>No option to crop or resize the image; the image uploads as-is</t>
  </si>
  <si>
    <t>DEF_PEX_PX_010</t>
  </si>
  <si>
    <t>DEF_PEX_PX_011</t>
  </si>
  <si>
    <t>DEF_PEX_PX_012</t>
  </si>
  <si>
    <t>The profile section lacks an option to crop or resize the image before uploading it as a profile picture. Users uploading large images have them displayed without any adjustment, which can cause improper scaling or display issues.</t>
  </si>
  <si>
    <t>1.Navigate to the profile section and select "change Profile."
2.Attempt to upload a large image (e.g., 5 MB or larger) as a profile picture.
3.Observe the absence of crop or resize options before uploading.
4.Check the uploaded image on the profile for display issues.</t>
  </si>
  <si>
    <t>Users should have an option to crop or resize the image before uploading to ensure proper display.</t>
  </si>
  <si>
    <t>PSS_PS_017</t>
  </si>
  <si>
    <t>Verify that the profile icon dropdown works correctly when clicked once and does not malfunction when double-clicked or clicked multiple times.</t>
  </si>
  <si>
    <t>1.Log in to the  website.
2.Add an image to the favorites collection.
Log out, then log back in.
3.Navigate to the favorites section and check if the previously added image is still there.</t>
  </si>
  <si>
    <t>1.Log in to the  website.
2.Click on the profile icon once and observe the dropdown menu behavior.
3.Close the dropdown menu and try double-clicking or clicking the profile icon multiple times in quick succession.</t>
  </si>
  <si>
    <t>The dropdown menu should open on a single click and remain functional even after double or multiple clicks. It should not freeze or become unresponsive.</t>
  </si>
  <si>
    <t>The dropdown menu does not open or becomes unresponsive after double or multiple clicks.</t>
  </si>
  <si>
    <t>1.Go to the search bar.
2. Enter a random or gibberish string 
3. Press the search button or  enter.</t>
  </si>
  <si>
    <t>asdj1234!@#</t>
  </si>
  <si>
    <t>A message, such as "No results found," should appear, indicating that there are no matching results for the input.</t>
  </si>
  <si>
    <t>A "No results found" message appeared, correctly indicating no matches for the gibberish input.</t>
  </si>
  <si>
    <t>The profile icon dropdown should open on a single click and remain responsive even if the user double-clicks or clicks multiple times.</t>
  </si>
  <si>
    <t>1.Click the profile icon once to check if the dropdown menu opens.
2.Close the dropdown menu and double-click or click the profile icon multiple times quickly.
3.Observe the behavior of the dropdown.</t>
  </si>
  <si>
    <t>Profile icon dropdown fails to open or becomes unresponsive when double-clicked or clicked multiple times.</t>
  </si>
  <si>
    <t>https://drive.google.com/file/d/1NuhcN8gCdbZLL7CpmMdsiNini8CUMZVc/view?usp=sharing</t>
  </si>
  <si>
    <t>https://drive.google.com/file/d/1y4hkmSwP0x2EZblLqpJObEQJ_gHspkW6/view?usp=sharing</t>
  </si>
  <si>
    <t>https://drive.google.com/file/d/1rH9LSoN7skdr_4u-lVcp2-zqYtLt3gCD/view?usp=sharing</t>
  </si>
  <si>
    <t>https://drive.google.com/file/d/1eK9Nb1lCY9ShCf2XcLfx2Dw-nnm0tbJ3/view?usp=sharing</t>
  </si>
  <si>
    <t>https://drive.google.com/file/d/1ucPgyHoNfuTbscAbrrIaQlcwv0C8VAWT/view?usp=sharing</t>
  </si>
  <si>
    <t>https://drive.google.com/file/d/14yHBNnkB2FAMXzLpd3pCD9e0IbtABLIE/view?usp=sharing</t>
  </si>
  <si>
    <t>https://drive.google.com/file/d/1g15IRxIU2xIDDBDY0fZN5eOMT_4Fz_hi/view?usp=sharing</t>
  </si>
  <si>
    <t>https://drive.google.com/file/d/1FGpZpWqM5hvl7tjLdFW2MOpQW8cmao_O/view?usp=sharing</t>
  </si>
  <si>
    <t>https://drive.google.com/file/d/1VnfM2vIupSO53cllBALkD1skFMvrmF7y/view?usp=sharing</t>
  </si>
  <si>
    <t>https://drive.google.com/file/d/1wKHOwRWUCakN-yJ6rWnSM78QTRSJ5dGC/view?usp=sharing</t>
  </si>
  <si>
    <t>https://drive.google.com/file/d/1r72uHm9vc8WcKVYT0N77hMRCUct8tVgf/view?usp=sharing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</si>
</sst>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4"/>
      <color theme="1"/>
      <name val="Times New Roman"/>
      <family val="1"/>
    </font>
    <font>
      <sz val="16"/>
      <color theme="1"/>
      <name val="Times New Roman"/>
      <family val="1"/>
    </font>
    <font>
      <sz val="8"/>
      <name val="Calibri"/>
      <family val="2"/>
      <scheme val="minor"/>
    </font>
    <font>
      <u/>
      <sz val="11"/>
      <color theme="10"/>
      <name val="Calibri"/>
      <family val="2"/>
      <scheme val="minor"/>
    </font>
    <font>
      <b/>
      <sz val="16"/>
      <color theme="5" tint="-0.249977111117893"/>
      <name val="Times New Roman"/>
      <family val="1"/>
    </font>
    <font>
      <sz val="12"/>
      <color theme="1"/>
      <name val="Times New Roman"/>
      <family val="1"/>
    </font>
    <font>
      <sz val="12"/>
      <color rgb="FFFF0000"/>
      <name val="Times New Roman"/>
      <family val="1"/>
    </font>
    <font>
      <b/>
      <sz val="16"/>
      <color theme="8" tint="-0.499984740745262"/>
      <name val="Times New Roman"/>
      <family val="1"/>
    </font>
    <font>
      <u/>
      <sz val="12"/>
      <color theme="10"/>
      <name val="Times New Roman"/>
      <family val="1"/>
    </font>
    <font>
      <b/>
      <sz val="12"/>
      <color theme="9" tint="-0.249977111117893"/>
      <name val="Times New Roman"/>
      <family val="1"/>
    </font>
    <font>
      <sz val="12"/>
      <color theme="9" tint="-0.249977111117893"/>
      <name val="Times New Roman"/>
      <family val="1"/>
    </font>
    <font>
      <b/>
      <sz val="16"/>
      <color theme="5" tint="-0.499984740745262"/>
      <name val="Times New Roman"/>
      <family val="1"/>
    </font>
    <font>
      <sz val="12"/>
      <name val="Times New Roman"/>
      <family val="1"/>
    </font>
  </fonts>
  <fills count="7">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3" borderId="1" xfId="0" applyFont="1" applyFill="1" applyBorder="1"/>
    <xf numFmtId="0" fontId="1" fillId="4" borderId="1" xfId="0" applyFont="1" applyFill="1" applyBorder="1" applyAlignment="1">
      <alignment horizontal="center"/>
    </xf>
    <xf numFmtId="0" fontId="1" fillId="0" borderId="0" xfId="0" applyFont="1" applyAlignment="1">
      <alignment horizontal="center"/>
    </xf>
    <xf numFmtId="0" fontId="1" fillId="5" borderId="1" xfId="0" applyFont="1" applyFill="1" applyBorder="1" applyAlignment="1">
      <alignment horizontal="center"/>
    </xf>
    <xf numFmtId="0" fontId="6" fillId="0" borderId="0" xfId="0" applyFont="1" applyAlignment="1">
      <alignment horizontal="left" vertical="top"/>
    </xf>
    <xf numFmtId="0" fontId="6" fillId="0" borderId="0" xfId="0" applyFont="1" applyAlignment="1">
      <alignment horizontal="left" vertical="top" wrapText="1"/>
    </xf>
    <xf numFmtId="0" fontId="1" fillId="0" borderId="0" xfId="0" applyFon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9" fillId="0" borderId="0" xfId="1" applyFont="1" applyAlignment="1">
      <alignment vertical="top" wrapText="1"/>
    </xf>
    <xf numFmtId="0" fontId="9" fillId="0" borderId="0" xfId="1" applyFont="1" applyAlignment="1">
      <alignment vertical="top"/>
    </xf>
    <xf numFmtId="0" fontId="6" fillId="6" borderId="1" xfId="0" applyFont="1" applyFill="1" applyBorder="1" applyAlignment="1">
      <alignment horizontal="center" vertical="top"/>
    </xf>
    <xf numFmtId="0" fontId="1" fillId="0" borderId="0" xfId="0" applyFont="1" applyAlignment="1">
      <alignment horizontal="center" wrapText="1"/>
    </xf>
    <xf numFmtId="0" fontId="1" fillId="0" borderId="0" xfId="0" applyFont="1"/>
    <xf numFmtId="0" fontId="13" fillId="0" borderId="0" xfId="0" applyFont="1" applyAlignment="1">
      <alignment vertical="top"/>
    </xf>
    <xf numFmtId="0" fontId="6" fillId="0" borderId="0" xfId="0" applyFont="1" applyAlignment="1">
      <alignment wrapText="1"/>
    </xf>
    <xf numFmtId="0" fontId="10" fillId="0" borderId="0" xfId="0" applyFont="1" applyAlignment="1">
      <alignment horizontal="center" vertical="top"/>
    </xf>
    <xf numFmtId="0" fontId="11" fillId="0" borderId="0" xfId="0" applyFont="1" applyAlignment="1">
      <alignment horizontal="center" vertical="top"/>
    </xf>
    <xf numFmtId="0" fontId="8" fillId="0" borderId="0" xfId="0" applyFont="1" applyAlignment="1">
      <alignment horizontal="center" vertical="top"/>
    </xf>
    <xf numFmtId="0" fontId="2" fillId="0" borderId="0" xfId="0" applyFont="1" applyAlignment="1">
      <alignment horizontal="center" vertical="top"/>
    </xf>
    <xf numFmtId="0" fontId="12" fillId="0" borderId="0" xfId="0" applyFont="1" applyAlignment="1">
      <alignment horizontal="center"/>
    </xf>
    <xf numFmtId="0" fontId="0" fillId="0" borderId="0" xfId="0" applyAlignment="1">
      <alignment horizontal="center"/>
    </xf>
    <xf numFmtId="0" fontId="5" fillId="0" borderId="0" xfId="0" applyFont="1" applyAlignment="1">
      <alignment horizontal="center"/>
    </xf>
    <xf numFmtId="0" fontId="2" fillId="2" borderId="0" xfId="0" applyFont="1" applyFill="1" applyAlignment="1">
      <alignment horizontal="center"/>
    </xf>
    <xf numFmtId="0" fontId="1" fillId="3" borderId="1" xfId="0" applyFont="1" applyFill="1" applyBorder="1" applyAlignment="1">
      <alignment horizontal="center"/>
    </xf>
    <xf numFmtId="0" fontId="2"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4" fillId="0" borderId="0" xfId="1" applyAlignment="1">
      <alignment vertical="top"/>
    </xf>
    <xf numFmtId="0" fontId="6" fillId="0" borderId="0" xfId="0" applyFont="1"/>
    <xf numFmtId="0" fontId="4" fillId="0" borderId="0" xfId="1" applyAlignment="1">
      <alignment horizontal="left" vertical="top" wrapText="1"/>
    </xf>
    <xf numFmtId="0" fontId="4"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spPr>
            <a:solidFill>
              <a:schemeClr val="accent1"/>
            </a:solidFill>
            <a:ln>
              <a:noFill/>
            </a:ln>
            <a:effectLst/>
            <a:sp3d/>
          </c:spPr>
          <c:invertIfNegative val="0"/>
          <c:cat>
            <c:strRef>
              <c:f>'Defect distribution'!$A$3:$A$7</c:f>
              <c:strCache>
                <c:ptCount val="5"/>
                <c:pt idx="0">
                  <c:v>Home Page</c:v>
                </c:pt>
                <c:pt idx="1">
                  <c:v>Login/Logout</c:v>
                </c:pt>
                <c:pt idx="2">
                  <c:v>Search Functionality</c:v>
                </c:pt>
                <c:pt idx="3">
                  <c:v>Profile settings</c:v>
                </c:pt>
                <c:pt idx="4">
                  <c:v>Image /Video Downloading</c:v>
                </c:pt>
              </c:strCache>
            </c:strRef>
          </c:cat>
          <c:val>
            <c:numRef>
              <c:f>'Defect distribution'!$B$3:$B$7</c:f>
              <c:numCache>
                <c:formatCode>General</c:formatCode>
                <c:ptCount val="5"/>
                <c:pt idx="0">
                  <c:v>5</c:v>
                </c:pt>
                <c:pt idx="1">
                  <c:v>1</c:v>
                </c:pt>
                <c:pt idx="2">
                  <c:v>1</c:v>
                </c:pt>
                <c:pt idx="3">
                  <c:v>2</c:v>
                </c:pt>
                <c:pt idx="4">
                  <c:v>1</c:v>
                </c:pt>
              </c:numCache>
            </c:numRef>
          </c:val>
          <c:extLst>
            <c:ext xmlns:c16="http://schemas.microsoft.com/office/drawing/2014/chart" uri="{C3380CC4-5D6E-409C-BE32-E72D297353CC}">
              <c16:uniqueId val="{00000000-E9D5-4D5F-AA4A-DDAE1834137B}"/>
            </c:ext>
          </c:extLst>
        </c:ser>
        <c:dLbls>
          <c:showLegendKey val="0"/>
          <c:showVal val="0"/>
          <c:showCatName val="0"/>
          <c:showSerName val="0"/>
          <c:showPercent val="0"/>
          <c:showBubbleSize val="0"/>
        </c:dLbls>
        <c:gapWidth val="150"/>
        <c:shape val="box"/>
        <c:axId val="952394064"/>
        <c:axId val="952392144"/>
        <c:axId val="0"/>
      </c:bar3DChart>
      <c:catAx>
        <c:axId val="952394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392144"/>
        <c:crosses val="autoZero"/>
        <c:auto val="1"/>
        <c:lblAlgn val="ctr"/>
        <c:lblOffset val="100"/>
        <c:noMultiLvlLbl val="0"/>
      </c:catAx>
      <c:valAx>
        <c:axId val="952392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39406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601980</xdr:colOff>
      <xdr:row>8</xdr:row>
      <xdr:rowOff>167640</xdr:rowOff>
    </xdr:from>
    <xdr:to>
      <xdr:col>10</xdr:col>
      <xdr:colOff>297180</xdr:colOff>
      <xdr:row>23</xdr:row>
      <xdr:rowOff>167640</xdr:rowOff>
    </xdr:to>
    <xdr:graphicFrame macro="">
      <xdr:nvGraphicFramePr>
        <xdr:cNvPr id="2" name="Chart 1">
          <a:extLst>
            <a:ext uri="{FF2B5EF4-FFF2-40B4-BE49-F238E27FC236}">
              <a16:creationId xmlns:a16="http://schemas.microsoft.com/office/drawing/2014/main" id="{249F823F-169C-31F1-9F75-1594F86D7B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onamerin123@gmail.com%20/%20sona123456" TargetMode="External"/><Relationship Id="rId7" Type="http://schemas.openxmlformats.org/officeDocument/2006/relationships/hyperlink" Target="mailto:asdj1234!@#" TargetMode="External"/><Relationship Id="rId2" Type="http://schemas.openxmlformats.org/officeDocument/2006/relationships/hyperlink" Target="mailto:sonamerin123@gmail.com%20/%20sona123456" TargetMode="External"/><Relationship Id="rId1" Type="http://schemas.openxmlformats.org/officeDocument/2006/relationships/hyperlink" Target="mailto:sonamerin123@gmail.com%20/%20sona123456" TargetMode="External"/><Relationship Id="rId6" Type="http://schemas.openxmlformats.org/officeDocument/2006/relationships/hyperlink" Target="mailto:sonamerin123@gmail.com%20/%20sona123456" TargetMode="External"/><Relationship Id="rId5" Type="http://schemas.openxmlformats.org/officeDocument/2006/relationships/hyperlink" Target="mailto:sonamerin123@gmail.com%20/%20sona123456" TargetMode="External"/><Relationship Id="rId4" Type="http://schemas.openxmlformats.org/officeDocument/2006/relationships/hyperlink" Target="mailto:sonamerin123@gmail.com%20/%20sona12345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FGpZpWqM5hvl7tjLdFW2MOpQW8cmao_O/view?usp=sharing" TargetMode="External"/><Relationship Id="rId3" Type="http://schemas.openxmlformats.org/officeDocument/2006/relationships/hyperlink" Target="https://drive.google.com/file/d/1rH9LSoN7skdr_4u-lVcp2-zqYtLt3gCD/view?usp=sharing" TargetMode="External"/><Relationship Id="rId7" Type="http://schemas.openxmlformats.org/officeDocument/2006/relationships/hyperlink" Target="https://drive.google.com/file/d/1g15IRxIU2xIDDBDY0fZN5eOMT_4Fz_hi/view?usp=sharing" TargetMode="External"/><Relationship Id="rId2" Type="http://schemas.openxmlformats.org/officeDocument/2006/relationships/hyperlink" Target="https://drive.google.com/file/d/1y4hkmSwP0x2EZblLqpJObEQJ_gHspkW6/view?usp=sharing" TargetMode="External"/><Relationship Id="rId1" Type="http://schemas.openxmlformats.org/officeDocument/2006/relationships/hyperlink" Target="https://drive.google.com/file/d/1NuhcN8gCdbZLL7CpmMdsiNini8CUMZVc/view?usp=sharing" TargetMode="External"/><Relationship Id="rId6" Type="http://schemas.openxmlformats.org/officeDocument/2006/relationships/hyperlink" Target="https://drive.google.com/file/d/14yHBNnkB2FAMXzLpd3pCD9e0IbtABLIE/view?usp=sharing" TargetMode="External"/><Relationship Id="rId11" Type="http://schemas.openxmlformats.org/officeDocument/2006/relationships/hyperlink" Target="https://drive.google.com/file/d/1r72uHm9vc8WcKVYT0N77hMRCUct8tVgf/view?usp=sharing" TargetMode="External"/><Relationship Id="rId5" Type="http://schemas.openxmlformats.org/officeDocument/2006/relationships/hyperlink" Target="https://drive.google.com/file/d/1ucPgyHoNfuTbscAbrrIaQlcwv0C8VAWT/view?usp=sharing" TargetMode="External"/><Relationship Id="rId10" Type="http://schemas.openxmlformats.org/officeDocument/2006/relationships/hyperlink" Target="https://drive.google.com/file/d/1wKHOwRWUCakN-yJ6rWnSM78QTRSJ5dGC/view?usp=sharing" TargetMode="External"/><Relationship Id="rId4" Type="http://schemas.openxmlformats.org/officeDocument/2006/relationships/hyperlink" Target="https://drive.google.com/file/d/1eK9Nb1lCY9ShCf2XcLfx2Dw-nnm0tbJ3/view?usp=sharing" TargetMode="External"/><Relationship Id="rId9" Type="http://schemas.openxmlformats.org/officeDocument/2006/relationships/hyperlink" Target="https://drive.google.com/file/d/1VnfM2vIupSO53cllBALkD1skFMvrmF7y/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289CD-D22A-40EC-B287-058B3C40EFF8}">
  <dimension ref="A1:G81"/>
  <sheetViews>
    <sheetView tabSelected="1" topLeftCell="A22" workbookViewId="0">
      <selection activeCell="G68" sqref="G68"/>
    </sheetView>
  </sheetViews>
  <sheetFormatPr defaultRowHeight="14.4" x14ac:dyDescent="0.3"/>
  <cols>
    <col min="1" max="1" width="15.77734375" customWidth="1"/>
    <col min="2" max="2" width="28.88671875" customWidth="1"/>
    <col min="3" max="3" width="39" customWidth="1"/>
    <col min="4" max="4" width="33.21875" customWidth="1"/>
    <col min="5" max="5" width="31.109375" customWidth="1"/>
    <col min="6" max="6" width="29.77734375" customWidth="1"/>
    <col min="7" max="7" width="16.33203125" customWidth="1"/>
  </cols>
  <sheetData>
    <row r="1" spans="1:7" ht="21" x14ac:dyDescent="0.4">
      <c r="A1" s="26" t="s">
        <v>0</v>
      </c>
      <c r="B1" s="26"/>
      <c r="C1" s="26"/>
      <c r="D1" s="26"/>
      <c r="E1" s="26"/>
      <c r="F1" s="26"/>
      <c r="G1" s="26"/>
    </row>
    <row r="2" spans="1:7" ht="18" x14ac:dyDescent="0.35">
      <c r="A2" s="27" t="s">
        <v>1</v>
      </c>
      <c r="B2" s="27"/>
      <c r="C2" s="27"/>
      <c r="D2" s="1"/>
      <c r="E2" s="27" t="s">
        <v>4</v>
      </c>
      <c r="F2" s="27"/>
      <c r="G2" s="27"/>
    </row>
    <row r="3" spans="1:7" ht="18" x14ac:dyDescent="0.35">
      <c r="A3" s="27" t="s">
        <v>2</v>
      </c>
      <c r="B3" s="27"/>
      <c r="C3" s="27"/>
      <c r="D3" s="1"/>
      <c r="E3" s="27" t="s">
        <v>5</v>
      </c>
      <c r="F3" s="27"/>
      <c r="G3" s="27"/>
    </row>
    <row r="4" spans="1:7" ht="18" x14ac:dyDescent="0.35">
      <c r="A4" s="27" t="s">
        <v>3</v>
      </c>
      <c r="B4" s="27"/>
      <c r="C4" s="27"/>
      <c r="D4" s="1"/>
      <c r="E4" s="27" t="s">
        <v>349</v>
      </c>
      <c r="F4" s="27"/>
      <c r="G4" s="27"/>
    </row>
    <row r="5" spans="1:7" ht="18" x14ac:dyDescent="0.35">
      <c r="A5" s="2" t="s">
        <v>6</v>
      </c>
      <c r="B5" s="2" t="s">
        <v>7</v>
      </c>
      <c r="C5" s="2" t="s">
        <v>8</v>
      </c>
      <c r="D5" s="2" t="s">
        <v>9</v>
      </c>
      <c r="E5" s="2" t="s">
        <v>10</v>
      </c>
      <c r="F5" s="2" t="s">
        <v>11</v>
      </c>
      <c r="G5" s="2" t="s">
        <v>12</v>
      </c>
    </row>
    <row r="6" spans="1:7" ht="62.4" x14ac:dyDescent="0.3">
      <c r="A6" s="8" t="s">
        <v>13</v>
      </c>
      <c r="B6" s="9" t="s">
        <v>21</v>
      </c>
      <c r="C6" s="9" t="s">
        <v>22</v>
      </c>
      <c r="D6" s="9" t="s">
        <v>19</v>
      </c>
      <c r="E6" s="9" t="s">
        <v>24</v>
      </c>
      <c r="F6" s="9" t="s">
        <v>23</v>
      </c>
      <c r="G6" s="9" t="s">
        <v>20</v>
      </c>
    </row>
    <row r="7" spans="1:7" ht="109.2" x14ac:dyDescent="0.3">
      <c r="A7" s="8" t="s">
        <v>14</v>
      </c>
      <c r="B7" s="9" t="s">
        <v>25</v>
      </c>
      <c r="C7" s="9" t="s">
        <v>26</v>
      </c>
      <c r="D7" s="8"/>
      <c r="E7" s="9" t="s">
        <v>27</v>
      </c>
      <c r="F7" s="9" t="s">
        <v>28</v>
      </c>
      <c r="G7" s="9" t="s">
        <v>20</v>
      </c>
    </row>
    <row r="8" spans="1:7" ht="124.8" x14ac:dyDescent="0.3">
      <c r="A8" s="8" t="s">
        <v>15</v>
      </c>
      <c r="B8" s="9" t="s">
        <v>29</v>
      </c>
      <c r="C8" s="9" t="s">
        <v>30</v>
      </c>
      <c r="D8" s="8"/>
      <c r="E8" s="9" t="s">
        <v>31</v>
      </c>
      <c r="F8" s="9" t="s">
        <v>32</v>
      </c>
      <c r="G8" s="9" t="s">
        <v>20</v>
      </c>
    </row>
    <row r="9" spans="1:7" ht="93.6" x14ac:dyDescent="0.3">
      <c r="A9" s="8" t="s">
        <v>16</v>
      </c>
      <c r="B9" s="9" t="s">
        <v>33</v>
      </c>
      <c r="C9" s="9" t="s">
        <v>34</v>
      </c>
      <c r="D9" s="8"/>
      <c r="E9" s="9" t="s">
        <v>35</v>
      </c>
      <c r="F9" s="9" t="s">
        <v>36</v>
      </c>
      <c r="G9" s="10" t="s">
        <v>37</v>
      </c>
    </row>
    <row r="10" spans="1:7" ht="46.8" x14ac:dyDescent="0.3">
      <c r="A10" s="8" t="s">
        <v>17</v>
      </c>
      <c r="B10" s="9" t="s">
        <v>239</v>
      </c>
      <c r="C10" s="9" t="s">
        <v>240</v>
      </c>
      <c r="D10" s="8"/>
      <c r="E10" s="9" t="s">
        <v>241</v>
      </c>
      <c r="F10" s="9" t="s">
        <v>242</v>
      </c>
      <c r="G10" s="9" t="s">
        <v>20</v>
      </c>
    </row>
    <row r="11" spans="1:7" ht="62.4" x14ac:dyDescent="0.3">
      <c r="A11" s="8" t="s">
        <v>18</v>
      </c>
      <c r="B11" s="9" t="s">
        <v>243</v>
      </c>
      <c r="C11" s="9" t="s">
        <v>244</v>
      </c>
      <c r="D11" s="8"/>
      <c r="E11" s="9" t="s">
        <v>245</v>
      </c>
      <c r="F11" s="9" t="s">
        <v>246</v>
      </c>
      <c r="G11" s="10" t="s">
        <v>37</v>
      </c>
    </row>
    <row r="12" spans="1:7" ht="46.8" x14ac:dyDescent="0.3">
      <c r="A12" s="8" t="s">
        <v>95</v>
      </c>
      <c r="B12" s="9" t="s">
        <v>247</v>
      </c>
      <c r="C12" s="9" t="s">
        <v>248</v>
      </c>
      <c r="D12" s="8"/>
      <c r="E12" s="9" t="s">
        <v>249</v>
      </c>
      <c r="F12" s="9" t="s">
        <v>250</v>
      </c>
      <c r="G12" s="9" t="s">
        <v>251</v>
      </c>
    </row>
    <row r="13" spans="1:7" ht="62.4" x14ac:dyDescent="0.3">
      <c r="A13" s="8" t="s">
        <v>96</v>
      </c>
      <c r="B13" s="9" t="s">
        <v>252</v>
      </c>
      <c r="C13" s="9" t="s">
        <v>253</v>
      </c>
      <c r="D13" s="8"/>
      <c r="E13" s="9" t="s">
        <v>254</v>
      </c>
      <c r="F13" s="9" t="s">
        <v>255</v>
      </c>
      <c r="G13" s="10" t="s">
        <v>37</v>
      </c>
    </row>
    <row r="14" spans="1:7" ht="62.4" x14ac:dyDescent="0.3">
      <c r="A14" s="8" t="s">
        <v>97</v>
      </c>
      <c r="B14" s="9" t="s">
        <v>291</v>
      </c>
      <c r="C14" s="9" t="s">
        <v>292</v>
      </c>
      <c r="D14" s="8"/>
      <c r="E14" s="9" t="s">
        <v>293</v>
      </c>
      <c r="F14" s="9" t="s">
        <v>294</v>
      </c>
      <c r="G14" s="10" t="s">
        <v>37</v>
      </c>
    </row>
    <row r="15" spans="1:7" ht="46.8" x14ac:dyDescent="0.3">
      <c r="A15" s="8" t="s">
        <v>290</v>
      </c>
      <c r="B15" s="9" t="s">
        <v>384</v>
      </c>
      <c r="C15" s="9" t="s">
        <v>385</v>
      </c>
      <c r="D15" s="8"/>
      <c r="E15" s="9" t="s">
        <v>386</v>
      </c>
      <c r="F15" s="9" t="s">
        <v>387</v>
      </c>
      <c r="G15" s="17" t="s">
        <v>20</v>
      </c>
    </row>
    <row r="16" spans="1:7" ht="46.8" x14ac:dyDescent="0.3">
      <c r="A16" s="8" t="s">
        <v>381</v>
      </c>
      <c r="B16" s="9" t="s">
        <v>388</v>
      </c>
      <c r="C16" s="9" t="s">
        <v>389</v>
      </c>
      <c r="D16" s="8"/>
      <c r="E16" s="9" t="s">
        <v>390</v>
      </c>
      <c r="F16" s="9" t="s">
        <v>391</v>
      </c>
      <c r="G16" s="17" t="s">
        <v>20</v>
      </c>
    </row>
    <row r="17" spans="1:7" ht="46.8" x14ac:dyDescent="0.3">
      <c r="A17" s="8" t="s">
        <v>382</v>
      </c>
      <c r="B17" s="9" t="s">
        <v>392</v>
      </c>
      <c r="C17" s="9" t="s">
        <v>393</v>
      </c>
      <c r="D17" s="8"/>
      <c r="E17" s="9" t="s">
        <v>394</v>
      </c>
      <c r="F17" s="9" t="s">
        <v>395</v>
      </c>
      <c r="G17" s="17" t="s">
        <v>20</v>
      </c>
    </row>
    <row r="18" spans="1:7" ht="78" x14ac:dyDescent="0.3">
      <c r="A18" s="8" t="s">
        <v>383</v>
      </c>
      <c r="B18" s="9" t="s">
        <v>286</v>
      </c>
      <c r="C18" s="9" t="s">
        <v>287</v>
      </c>
      <c r="D18" s="8" t="s">
        <v>158</v>
      </c>
      <c r="E18" s="9" t="s">
        <v>288</v>
      </c>
      <c r="F18" s="9" t="s">
        <v>289</v>
      </c>
      <c r="G18" s="11" t="s">
        <v>37</v>
      </c>
    </row>
    <row r="19" spans="1:7" ht="20.399999999999999" x14ac:dyDescent="0.35">
      <c r="A19" s="25" t="s">
        <v>38</v>
      </c>
      <c r="B19" s="24"/>
      <c r="C19" s="24"/>
      <c r="D19" s="24"/>
      <c r="E19" s="24"/>
      <c r="F19" s="24"/>
      <c r="G19" s="24"/>
    </row>
    <row r="20" spans="1:7" ht="18" x14ac:dyDescent="0.35">
      <c r="A20" s="4" t="s">
        <v>6</v>
      </c>
      <c r="B20" s="4" t="s">
        <v>7</v>
      </c>
      <c r="C20" s="4" t="s">
        <v>8</v>
      </c>
      <c r="D20" s="4" t="s">
        <v>9</v>
      </c>
      <c r="E20" s="4" t="s">
        <v>10</v>
      </c>
      <c r="F20" s="4" t="s">
        <v>11</v>
      </c>
      <c r="G20" s="4" t="s">
        <v>12</v>
      </c>
    </row>
    <row r="21" spans="1:7" ht="78" x14ac:dyDescent="0.3">
      <c r="A21" s="8" t="s">
        <v>39</v>
      </c>
      <c r="B21" s="9" t="s">
        <v>46</v>
      </c>
      <c r="C21" s="9" t="s">
        <v>47</v>
      </c>
      <c r="D21" s="12" t="s">
        <v>48</v>
      </c>
      <c r="E21" s="9" t="s">
        <v>49</v>
      </c>
      <c r="F21" s="9" t="s">
        <v>50</v>
      </c>
      <c r="G21" s="9" t="s">
        <v>20</v>
      </c>
    </row>
    <row r="22" spans="1:7" ht="62.4" x14ac:dyDescent="0.3">
      <c r="A22" s="8" t="s">
        <v>40</v>
      </c>
      <c r="B22" s="9" t="s">
        <v>51</v>
      </c>
      <c r="C22" s="9" t="s">
        <v>52</v>
      </c>
      <c r="D22" s="13" t="s">
        <v>54</v>
      </c>
      <c r="E22" s="9" t="s">
        <v>55</v>
      </c>
      <c r="F22" s="8" t="s">
        <v>53</v>
      </c>
      <c r="G22" s="8" t="s">
        <v>20</v>
      </c>
    </row>
    <row r="23" spans="1:7" ht="78" x14ac:dyDescent="0.3">
      <c r="A23" s="8" t="s">
        <v>41</v>
      </c>
      <c r="B23" s="9" t="s">
        <v>56</v>
      </c>
      <c r="C23" s="9" t="s">
        <v>57</v>
      </c>
      <c r="D23" s="12" t="s">
        <v>48</v>
      </c>
      <c r="E23" s="9" t="s">
        <v>58</v>
      </c>
      <c r="F23" s="9" t="s">
        <v>59</v>
      </c>
      <c r="G23" s="9" t="s">
        <v>20</v>
      </c>
    </row>
    <row r="24" spans="1:7" ht="46.8" x14ac:dyDescent="0.3">
      <c r="A24" s="8" t="s">
        <v>42</v>
      </c>
      <c r="B24" s="9" t="s">
        <v>61</v>
      </c>
      <c r="C24" s="9" t="s">
        <v>60</v>
      </c>
      <c r="D24" s="8"/>
      <c r="E24" s="9" t="s">
        <v>62</v>
      </c>
      <c r="F24" s="9" t="s">
        <v>59</v>
      </c>
      <c r="G24" s="9" t="s">
        <v>20</v>
      </c>
    </row>
    <row r="25" spans="1:7" ht="62.4" x14ac:dyDescent="0.3">
      <c r="A25" s="8" t="s">
        <v>43</v>
      </c>
      <c r="B25" s="9" t="s">
        <v>63</v>
      </c>
      <c r="C25" s="9" t="s">
        <v>64</v>
      </c>
      <c r="D25" s="8"/>
      <c r="E25" s="9" t="s">
        <v>65</v>
      </c>
      <c r="F25" s="9" t="s">
        <v>70</v>
      </c>
      <c r="G25" s="9" t="s">
        <v>20</v>
      </c>
    </row>
    <row r="26" spans="1:7" ht="62.4" x14ac:dyDescent="0.3">
      <c r="A26" s="8" t="s">
        <v>44</v>
      </c>
      <c r="B26" s="9" t="s">
        <v>66</v>
      </c>
      <c r="C26" s="9" t="s">
        <v>67</v>
      </c>
      <c r="D26" s="8"/>
      <c r="E26" s="9" t="s">
        <v>68</v>
      </c>
      <c r="F26" s="8" t="s">
        <v>69</v>
      </c>
      <c r="G26" s="9" t="s">
        <v>20</v>
      </c>
    </row>
    <row r="27" spans="1:7" ht="62.4" x14ac:dyDescent="0.3">
      <c r="A27" s="8" t="s">
        <v>45</v>
      </c>
      <c r="B27" s="9" t="s">
        <v>71</v>
      </c>
      <c r="C27" s="9" t="s">
        <v>72</v>
      </c>
      <c r="D27" s="8"/>
      <c r="E27" s="9" t="s">
        <v>74</v>
      </c>
      <c r="F27" s="9" t="s">
        <v>73</v>
      </c>
      <c r="G27" s="9" t="s">
        <v>20</v>
      </c>
    </row>
    <row r="28" spans="1:7" ht="46.8" x14ac:dyDescent="0.3">
      <c r="A28" s="8" t="s">
        <v>75</v>
      </c>
      <c r="B28" s="9" t="s">
        <v>79</v>
      </c>
      <c r="C28" s="9" t="s">
        <v>80</v>
      </c>
      <c r="D28" s="8"/>
      <c r="E28" s="9" t="s">
        <v>81</v>
      </c>
      <c r="F28" s="9" t="s">
        <v>82</v>
      </c>
      <c r="G28" s="9" t="s">
        <v>20</v>
      </c>
    </row>
    <row r="29" spans="1:7" ht="171.6" x14ac:dyDescent="0.3">
      <c r="A29" s="8" t="s">
        <v>76</v>
      </c>
      <c r="B29" s="9" t="s">
        <v>98</v>
      </c>
      <c r="C29" s="9" t="s">
        <v>99</v>
      </c>
      <c r="D29" s="8"/>
      <c r="E29" s="9" t="s">
        <v>100</v>
      </c>
      <c r="F29" s="9" t="s">
        <v>101</v>
      </c>
      <c r="G29" s="10" t="s">
        <v>37</v>
      </c>
    </row>
    <row r="30" spans="1:7" ht="78" x14ac:dyDescent="0.3">
      <c r="A30" s="8" t="s">
        <v>77</v>
      </c>
      <c r="B30" s="9" t="s">
        <v>83</v>
      </c>
      <c r="C30" s="9" t="s">
        <v>84</v>
      </c>
      <c r="D30" s="8"/>
      <c r="E30" s="9" t="s">
        <v>85</v>
      </c>
      <c r="F30" s="9" t="s">
        <v>86</v>
      </c>
      <c r="G30" s="10" t="s">
        <v>37</v>
      </c>
    </row>
    <row r="31" spans="1:7" ht="46.8" x14ac:dyDescent="0.3">
      <c r="A31" s="8" t="s">
        <v>78</v>
      </c>
      <c r="B31" s="9" t="s">
        <v>87</v>
      </c>
      <c r="C31" s="9" t="s">
        <v>88</v>
      </c>
      <c r="D31" s="12" t="s">
        <v>48</v>
      </c>
      <c r="E31" s="9" t="s">
        <v>89</v>
      </c>
      <c r="F31" s="9" t="s">
        <v>90</v>
      </c>
      <c r="G31" s="9" t="s">
        <v>20</v>
      </c>
    </row>
    <row r="32" spans="1:7" ht="46.8" x14ac:dyDescent="0.3">
      <c r="A32" s="8" t="s">
        <v>91</v>
      </c>
      <c r="B32" s="9" t="s">
        <v>92</v>
      </c>
      <c r="C32" s="9" t="s">
        <v>88</v>
      </c>
      <c r="D32" s="12" t="s">
        <v>48</v>
      </c>
      <c r="E32" s="9" t="s">
        <v>93</v>
      </c>
      <c r="F32" s="9" t="s">
        <v>94</v>
      </c>
      <c r="G32" s="9" t="s">
        <v>20</v>
      </c>
    </row>
    <row r="33" spans="1:7" ht="156" x14ac:dyDescent="0.3">
      <c r="A33" s="8" t="s">
        <v>102</v>
      </c>
      <c r="B33" s="9" t="s">
        <v>103</v>
      </c>
      <c r="C33" s="9" t="s">
        <v>104</v>
      </c>
      <c r="D33" s="12" t="s">
        <v>48</v>
      </c>
      <c r="E33" s="9" t="s">
        <v>105</v>
      </c>
      <c r="F33" s="9" t="s">
        <v>59</v>
      </c>
      <c r="G33" s="9" t="s">
        <v>20</v>
      </c>
    </row>
    <row r="34" spans="1:7" ht="31.2" x14ac:dyDescent="0.3">
      <c r="A34" s="8" t="s">
        <v>106</v>
      </c>
      <c r="B34" s="9" t="s">
        <v>361</v>
      </c>
      <c r="C34" s="9" t="s">
        <v>362</v>
      </c>
      <c r="D34" s="12" t="s">
        <v>180</v>
      </c>
      <c r="E34" s="9" t="s">
        <v>364</v>
      </c>
      <c r="F34" s="9" t="s">
        <v>363</v>
      </c>
      <c r="G34" s="9" t="s">
        <v>20</v>
      </c>
    </row>
    <row r="35" spans="1:7" ht="15.6" x14ac:dyDescent="0.3">
      <c r="A35" s="8" t="s">
        <v>107</v>
      </c>
      <c r="B35" s="8"/>
      <c r="C35" s="8"/>
      <c r="D35" s="8"/>
      <c r="E35" s="8"/>
      <c r="F35" s="8"/>
      <c r="G35" s="8"/>
    </row>
    <row r="36" spans="1:7" ht="15.6" x14ac:dyDescent="0.3">
      <c r="A36" s="19" t="s">
        <v>108</v>
      </c>
      <c r="B36" s="20"/>
      <c r="C36" s="20"/>
      <c r="D36" s="20"/>
      <c r="E36" s="20"/>
      <c r="F36" s="20"/>
      <c r="G36" s="20"/>
    </row>
    <row r="37" spans="1:7" ht="15.6" x14ac:dyDescent="0.3">
      <c r="A37" s="14" t="s">
        <v>6</v>
      </c>
      <c r="B37" s="14" t="s">
        <v>7</v>
      </c>
      <c r="C37" s="14" t="s">
        <v>8</v>
      </c>
      <c r="D37" s="14" t="s">
        <v>9</v>
      </c>
      <c r="E37" s="14" t="s">
        <v>10</v>
      </c>
      <c r="F37" s="14" t="s">
        <v>11</v>
      </c>
      <c r="G37" s="14" t="s">
        <v>12</v>
      </c>
    </row>
    <row r="38" spans="1:7" ht="62.4" x14ac:dyDescent="0.3">
      <c r="A38" s="8" t="s">
        <v>109</v>
      </c>
      <c r="B38" s="9" t="s">
        <v>122</v>
      </c>
      <c r="C38" s="9" t="s">
        <v>139</v>
      </c>
      <c r="D38" s="8" t="s">
        <v>131</v>
      </c>
      <c r="E38" s="9" t="s">
        <v>132</v>
      </c>
      <c r="F38" s="9" t="s">
        <v>133</v>
      </c>
      <c r="G38" s="9" t="s">
        <v>20</v>
      </c>
    </row>
    <row r="39" spans="1:7" ht="62.4" x14ac:dyDescent="0.3">
      <c r="A39" s="8" t="s">
        <v>110</v>
      </c>
      <c r="B39" s="9" t="s">
        <v>123</v>
      </c>
      <c r="C39" s="9" t="s">
        <v>414</v>
      </c>
      <c r="D39" s="31" t="s">
        <v>415</v>
      </c>
      <c r="E39" s="9" t="s">
        <v>416</v>
      </c>
      <c r="F39" s="9" t="s">
        <v>417</v>
      </c>
      <c r="G39" s="8" t="s">
        <v>20</v>
      </c>
    </row>
    <row r="40" spans="1:7" ht="46.8" x14ac:dyDescent="0.3">
      <c r="A40" s="8" t="s">
        <v>111</v>
      </c>
      <c r="B40" s="9" t="s">
        <v>130</v>
      </c>
      <c r="C40" s="9" t="s">
        <v>134</v>
      </c>
      <c r="D40" s="8" t="s">
        <v>135</v>
      </c>
      <c r="E40" s="9" t="s">
        <v>136</v>
      </c>
      <c r="F40" s="9" t="s">
        <v>137</v>
      </c>
      <c r="G40" s="9" t="s">
        <v>20</v>
      </c>
    </row>
    <row r="41" spans="1:7" ht="62.4" x14ac:dyDescent="0.3">
      <c r="A41" s="8" t="s">
        <v>112</v>
      </c>
      <c r="B41" s="9" t="s">
        <v>124</v>
      </c>
      <c r="C41" s="9" t="s">
        <v>138</v>
      </c>
      <c r="D41" s="8"/>
      <c r="E41" s="9" t="s">
        <v>140</v>
      </c>
      <c r="F41" s="9" t="s">
        <v>141</v>
      </c>
      <c r="G41" s="11" t="s">
        <v>37</v>
      </c>
    </row>
    <row r="42" spans="1:7" ht="46.8" x14ac:dyDescent="0.3">
      <c r="A42" s="8" t="s">
        <v>113</v>
      </c>
      <c r="B42" s="9" t="s">
        <v>125</v>
      </c>
      <c r="C42" s="9" t="s">
        <v>142</v>
      </c>
      <c r="D42" s="8" t="s">
        <v>143</v>
      </c>
      <c r="E42" s="9" t="s">
        <v>144</v>
      </c>
      <c r="F42" s="9" t="s">
        <v>145</v>
      </c>
      <c r="G42" s="9" t="s">
        <v>20</v>
      </c>
    </row>
    <row r="43" spans="1:7" ht="62.4" x14ac:dyDescent="0.3">
      <c r="A43" s="8" t="s">
        <v>114</v>
      </c>
      <c r="B43" s="9" t="s">
        <v>126</v>
      </c>
      <c r="C43" s="9" t="s">
        <v>146</v>
      </c>
      <c r="D43" s="8" t="s">
        <v>147</v>
      </c>
      <c r="E43" s="9" t="s">
        <v>148</v>
      </c>
      <c r="F43" s="9" t="s">
        <v>149</v>
      </c>
      <c r="G43" s="9" t="s">
        <v>20</v>
      </c>
    </row>
    <row r="44" spans="1:7" ht="62.4" x14ac:dyDescent="0.3">
      <c r="A44" s="8" t="s">
        <v>115</v>
      </c>
      <c r="B44" s="9" t="s">
        <v>127</v>
      </c>
      <c r="C44" s="9" t="s">
        <v>150</v>
      </c>
      <c r="D44" s="8" t="s">
        <v>151</v>
      </c>
      <c r="E44" s="9" t="s">
        <v>152</v>
      </c>
      <c r="F44" s="9" t="s">
        <v>153</v>
      </c>
      <c r="G44" s="9" t="s">
        <v>20</v>
      </c>
    </row>
    <row r="45" spans="1:7" ht="62.4" x14ac:dyDescent="0.3">
      <c r="A45" s="8" t="s">
        <v>116</v>
      </c>
      <c r="B45" s="9" t="s">
        <v>128</v>
      </c>
      <c r="C45" s="9" t="s">
        <v>154</v>
      </c>
      <c r="D45" s="8" t="s">
        <v>155</v>
      </c>
      <c r="E45" s="9" t="s">
        <v>156</v>
      </c>
      <c r="F45" s="9" t="s">
        <v>161</v>
      </c>
      <c r="G45" s="9" t="s">
        <v>20</v>
      </c>
    </row>
    <row r="46" spans="1:7" ht="46.8" x14ac:dyDescent="0.3">
      <c r="A46" s="8" t="s">
        <v>117</v>
      </c>
      <c r="B46" s="9" t="s">
        <v>129</v>
      </c>
      <c r="C46" s="9" t="s">
        <v>157</v>
      </c>
      <c r="D46" s="8" t="s">
        <v>158</v>
      </c>
      <c r="E46" s="9" t="s">
        <v>159</v>
      </c>
      <c r="F46" s="9" t="s">
        <v>160</v>
      </c>
      <c r="G46" s="9" t="s">
        <v>20</v>
      </c>
    </row>
    <row r="47" spans="1:7" ht="93.6" x14ac:dyDescent="0.3">
      <c r="A47" s="8" t="s">
        <v>118</v>
      </c>
      <c r="B47" s="9" t="s">
        <v>162</v>
      </c>
      <c r="C47" s="9" t="s">
        <v>163</v>
      </c>
      <c r="D47" s="8"/>
      <c r="E47" s="9" t="s">
        <v>164</v>
      </c>
      <c r="F47" s="9" t="s">
        <v>165</v>
      </c>
      <c r="G47" s="9" t="s">
        <v>20</v>
      </c>
    </row>
    <row r="48" spans="1:7" ht="15.6" x14ac:dyDescent="0.3">
      <c r="A48" s="8" t="s">
        <v>119</v>
      </c>
      <c r="B48" s="8"/>
      <c r="C48" s="8"/>
      <c r="D48" s="8"/>
      <c r="E48" s="8"/>
      <c r="F48" s="8"/>
      <c r="G48" s="8"/>
    </row>
    <row r="49" spans="1:7" ht="15.6" x14ac:dyDescent="0.3">
      <c r="A49" s="8" t="s">
        <v>120</v>
      </c>
      <c r="B49" s="8"/>
      <c r="C49" s="8"/>
      <c r="D49" s="8"/>
      <c r="E49" s="8"/>
      <c r="F49" s="8"/>
      <c r="G49" s="8"/>
    </row>
    <row r="50" spans="1:7" ht="15.6" x14ac:dyDescent="0.3">
      <c r="A50" s="8" t="s">
        <v>121</v>
      </c>
      <c r="B50" s="8"/>
      <c r="C50" s="8"/>
      <c r="D50" s="8"/>
      <c r="E50" s="8"/>
      <c r="F50" s="8"/>
      <c r="G50" s="8"/>
    </row>
    <row r="51" spans="1:7" ht="21" x14ac:dyDescent="0.3">
      <c r="A51" s="21" t="s">
        <v>166</v>
      </c>
      <c r="B51" s="22"/>
      <c r="C51" s="22"/>
      <c r="D51" s="22"/>
      <c r="E51" s="22"/>
      <c r="F51" s="22"/>
      <c r="G51" s="22"/>
    </row>
    <row r="52" spans="1:7" ht="15.6" x14ac:dyDescent="0.3">
      <c r="A52" s="8" t="s">
        <v>6</v>
      </c>
      <c r="B52" s="8" t="s">
        <v>7</v>
      </c>
      <c r="C52" s="8" t="s">
        <v>8</v>
      </c>
      <c r="D52" s="8" t="s">
        <v>9</v>
      </c>
      <c r="E52" s="8" t="s">
        <v>10</v>
      </c>
      <c r="F52" s="8" t="s">
        <v>11</v>
      </c>
      <c r="G52" s="8" t="s">
        <v>12</v>
      </c>
    </row>
    <row r="53" spans="1:7" ht="78" x14ac:dyDescent="0.3">
      <c r="A53" s="8" t="s">
        <v>167</v>
      </c>
      <c r="B53" s="9" t="s">
        <v>173</v>
      </c>
      <c r="C53" s="9" t="s">
        <v>174</v>
      </c>
      <c r="D53" s="8" t="s">
        <v>175</v>
      </c>
      <c r="E53" s="9" t="s">
        <v>176</v>
      </c>
      <c r="F53" s="9" t="s">
        <v>177</v>
      </c>
      <c r="G53" s="9" t="s">
        <v>20</v>
      </c>
    </row>
    <row r="54" spans="1:7" ht="93.6" x14ac:dyDescent="0.3">
      <c r="A54" s="8" t="s">
        <v>168</v>
      </c>
      <c r="B54" s="9" t="s">
        <v>178</v>
      </c>
      <c r="C54" s="9" t="s">
        <v>179</v>
      </c>
      <c r="D54" s="8" t="s">
        <v>180</v>
      </c>
      <c r="E54" s="9" t="s">
        <v>181</v>
      </c>
      <c r="F54" s="9" t="s">
        <v>182</v>
      </c>
      <c r="G54" s="9" t="s">
        <v>20</v>
      </c>
    </row>
    <row r="55" spans="1:7" ht="78" x14ac:dyDescent="0.3">
      <c r="A55" s="8" t="s">
        <v>169</v>
      </c>
      <c r="B55" s="9" t="s">
        <v>183</v>
      </c>
      <c r="C55" s="9" t="s">
        <v>186</v>
      </c>
      <c r="D55" s="8" t="s">
        <v>396</v>
      </c>
      <c r="E55" s="9" t="s">
        <v>184</v>
      </c>
      <c r="F55" s="9" t="s">
        <v>185</v>
      </c>
      <c r="G55" s="9" t="s">
        <v>20</v>
      </c>
    </row>
    <row r="56" spans="1:7" ht="78" x14ac:dyDescent="0.3">
      <c r="A56" s="8" t="s">
        <v>170</v>
      </c>
      <c r="B56" s="9" t="s">
        <v>187</v>
      </c>
      <c r="C56" s="9" t="s">
        <v>190</v>
      </c>
      <c r="D56" s="8"/>
      <c r="E56" s="9" t="s">
        <v>188</v>
      </c>
      <c r="F56" s="9" t="s">
        <v>189</v>
      </c>
      <c r="G56" s="9" t="s">
        <v>20</v>
      </c>
    </row>
    <row r="57" spans="1:7" ht="78" x14ac:dyDescent="0.3">
      <c r="A57" s="8" t="s">
        <v>171</v>
      </c>
      <c r="B57" s="9" t="s">
        <v>191</v>
      </c>
      <c r="C57" s="9" t="s">
        <v>192</v>
      </c>
      <c r="D57" s="8"/>
      <c r="E57" s="9" t="s">
        <v>193</v>
      </c>
      <c r="F57" s="9" t="s">
        <v>194</v>
      </c>
      <c r="G57" s="9" t="s">
        <v>20</v>
      </c>
    </row>
    <row r="58" spans="1:7" ht="78" x14ac:dyDescent="0.3">
      <c r="A58" s="8" t="s">
        <v>172</v>
      </c>
      <c r="B58" s="9" t="s">
        <v>195</v>
      </c>
      <c r="C58" s="9" t="s">
        <v>196</v>
      </c>
      <c r="D58" s="8"/>
      <c r="E58" s="9" t="s">
        <v>197</v>
      </c>
      <c r="F58" s="9" t="s">
        <v>101</v>
      </c>
      <c r="G58" s="9" t="s">
        <v>20</v>
      </c>
    </row>
    <row r="59" spans="1:7" ht="62.4" x14ac:dyDescent="0.3">
      <c r="A59" s="8" t="s">
        <v>202</v>
      </c>
      <c r="B59" s="9" t="s">
        <v>198</v>
      </c>
      <c r="C59" s="9" t="s">
        <v>199</v>
      </c>
      <c r="D59" s="8"/>
      <c r="E59" s="9" t="s">
        <v>200</v>
      </c>
      <c r="F59" s="9" t="s">
        <v>201</v>
      </c>
      <c r="G59" s="9" t="s">
        <v>20</v>
      </c>
    </row>
    <row r="60" spans="1:7" ht="62.4" x14ac:dyDescent="0.3">
      <c r="A60" s="8" t="s">
        <v>203</v>
      </c>
      <c r="B60" s="9" t="s">
        <v>206</v>
      </c>
      <c r="C60" s="9" t="s">
        <v>207</v>
      </c>
      <c r="D60" s="8"/>
      <c r="E60" s="9" t="s">
        <v>208</v>
      </c>
      <c r="F60" s="9" t="s">
        <v>209</v>
      </c>
      <c r="G60" s="9" t="s">
        <v>20</v>
      </c>
    </row>
    <row r="61" spans="1:7" ht="78" x14ac:dyDescent="0.3">
      <c r="A61" s="8" t="s">
        <v>204</v>
      </c>
      <c r="B61" s="9" t="s">
        <v>210</v>
      </c>
      <c r="C61" s="9" t="s">
        <v>186</v>
      </c>
      <c r="D61" s="8"/>
      <c r="E61" s="9" t="s">
        <v>208</v>
      </c>
      <c r="F61" s="9" t="s">
        <v>185</v>
      </c>
      <c r="G61" s="9" t="s">
        <v>20</v>
      </c>
    </row>
    <row r="62" spans="1:7" ht="46.8" x14ac:dyDescent="0.3">
      <c r="A62" s="8" t="s">
        <v>205</v>
      </c>
      <c r="B62" s="9" t="s">
        <v>211</v>
      </c>
      <c r="C62" s="9" t="s">
        <v>212</v>
      </c>
      <c r="D62" s="8"/>
      <c r="E62" s="9" t="s">
        <v>213</v>
      </c>
      <c r="F62" s="9" t="s">
        <v>214</v>
      </c>
      <c r="G62" s="9" t="s">
        <v>20</v>
      </c>
    </row>
    <row r="63" spans="1:7" ht="78" x14ac:dyDescent="0.3">
      <c r="A63" s="8" t="s">
        <v>215</v>
      </c>
      <c r="B63" s="9" t="s">
        <v>217</v>
      </c>
      <c r="C63" s="9" t="s">
        <v>218</v>
      </c>
      <c r="D63" s="8"/>
      <c r="E63" s="9" t="s">
        <v>219</v>
      </c>
      <c r="F63" s="9" t="s">
        <v>228</v>
      </c>
      <c r="G63" s="9" t="s">
        <v>20</v>
      </c>
    </row>
    <row r="64" spans="1:7" ht="78" x14ac:dyDescent="0.3">
      <c r="A64" s="8" t="s">
        <v>216</v>
      </c>
      <c r="B64" s="9" t="s">
        <v>220</v>
      </c>
      <c r="C64" s="9" t="s">
        <v>221</v>
      </c>
      <c r="D64" s="8"/>
      <c r="E64" s="9" t="s">
        <v>222</v>
      </c>
      <c r="F64" s="9" t="s">
        <v>227</v>
      </c>
      <c r="G64" s="9" t="s">
        <v>20</v>
      </c>
    </row>
    <row r="65" spans="1:7" ht="78" x14ac:dyDescent="0.3">
      <c r="A65" s="8" t="s">
        <v>223</v>
      </c>
      <c r="B65" s="9" t="s">
        <v>224</v>
      </c>
      <c r="C65" s="9" t="s">
        <v>225</v>
      </c>
      <c r="D65" s="8"/>
      <c r="E65" s="9" t="s">
        <v>226</v>
      </c>
      <c r="F65" s="9" t="s">
        <v>73</v>
      </c>
      <c r="G65" s="9" t="s">
        <v>20</v>
      </c>
    </row>
    <row r="66" spans="1:7" ht="78" x14ac:dyDescent="0.3">
      <c r="A66" s="8" t="s">
        <v>229</v>
      </c>
      <c r="B66" s="9" t="s">
        <v>230</v>
      </c>
      <c r="C66" s="9" t="s">
        <v>231</v>
      </c>
      <c r="D66" s="8"/>
      <c r="E66" s="9" t="s">
        <v>232</v>
      </c>
      <c r="F66" s="9" t="s">
        <v>233</v>
      </c>
      <c r="G66" s="9" t="s">
        <v>20</v>
      </c>
    </row>
    <row r="67" spans="1:7" ht="109.2" x14ac:dyDescent="0.3">
      <c r="A67" s="8" t="s">
        <v>234</v>
      </c>
      <c r="B67" s="9" t="s">
        <v>236</v>
      </c>
      <c r="C67" s="9" t="s">
        <v>410</v>
      </c>
      <c r="D67" s="8"/>
      <c r="E67" s="9" t="s">
        <v>237</v>
      </c>
      <c r="F67" s="9" t="s">
        <v>238</v>
      </c>
      <c r="G67" s="9" t="s">
        <v>20</v>
      </c>
    </row>
    <row r="68" spans="1:7" ht="93.6" x14ac:dyDescent="0.3">
      <c r="A68" s="8" t="s">
        <v>235</v>
      </c>
      <c r="B68" s="9" t="s">
        <v>409</v>
      </c>
      <c r="C68" s="9" t="s">
        <v>411</v>
      </c>
      <c r="D68" s="8"/>
      <c r="E68" s="9" t="s">
        <v>412</v>
      </c>
      <c r="F68" s="9" t="s">
        <v>413</v>
      </c>
      <c r="G68" s="11" t="s">
        <v>37</v>
      </c>
    </row>
    <row r="69" spans="1:7" ht="93.6" x14ac:dyDescent="0.3">
      <c r="A69" s="8" t="s">
        <v>408</v>
      </c>
      <c r="B69" s="9" t="s">
        <v>397</v>
      </c>
      <c r="C69" s="18" t="s">
        <v>398</v>
      </c>
      <c r="D69" s="8" t="s">
        <v>399</v>
      </c>
      <c r="E69" s="9" t="s">
        <v>400</v>
      </c>
      <c r="F69" s="9" t="s">
        <v>401</v>
      </c>
      <c r="G69" s="10" t="s">
        <v>37</v>
      </c>
    </row>
    <row r="70" spans="1:7" ht="20.399999999999999" x14ac:dyDescent="0.35">
      <c r="A70" s="23" t="s">
        <v>256</v>
      </c>
      <c r="B70" s="24"/>
      <c r="C70" s="24"/>
      <c r="D70" s="24"/>
      <c r="E70" s="24"/>
      <c r="F70" s="24"/>
      <c r="G70" s="24"/>
    </row>
    <row r="71" spans="1:7" ht="18" x14ac:dyDescent="0.35">
      <c r="A71" s="3" t="s">
        <v>6</v>
      </c>
      <c r="B71" s="15" t="s">
        <v>7</v>
      </c>
      <c r="C71" s="15" t="s">
        <v>8</v>
      </c>
      <c r="D71" s="3" t="s">
        <v>9</v>
      </c>
      <c r="E71" s="15" t="s">
        <v>10</v>
      </c>
      <c r="F71" s="15" t="s">
        <v>11</v>
      </c>
      <c r="G71" s="15" t="s">
        <v>12</v>
      </c>
    </row>
    <row r="72" spans="1:7" ht="46.8" x14ac:dyDescent="0.3">
      <c r="A72" s="8" t="s">
        <v>257</v>
      </c>
      <c r="B72" s="9" t="s">
        <v>264</v>
      </c>
      <c r="C72" s="9" t="s">
        <v>265</v>
      </c>
      <c r="D72" s="8"/>
      <c r="E72" s="9" t="s">
        <v>266</v>
      </c>
      <c r="F72" s="9" t="s">
        <v>267</v>
      </c>
      <c r="G72" s="9" t="s">
        <v>20</v>
      </c>
    </row>
    <row r="73" spans="1:7" ht="62.4" x14ac:dyDescent="0.3">
      <c r="A73" s="8" t="s">
        <v>258</v>
      </c>
      <c r="B73" s="9" t="s">
        <v>268</v>
      </c>
      <c r="C73" s="9" t="s">
        <v>269</v>
      </c>
      <c r="D73" s="8" t="s">
        <v>270</v>
      </c>
      <c r="E73" s="9" t="s">
        <v>271</v>
      </c>
      <c r="F73" s="9" t="s">
        <v>272</v>
      </c>
      <c r="G73" s="9" t="s">
        <v>20</v>
      </c>
    </row>
    <row r="74" spans="1:7" ht="46.8" x14ac:dyDescent="0.3">
      <c r="A74" s="8" t="s">
        <v>259</v>
      </c>
      <c r="B74" s="9" t="s">
        <v>273</v>
      </c>
      <c r="C74" s="9" t="s">
        <v>274</v>
      </c>
      <c r="D74" s="8" t="s">
        <v>270</v>
      </c>
      <c r="E74" s="9" t="s">
        <v>275</v>
      </c>
      <c r="F74" s="9" t="s">
        <v>276</v>
      </c>
      <c r="G74" s="9" t="s">
        <v>20</v>
      </c>
    </row>
    <row r="75" spans="1:7" ht="46.8" x14ac:dyDescent="0.3">
      <c r="A75" s="8" t="s">
        <v>260</v>
      </c>
      <c r="B75" s="9" t="s">
        <v>277</v>
      </c>
      <c r="C75" s="9" t="s">
        <v>278</v>
      </c>
      <c r="D75" s="8" t="s">
        <v>270</v>
      </c>
      <c r="E75" s="9" t="s">
        <v>279</v>
      </c>
      <c r="F75" s="9" t="s">
        <v>280</v>
      </c>
      <c r="G75" s="9" t="s">
        <v>281</v>
      </c>
    </row>
    <row r="76" spans="1:7" ht="78" x14ac:dyDescent="0.3">
      <c r="A76" s="8" t="s">
        <v>261</v>
      </c>
      <c r="B76" s="9" t="s">
        <v>282</v>
      </c>
      <c r="C76" s="9" t="s">
        <v>283</v>
      </c>
      <c r="D76" s="8"/>
      <c r="E76" s="9" t="s">
        <v>284</v>
      </c>
      <c r="F76" s="9" t="s">
        <v>285</v>
      </c>
      <c r="G76" s="10" t="s">
        <v>37</v>
      </c>
    </row>
    <row r="77" spans="1:7" ht="31.2" x14ac:dyDescent="0.3">
      <c r="A77" s="8" t="s">
        <v>262</v>
      </c>
      <c r="B77" s="9" t="s">
        <v>365</v>
      </c>
      <c r="C77" s="9" t="s">
        <v>366</v>
      </c>
      <c r="D77" s="8"/>
      <c r="E77" s="9" t="s">
        <v>367</v>
      </c>
      <c r="F77" s="8" t="s">
        <v>368</v>
      </c>
      <c r="G77" s="8" t="s">
        <v>20</v>
      </c>
    </row>
    <row r="78" spans="1:7" ht="46.8" x14ac:dyDescent="0.3">
      <c r="A78" s="8" t="s">
        <v>263</v>
      </c>
      <c r="B78" s="9" t="s">
        <v>369</v>
      </c>
      <c r="C78" s="9" t="s">
        <v>370</v>
      </c>
      <c r="D78" s="8" t="s">
        <v>151</v>
      </c>
      <c r="E78" s="9" t="s">
        <v>371</v>
      </c>
      <c r="F78" s="8" t="s">
        <v>372</v>
      </c>
      <c r="G78" s="8" t="s">
        <v>20</v>
      </c>
    </row>
    <row r="79" spans="1:7" ht="46.8" x14ac:dyDescent="0.3">
      <c r="A79" s="8" t="s">
        <v>373</v>
      </c>
      <c r="B79" s="9" t="s">
        <v>376</v>
      </c>
      <c r="C79" s="9" t="s">
        <v>377</v>
      </c>
      <c r="D79" s="8" t="s">
        <v>380</v>
      </c>
      <c r="E79" s="9" t="s">
        <v>378</v>
      </c>
      <c r="F79" s="9" t="s">
        <v>379</v>
      </c>
      <c r="G79" s="9" t="s">
        <v>20</v>
      </c>
    </row>
    <row r="80" spans="1:7" ht="15.6" x14ac:dyDescent="0.3">
      <c r="A80" s="8" t="s">
        <v>374</v>
      </c>
    </row>
    <row r="81" spans="1:1" ht="15.6" x14ac:dyDescent="0.3">
      <c r="A81" s="8" t="s">
        <v>375</v>
      </c>
    </row>
  </sheetData>
  <mergeCells count="11">
    <mergeCell ref="A36:G36"/>
    <mergeCell ref="A51:G51"/>
    <mergeCell ref="A70:G70"/>
    <mergeCell ref="A19:G19"/>
    <mergeCell ref="A1:G1"/>
    <mergeCell ref="A2:C2"/>
    <mergeCell ref="E2:G2"/>
    <mergeCell ref="A3:C3"/>
    <mergeCell ref="E3:G3"/>
    <mergeCell ref="A4:C4"/>
    <mergeCell ref="E4:G4"/>
  </mergeCells>
  <phoneticPr fontId="3" type="noConversion"/>
  <hyperlinks>
    <hyperlink ref="D21" r:id="rId1" xr:uid="{650BB171-79EC-428A-BEA5-C96E65238B21}"/>
    <hyperlink ref="D22" r:id="rId2" display="sonamerin123@gmail.com / sona123456" xr:uid="{B78CB8F9-D7C8-45C4-9E53-009A4B567095}"/>
    <hyperlink ref="D23" r:id="rId3" xr:uid="{FF9BFBC9-264F-47D7-A38F-A16BFF5839F6}"/>
    <hyperlink ref="D31" r:id="rId4" xr:uid="{6109845A-CA9A-4C0E-9C6D-46141D580F72}"/>
    <hyperlink ref="D32" r:id="rId5" xr:uid="{A969236C-A5B0-4F16-9E64-810FED67B3A4}"/>
    <hyperlink ref="D33" r:id="rId6" xr:uid="{922A7076-43FE-47C2-BBEA-A2D5214C71C6}"/>
    <hyperlink ref="D39" r:id="rId7" xr:uid="{66B50A0B-2F2C-4742-AE29-6DA1B6DE2C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D4A4-7B9D-473D-BE74-A1659A10D033}">
  <dimension ref="A1:H18"/>
  <sheetViews>
    <sheetView workbookViewId="0">
      <selection activeCell="G16" sqref="G16"/>
    </sheetView>
  </sheetViews>
  <sheetFormatPr defaultRowHeight="14.4" x14ac:dyDescent="0.3"/>
  <cols>
    <col min="1" max="1" width="21.6640625" customWidth="1"/>
    <col min="2" max="2" width="43.109375" customWidth="1"/>
    <col min="3" max="3" width="35.109375" customWidth="1"/>
    <col min="4" max="4" width="37.88671875" customWidth="1"/>
    <col min="5" max="5" width="37.21875" customWidth="1"/>
    <col min="6" max="6" width="34.44140625" customWidth="1"/>
    <col min="7" max="7" width="32.33203125" customWidth="1"/>
    <col min="8" max="8" width="14.44140625" customWidth="1"/>
  </cols>
  <sheetData>
    <row r="1" spans="1:8" ht="21" x14ac:dyDescent="0.4">
      <c r="A1" s="28" t="s">
        <v>295</v>
      </c>
      <c r="B1" s="24"/>
      <c r="C1" s="24"/>
      <c r="D1" s="24"/>
      <c r="E1" s="24"/>
      <c r="F1" s="24"/>
      <c r="G1" s="24"/>
      <c r="H1" s="24"/>
    </row>
    <row r="2" spans="1:8" ht="18" x14ac:dyDescent="0.35">
      <c r="A2" s="29" t="s">
        <v>296</v>
      </c>
      <c r="B2" s="29"/>
      <c r="C2" s="29"/>
      <c r="D2" s="29"/>
      <c r="E2" s="29"/>
      <c r="F2" s="29"/>
      <c r="G2" s="29"/>
      <c r="H2" s="29"/>
    </row>
    <row r="3" spans="1:8" ht="18" x14ac:dyDescent="0.35">
      <c r="A3" s="29" t="s">
        <v>297</v>
      </c>
      <c r="B3" s="29"/>
      <c r="C3" s="29"/>
      <c r="D3" s="29"/>
      <c r="E3" s="29"/>
      <c r="F3" s="29"/>
      <c r="G3" s="29"/>
      <c r="H3" s="29"/>
    </row>
    <row r="4" spans="1:8" ht="18" x14ac:dyDescent="0.35">
      <c r="A4" s="29" t="s">
        <v>298</v>
      </c>
      <c r="B4" s="29"/>
      <c r="C4" s="29"/>
      <c r="D4" s="29"/>
      <c r="E4" s="29"/>
      <c r="F4" s="29"/>
      <c r="G4" s="29"/>
      <c r="H4" s="29"/>
    </row>
    <row r="5" spans="1:8" ht="18" x14ac:dyDescent="0.35">
      <c r="A5" s="29" t="s">
        <v>5</v>
      </c>
      <c r="B5" s="29"/>
      <c r="C5" s="29"/>
      <c r="D5" s="29"/>
      <c r="E5" s="29"/>
      <c r="F5" s="29"/>
      <c r="G5" s="29"/>
      <c r="H5" s="29"/>
    </row>
    <row r="6" spans="1:8" ht="18" x14ac:dyDescent="0.3">
      <c r="A6" s="7" t="s">
        <v>299</v>
      </c>
      <c r="B6" s="7" t="s">
        <v>300</v>
      </c>
      <c r="C6" s="7" t="s">
        <v>301</v>
      </c>
      <c r="D6" s="7" t="s">
        <v>302</v>
      </c>
      <c r="E6" s="7" t="s">
        <v>303</v>
      </c>
      <c r="F6" s="7" t="s">
        <v>304</v>
      </c>
      <c r="G6" s="7" t="s">
        <v>305</v>
      </c>
      <c r="H6" s="7" t="s">
        <v>12</v>
      </c>
    </row>
    <row r="7" spans="1:8" ht="62.4" x14ac:dyDescent="0.3">
      <c r="A7" s="5" t="s">
        <v>306</v>
      </c>
      <c r="B7" s="6" t="s">
        <v>314</v>
      </c>
      <c r="C7" s="6" t="s">
        <v>315</v>
      </c>
      <c r="D7" s="6" t="s">
        <v>316</v>
      </c>
      <c r="E7" s="6" t="s">
        <v>317</v>
      </c>
      <c r="F7" s="5" t="s">
        <v>318</v>
      </c>
      <c r="G7" s="33" t="s">
        <v>422</v>
      </c>
      <c r="H7" s="6" t="s">
        <v>319</v>
      </c>
    </row>
    <row r="8" spans="1:8" ht="78" x14ac:dyDescent="0.3">
      <c r="A8" s="5" t="s">
        <v>307</v>
      </c>
      <c r="B8" s="6" t="s">
        <v>320</v>
      </c>
      <c r="C8" s="6" t="s">
        <v>321</v>
      </c>
      <c r="D8" s="6" t="s">
        <v>322</v>
      </c>
      <c r="E8" s="6" t="s">
        <v>326</v>
      </c>
      <c r="F8" s="6" t="s">
        <v>326</v>
      </c>
      <c r="G8" s="33" t="s">
        <v>423</v>
      </c>
      <c r="H8" s="5"/>
    </row>
    <row r="9" spans="1:8" ht="93.6" x14ac:dyDescent="0.3">
      <c r="A9" s="5" t="s">
        <v>308</v>
      </c>
      <c r="B9" s="6" t="s">
        <v>323</v>
      </c>
      <c r="C9" s="6" t="s">
        <v>324</v>
      </c>
      <c r="D9" s="6" t="s">
        <v>325</v>
      </c>
      <c r="E9" s="6" t="s">
        <v>326</v>
      </c>
      <c r="F9" s="6" t="s">
        <v>326</v>
      </c>
      <c r="G9" s="33" t="s">
        <v>421</v>
      </c>
      <c r="H9" s="5"/>
    </row>
    <row r="10" spans="1:8" ht="78" x14ac:dyDescent="0.3">
      <c r="A10" s="5" t="s">
        <v>309</v>
      </c>
      <c r="B10" s="6" t="s">
        <v>100</v>
      </c>
      <c r="C10" s="6" t="s">
        <v>327</v>
      </c>
      <c r="D10" s="6" t="s">
        <v>328</v>
      </c>
      <c r="E10" s="6" t="s">
        <v>329</v>
      </c>
      <c r="F10" s="6" t="s">
        <v>329</v>
      </c>
      <c r="G10" s="33" t="s">
        <v>424</v>
      </c>
      <c r="H10" s="5"/>
    </row>
    <row r="11" spans="1:8" ht="93.6" x14ac:dyDescent="0.3">
      <c r="A11" s="5" t="s">
        <v>310</v>
      </c>
      <c r="B11" s="6" t="s">
        <v>330</v>
      </c>
      <c r="C11" s="6" t="s">
        <v>331</v>
      </c>
      <c r="D11" s="6" t="s">
        <v>332</v>
      </c>
      <c r="E11" s="6" t="s">
        <v>317</v>
      </c>
      <c r="F11" s="6" t="s">
        <v>326</v>
      </c>
      <c r="G11" s="33" t="s">
        <v>425</v>
      </c>
      <c r="H11" s="5"/>
    </row>
    <row r="12" spans="1:8" ht="78" x14ac:dyDescent="0.3">
      <c r="A12" s="5" t="s">
        <v>311</v>
      </c>
      <c r="B12" s="6" t="s">
        <v>333</v>
      </c>
      <c r="C12" s="6" t="s">
        <v>334</v>
      </c>
      <c r="D12" s="6" t="s">
        <v>335</v>
      </c>
      <c r="E12" s="6" t="s">
        <v>317</v>
      </c>
      <c r="F12" s="6" t="s">
        <v>318</v>
      </c>
      <c r="G12" s="33" t="s">
        <v>426</v>
      </c>
      <c r="H12" s="5"/>
    </row>
    <row r="13" spans="1:8" ht="78" x14ac:dyDescent="0.3">
      <c r="A13" s="5" t="s">
        <v>312</v>
      </c>
      <c r="B13" s="6" t="s">
        <v>336</v>
      </c>
      <c r="C13" s="6" t="s">
        <v>337</v>
      </c>
      <c r="D13" s="6" t="s">
        <v>338</v>
      </c>
      <c r="E13" s="6" t="s">
        <v>326</v>
      </c>
      <c r="F13" s="6" t="s">
        <v>326</v>
      </c>
      <c r="G13" s="33" t="s">
        <v>427</v>
      </c>
      <c r="H13" s="5"/>
    </row>
    <row r="14" spans="1:8" ht="78" x14ac:dyDescent="0.3">
      <c r="A14" s="5" t="s">
        <v>313</v>
      </c>
      <c r="B14" s="6" t="s">
        <v>339</v>
      </c>
      <c r="C14" s="6" t="s">
        <v>340</v>
      </c>
      <c r="D14" s="6" t="s">
        <v>341</v>
      </c>
      <c r="E14" s="6" t="s">
        <v>317</v>
      </c>
      <c r="F14" s="6" t="s">
        <v>318</v>
      </c>
      <c r="G14" s="33" t="s">
        <v>428</v>
      </c>
      <c r="H14" s="5"/>
    </row>
    <row r="15" spans="1:8" ht="78" x14ac:dyDescent="0.3">
      <c r="A15" s="5" t="s">
        <v>342</v>
      </c>
      <c r="B15" s="6" t="s">
        <v>343</v>
      </c>
      <c r="C15" s="6" t="s">
        <v>344</v>
      </c>
      <c r="D15" s="6" t="s">
        <v>345</v>
      </c>
      <c r="E15" s="6" t="s">
        <v>317</v>
      </c>
      <c r="F15" s="6" t="s">
        <v>318</v>
      </c>
      <c r="G15" s="33" t="s">
        <v>429</v>
      </c>
      <c r="H15" s="5"/>
    </row>
    <row r="16" spans="1:8" ht="124.8" x14ac:dyDescent="0.3">
      <c r="A16" s="5" t="s">
        <v>402</v>
      </c>
      <c r="B16" s="6" t="s">
        <v>407</v>
      </c>
      <c r="C16" s="9" t="s">
        <v>405</v>
      </c>
      <c r="D16" s="18" t="s">
        <v>406</v>
      </c>
      <c r="E16" s="8" t="s">
        <v>318</v>
      </c>
      <c r="F16" s="6" t="s">
        <v>326</v>
      </c>
      <c r="G16" s="34" t="s">
        <v>431</v>
      </c>
    </row>
    <row r="17" spans="1:7" ht="93.6" x14ac:dyDescent="0.3">
      <c r="A17" s="5" t="s">
        <v>403</v>
      </c>
      <c r="B17" s="6" t="s">
        <v>418</v>
      </c>
      <c r="C17" s="9" t="s">
        <v>420</v>
      </c>
      <c r="D17" s="18" t="s">
        <v>419</v>
      </c>
      <c r="E17" s="6" t="s">
        <v>318</v>
      </c>
      <c r="F17" s="6" t="s">
        <v>318</v>
      </c>
      <c r="G17" s="33" t="s">
        <v>430</v>
      </c>
    </row>
    <row r="18" spans="1:7" ht="15.6" x14ac:dyDescent="0.3">
      <c r="A18" s="5" t="s">
        <v>404</v>
      </c>
    </row>
  </sheetData>
  <mergeCells count="5">
    <mergeCell ref="A1:H1"/>
    <mergeCell ref="A3:H3"/>
    <mergeCell ref="A2:H2"/>
    <mergeCell ref="A4:H4"/>
    <mergeCell ref="A5:H5"/>
  </mergeCells>
  <phoneticPr fontId="3" type="noConversion"/>
  <hyperlinks>
    <hyperlink ref="G9" r:id="rId1" xr:uid="{64FF76BF-0335-4B79-A765-65439A9672F2}"/>
    <hyperlink ref="G7" r:id="rId2" xr:uid="{3296F144-E2B5-43EF-AF64-BB42C0C2EB52}"/>
    <hyperlink ref="G8" r:id="rId3" xr:uid="{40BD9137-8B57-42A8-8E3B-652541EDD093}"/>
    <hyperlink ref="G10" r:id="rId4" xr:uid="{4983998C-4AE7-4A7E-931C-AE412138D2BC}"/>
    <hyperlink ref="G11" r:id="rId5" xr:uid="{ABDA40CA-1F96-4543-B08E-F5EE54ABAF2A}"/>
    <hyperlink ref="G12" r:id="rId6" xr:uid="{19E403CB-D0D3-43BF-8EC8-1AC55F4691AD}"/>
    <hyperlink ref="G13" r:id="rId7" xr:uid="{B7DFEDF0-4CB1-4DAE-8523-E2A7E31982C1}"/>
    <hyperlink ref="G14" r:id="rId8" xr:uid="{B33A78A7-98D7-449A-BE03-69BFE2A5698B}"/>
    <hyperlink ref="G15" r:id="rId9" xr:uid="{512DC9AE-0C53-4733-A43D-A3E07A3E430B}"/>
    <hyperlink ref="G17" r:id="rId10" xr:uid="{98F62D37-D5B9-430A-A3C5-B067F270DB96}"/>
    <hyperlink ref="G16" r:id="rId11" xr:uid="{A32CF781-1566-4936-A614-F9FFB7F5F2B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F070D-E137-408D-A37D-BCF06E35647C}">
  <dimension ref="A1:B7"/>
  <sheetViews>
    <sheetView workbookViewId="0">
      <selection activeCell="M5" sqref="M5"/>
    </sheetView>
  </sheetViews>
  <sheetFormatPr defaultRowHeight="14.4" x14ac:dyDescent="0.3"/>
  <cols>
    <col min="1" max="1" width="30.109375" bestFit="1" customWidth="1"/>
    <col min="2" max="2" width="27.44140625" customWidth="1"/>
  </cols>
  <sheetData>
    <row r="1" spans="1:2" ht="18" x14ac:dyDescent="0.35">
      <c r="A1" s="30" t="s">
        <v>346</v>
      </c>
      <c r="B1" s="24"/>
    </row>
    <row r="2" spans="1:2" ht="18" x14ac:dyDescent="0.35">
      <c r="A2" s="16" t="s">
        <v>347</v>
      </c>
      <c r="B2" s="16" t="s">
        <v>348</v>
      </c>
    </row>
    <row r="3" spans="1:2" ht="18" x14ac:dyDescent="0.35">
      <c r="A3" s="16" t="s">
        <v>350</v>
      </c>
      <c r="B3" s="16">
        <v>5</v>
      </c>
    </row>
    <row r="4" spans="1:2" ht="18" x14ac:dyDescent="0.35">
      <c r="A4" s="16" t="s">
        <v>351</v>
      </c>
      <c r="B4" s="16">
        <v>1</v>
      </c>
    </row>
    <row r="5" spans="1:2" ht="18" x14ac:dyDescent="0.35">
      <c r="A5" s="16" t="s">
        <v>352</v>
      </c>
      <c r="B5" s="16">
        <v>1</v>
      </c>
    </row>
    <row r="6" spans="1:2" ht="18" x14ac:dyDescent="0.35">
      <c r="A6" s="16" t="s">
        <v>353</v>
      </c>
      <c r="B6" s="16">
        <v>2</v>
      </c>
    </row>
    <row r="7" spans="1:2" ht="18" x14ac:dyDescent="0.35">
      <c r="A7" s="16" t="s">
        <v>354</v>
      </c>
      <c r="B7" s="16">
        <v>1</v>
      </c>
    </row>
  </sheetData>
  <mergeCells count="1">
    <mergeCell ref="A1:B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DF2BF-838E-4DD2-970D-CC6AD0ECA41F}">
  <dimension ref="A1:E7"/>
  <sheetViews>
    <sheetView workbookViewId="0">
      <selection activeCell="D8" sqref="D8"/>
    </sheetView>
  </sheetViews>
  <sheetFormatPr defaultRowHeight="14.4" x14ac:dyDescent="0.3"/>
  <cols>
    <col min="2" max="2" width="24.5546875" customWidth="1"/>
    <col min="3" max="3" width="20.6640625" customWidth="1"/>
    <col min="4" max="4" width="18" customWidth="1"/>
  </cols>
  <sheetData>
    <row r="1" spans="1:5" ht="21" x14ac:dyDescent="0.4">
      <c r="A1" s="28" t="s">
        <v>360</v>
      </c>
      <c r="B1" s="24"/>
      <c r="C1" s="24"/>
      <c r="D1" s="24"/>
      <c r="E1" s="24"/>
    </row>
    <row r="2" spans="1:5" ht="18" x14ac:dyDescent="0.35">
      <c r="A2" s="3" t="s">
        <v>355</v>
      </c>
      <c r="B2" s="3" t="s">
        <v>356</v>
      </c>
      <c r="C2" s="3" t="s">
        <v>357</v>
      </c>
      <c r="D2" s="3" t="s">
        <v>358</v>
      </c>
      <c r="E2" s="3" t="s">
        <v>359</v>
      </c>
    </row>
    <row r="3" spans="1:5" ht="15.6" x14ac:dyDescent="0.3">
      <c r="A3">
        <v>1</v>
      </c>
      <c r="B3" s="32" t="s">
        <v>350</v>
      </c>
      <c r="C3" s="32">
        <v>8</v>
      </c>
      <c r="D3" s="32">
        <v>5</v>
      </c>
      <c r="E3" s="32">
        <v>13</v>
      </c>
    </row>
    <row r="4" spans="1:5" ht="15.6" x14ac:dyDescent="0.3">
      <c r="A4">
        <v>2</v>
      </c>
      <c r="B4" s="32" t="s">
        <v>351</v>
      </c>
      <c r="C4" s="32">
        <v>12</v>
      </c>
      <c r="D4" s="32">
        <v>2</v>
      </c>
      <c r="E4" s="32">
        <v>14</v>
      </c>
    </row>
    <row r="5" spans="1:5" ht="15.6" x14ac:dyDescent="0.3">
      <c r="A5">
        <v>3</v>
      </c>
      <c r="B5" s="32" t="s">
        <v>352</v>
      </c>
      <c r="C5" s="32">
        <v>9</v>
      </c>
      <c r="D5" s="32">
        <v>1</v>
      </c>
      <c r="E5" s="32">
        <v>10</v>
      </c>
    </row>
    <row r="6" spans="1:5" ht="15.6" x14ac:dyDescent="0.3">
      <c r="A6">
        <v>4</v>
      </c>
      <c r="B6" s="32" t="s">
        <v>353</v>
      </c>
      <c r="C6" s="32">
        <v>15</v>
      </c>
      <c r="D6" s="32">
        <v>2</v>
      </c>
      <c r="E6" s="32">
        <v>17</v>
      </c>
    </row>
    <row r="7" spans="1:5" ht="15.6" x14ac:dyDescent="0.3">
      <c r="A7">
        <v>5</v>
      </c>
      <c r="B7" s="32" t="s">
        <v>354</v>
      </c>
      <c r="C7" s="32">
        <v>7</v>
      </c>
      <c r="D7" s="32">
        <v>1</v>
      </c>
      <c r="E7" s="32">
        <v>8</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vt:lpstr>
      <vt:lpstr>bug report</vt:lpstr>
      <vt:lpstr>Defect distribution</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 Merin</dc:creator>
  <cp:lastModifiedBy>Sona Merin</cp:lastModifiedBy>
  <dcterms:created xsi:type="dcterms:W3CDTF">2024-11-09T07:25:15Z</dcterms:created>
  <dcterms:modified xsi:type="dcterms:W3CDTF">2024-11-13T06:39:40Z</dcterms:modified>
</cp:coreProperties>
</file>