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a21176c5abe25d7/Downloads/"/>
    </mc:Choice>
  </mc:AlternateContent>
  <xr:revisionPtr revIDLastSave="3" documentId="13_ncr:1_{942CB7AC-86D0-2240-BC45-18656794E024}" xr6:coauthVersionLast="47" xr6:coauthVersionMax="47" xr10:uidLastSave="{D2C5BD43-EFD0-4442-9B3C-97CF50F6A072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Data!$D$1:$N$120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0" i="1" l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<sst xmlns="http://schemas.openxmlformats.org/spreadsheetml/2006/main" count="1283" uniqueCount="909">
  <si>
    <t xml:space="preserve">Company Identification Number </t>
  </si>
  <si>
    <t>Organisation</t>
  </si>
  <si>
    <t>Mail</t>
  </si>
  <si>
    <t>Number</t>
  </si>
  <si>
    <t>Website</t>
  </si>
  <si>
    <t>Street</t>
  </si>
  <si>
    <t>City</t>
  </si>
  <si>
    <t>Country</t>
  </si>
  <si>
    <t>Amount</t>
  </si>
  <si>
    <t>Department</t>
  </si>
  <si>
    <t>Expenditures</t>
  </si>
  <si>
    <t>Closing Date</t>
  </si>
  <si>
    <t>First Name</t>
  </si>
  <si>
    <t>Last Name</t>
  </si>
  <si>
    <t>0001</t>
  </si>
  <si>
    <t>HH</t>
  </si>
  <si>
    <t>Germany</t>
  </si>
  <si>
    <t>Sales</t>
  </si>
  <si>
    <t>12-12-2021</t>
  </si>
  <si>
    <t>Boston</t>
  </si>
  <si>
    <t>HR</t>
  </si>
  <si>
    <t>12.03.2021</t>
  </si>
  <si>
    <t>0003</t>
  </si>
  <si>
    <t>San Francisco</t>
  </si>
  <si>
    <t>USA</t>
  </si>
  <si>
    <t>Marketing</t>
  </si>
  <si>
    <t>13.03.2021</t>
  </si>
  <si>
    <t>0004</t>
  </si>
  <si>
    <t>Engineering</t>
  </si>
  <si>
    <t>14.03.2021</t>
  </si>
  <si>
    <t>0005</t>
  </si>
  <si>
    <t>123.70</t>
  </si>
  <si>
    <t>14/04/2021</t>
  </si>
  <si>
    <t>0006</t>
  </si>
  <si>
    <t>Shanghai</t>
  </si>
  <si>
    <t>China</t>
  </si>
  <si>
    <t>Product</t>
  </si>
  <si>
    <t>12-02-2021</t>
  </si>
  <si>
    <t>London</t>
  </si>
  <si>
    <t>UK</t>
  </si>
  <si>
    <t>12-02-2022</t>
  </si>
  <si>
    <t>0008</t>
  </si>
  <si>
    <t>Hamburg</t>
  </si>
  <si>
    <t>Gemany</t>
  </si>
  <si>
    <t>12-02-2023</t>
  </si>
  <si>
    <t>0009</t>
  </si>
  <si>
    <t>Rotterdam</t>
  </si>
  <si>
    <t>Netherlands</t>
  </si>
  <si>
    <t>12-02-2024</t>
  </si>
  <si>
    <t>0010</t>
  </si>
  <si>
    <t>Tokyo</t>
  </si>
  <si>
    <t>Japan</t>
  </si>
  <si>
    <t>12-02-2025</t>
  </si>
  <si>
    <t>0011</t>
  </si>
  <si>
    <t>Stockholm</t>
  </si>
  <si>
    <t>Sweden</t>
  </si>
  <si>
    <t>12-02-2026</t>
  </si>
  <si>
    <t>0012</t>
  </si>
  <si>
    <t>Karlsruhe</t>
  </si>
  <si>
    <t>12-02-2027</t>
  </si>
  <si>
    <t>0013</t>
  </si>
  <si>
    <t>Wien</t>
  </si>
  <si>
    <t>Austria</t>
  </si>
  <si>
    <t>12-02-2028</t>
  </si>
  <si>
    <t>0014</t>
  </si>
  <si>
    <t>Salzburg</t>
  </si>
  <si>
    <t>12-02-2029</t>
  </si>
  <si>
    <t>0015</t>
  </si>
  <si>
    <t>Detroit</t>
  </si>
  <si>
    <t>12-02-2030</t>
  </si>
  <si>
    <t>0016</t>
  </si>
  <si>
    <t>Manchester</t>
  </si>
  <si>
    <t>12-02-2031</t>
  </si>
  <si>
    <t>0017</t>
  </si>
  <si>
    <t>B</t>
  </si>
  <si>
    <t>12-02-2032</t>
  </si>
  <si>
    <t>0018</t>
  </si>
  <si>
    <t>0019</t>
  </si>
  <si>
    <t>Berlin</t>
  </si>
  <si>
    <t>0020</t>
  </si>
  <si>
    <t>0021</t>
  </si>
  <si>
    <t>0022</t>
  </si>
  <si>
    <t>New York</t>
  </si>
  <si>
    <t>0023</t>
  </si>
  <si>
    <t>0024</t>
  </si>
  <si>
    <t>12-02-2033</t>
  </si>
  <si>
    <t>0025</t>
  </si>
  <si>
    <t>12-02-2034</t>
  </si>
  <si>
    <t>0026</t>
  </si>
  <si>
    <t>12-02-2035</t>
  </si>
  <si>
    <t>0027</t>
  </si>
  <si>
    <t>0028</t>
  </si>
  <si>
    <t>0029</t>
  </si>
  <si>
    <t>0030</t>
  </si>
  <si>
    <t>0031</t>
  </si>
  <si>
    <t>0032</t>
  </si>
  <si>
    <t>0033</t>
  </si>
  <si>
    <t>12-02-2036</t>
  </si>
  <si>
    <t>0034</t>
  </si>
  <si>
    <t>12-02-2037</t>
  </si>
  <si>
    <t>0035</t>
  </si>
  <si>
    <t>12-02-2038</t>
  </si>
  <si>
    <t>0036</t>
  </si>
  <si>
    <t>12-12-2022</t>
  </si>
  <si>
    <t>0037</t>
  </si>
  <si>
    <t>12.03.2022</t>
  </si>
  <si>
    <t>0038</t>
  </si>
  <si>
    <t>13.03.2022</t>
  </si>
  <si>
    <t>0039</t>
  </si>
  <si>
    <t>14.03.2022</t>
  </si>
  <si>
    <t>0040</t>
  </si>
  <si>
    <t>14/04/2022</t>
  </si>
  <si>
    <t>0041</t>
  </si>
  <si>
    <t>0042</t>
  </si>
  <si>
    <t>0043</t>
  </si>
  <si>
    <t>0044</t>
  </si>
  <si>
    <t>0045</t>
  </si>
  <si>
    <t>0046</t>
  </si>
  <si>
    <t>0047</t>
  </si>
  <si>
    <t>12-02-2039</t>
  </si>
  <si>
    <t>0048</t>
  </si>
  <si>
    <t>12-02-2040</t>
  </si>
  <si>
    <t>0049</t>
  </si>
  <si>
    <t>12-02-2041</t>
  </si>
  <si>
    <t>0050</t>
  </si>
  <si>
    <t>12-02-2042</t>
  </si>
  <si>
    <t>0051</t>
  </si>
  <si>
    <t>12-02-2043</t>
  </si>
  <si>
    <t>0052</t>
  </si>
  <si>
    <t>12-02-2044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</si>
  <si>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</si>
  <si>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</si>
  <si>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</si>
  <si>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</si>
  <si>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</si>
  <si>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</si>
  <si>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</si>
  <si>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</si>
  <si>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</si>
  <si>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</si>
  <si>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</si>
  <si>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</si>
  <si>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</si>
  <si>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</si>
  <si>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</si>
  <si>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</si>
  <si>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</si>
  <si>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</si>
  <si>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</si>
  <si>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12-12-2023</t>
  </si>
  <si>
    <t>0072</t>
  </si>
  <si>
    <t>12.03.2023</t>
  </si>
  <si>
    <t>0073</t>
  </si>
  <si>
    <t>13.03.2023</t>
  </si>
  <si>
    <t>0074</t>
  </si>
  <si>
    <t>14.03.2023</t>
  </si>
  <si>
    <t>0075</t>
  </si>
  <si>
    <t>14/04/2023</t>
  </si>
  <si>
    <t>0076</t>
  </si>
  <si>
    <t>12-02-2045</t>
  </si>
  <si>
    <t>0077</t>
  </si>
  <si>
    <t>12-02-2046</t>
  </si>
  <si>
    <t>0078</t>
  </si>
  <si>
    <t>12-02-2047</t>
  </si>
  <si>
    <t>0079</t>
  </si>
  <si>
    <t>12-02-2048</t>
  </si>
  <si>
    <t>0080</t>
  </si>
  <si>
    <t>12-02-2049</t>
  </si>
  <si>
    <t>0081</t>
  </si>
  <si>
    <t>12-02-2050</t>
  </si>
  <si>
    <t>0082</t>
  </si>
  <si>
    <t>12-02-2051</t>
  </si>
  <si>
    <t>0083</t>
  </si>
  <si>
    <t>12-02-2052</t>
  </si>
  <si>
    <t>0084</t>
  </si>
  <si>
    <t>12-02-2053</t>
  </si>
  <si>
    <t>0085</t>
  </si>
  <si>
    <t>12-02-2054</t>
  </si>
  <si>
    <t>0086</t>
  </si>
  <si>
    <t>12-02-2055</t>
  </si>
  <si>
    <t>0087</t>
  </si>
  <si>
    <t>12-02-2056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</si>
  <si>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</si>
  <si>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</si>
  <si>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</si>
  <si>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</si>
  <si>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</si>
  <si>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</si>
  <si>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</si>
  <si>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</si>
  <si>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</si>
  <si>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</si>
  <si>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</si>
  <si>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</si>
  <si>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</si>
  <si>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</si>
  <si>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</si>
  <si>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</si>
  <si>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</si>
  <si>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</si>
  <si>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</si>
  <si>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12-12-2024</t>
  </si>
  <si>
    <t>0107</t>
  </si>
  <si>
    <t>12.03.2024</t>
  </si>
  <si>
    <t>0108</t>
  </si>
  <si>
    <t>13.03.2024</t>
  </si>
  <si>
    <t>0109</t>
  </si>
  <si>
    <t>14.03.2024</t>
  </si>
  <si>
    <t>0110</t>
  </si>
  <si>
    <t>14/04/2024</t>
  </si>
  <si>
    <t>0111</t>
  </si>
  <si>
    <t>12.02.2014</t>
  </si>
  <si>
    <t>0112</t>
  </si>
  <si>
    <t>12.02.2015</t>
  </si>
  <si>
    <t>0113</t>
  </si>
  <si>
    <t>12.02.2016</t>
  </si>
  <si>
    <t>0114</t>
  </si>
  <si>
    <t>12.02.2017</t>
  </si>
  <si>
    <t>0115</t>
  </si>
  <si>
    <t>12.02.2018</t>
  </si>
  <si>
    <t>0116</t>
  </si>
  <si>
    <t>12.02.2019</t>
  </si>
  <si>
    <t>0117</t>
  </si>
  <si>
    <t>12.02.2020</t>
  </si>
  <si>
    <t>0118</t>
  </si>
  <si>
    <t>12.02.2021</t>
  </si>
  <si>
    <t>0119</t>
  </si>
  <si>
    <t>12.02.2022</t>
  </si>
  <si>
    <t>Browsebug</t>
  </si>
  <si>
    <t>Tekfly</t>
  </si>
  <si>
    <t>Rhynoodle</t>
  </si>
  <si>
    <t>Ntag</t>
  </si>
  <si>
    <t>Skimia</t>
  </si>
  <si>
    <t>Quatz</t>
  </si>
  <si>
    <t>Youopia</t>
  </si>
  <si>
    <t>Quinu</t>
  </si>
  <si>
    <t>Fiveclub</t>
  </si>
  <si>
    <t>Snaptags</t>
  </si>
  <si>
    <t>Topiczoom</t>
  </si>
  <si>
    <t>Midel</t>
  </si>
  <si>
    <t>Miboo</t>
  </si>
  <si>
    <t>Reallinks</t>
  </si>
  <si>
    <t>Tambee</t>
  </si>
  <si>
    <t>Browsezoom</t>
  </si>
  <si>
    <t>Mita</t>
  </si>
  <si>
    <t>Twitterworks</t>
  </si>
  <si>
    <t>Gigashots</t>
  </si>
  <si>
    <t>Shufflester</t>
  </si>
  <si>
    <t>Vidoo</t>
  </si>
  <si>
    <t>Mudo</t>
  </si>
  <si>
    <t>Rhycero</t>
  </si>
  <si>
    <t>Topdrive</t>
  </si>
  <si>
    <t>Cogidoo</t>
  </si>
  <si>
    <t>Gevee</t>
  </si>
  <si>
    <t>Viva</t>
  </si>
  <si>
    <t>Agivu</t>
  </si>
  <si>
    <t>Yodo</t>
  </si>
  <si>
    <t>Kwimbee</t>
  </si>
  <si>
    <t>Skynoodle</t>
  </si>
  <si>
    <t>Oyoloo</t>
  </si>
  <si>
    <t>Realpoint</t>
  </si>
  <si>
    <t>Jamia</t>
  </si>
  <si>
    <t>Brightdog</t>
  </si>
  <si>
    <t>Gabtune</t>
  </si>
  <si>
    <t>Photobug</t>
  </si>
  <si>
    <t>Tagopia</t>
  </si>
  <si>
    <t>Omba</t>
  </si>
  <si>
    <t>InnoZ</t>
  </si>
  <si>
    <t>Trunyx</t>
  </si>
  <si>
    <t>Voomm</t>
  </si>
  <si>
    <t>Trudeo</t>
  </si>
  <si>
    <t>Jayo</t>
  </si>
  <si>
    <t>Skyvu</t>
  </si>
  <si>
    <t>Jazzy</t>
  </si>
  <si>
    <t>Eidel</t>
  </si>
  <si>
    <t>Talane</t>
  </si>
  <si>
    <t>Skalith</t>
  </si>
  <si>
    <t>Devshare</t>
  </si>
  <si>
    <t>Gigazoom</t>
  </si>
  <si>
    <t>Fliptune</t>
  </si>
  <si>
    <t>Zoombeat</t>
  </si>
  <si>
    <t>Buzzshare</t>
  </si>
  <si>
    <t>Babbleopia</t>
  </si>
  <si>
    <t>Flipstorm</t>
  </si>
  <si>
    <t>Wikivu</t>
  </si>
  <si>
    <t>Ntags</t>
  </si>
  <si>
    <t>Oodoo</t>
  </si>
  <si>
    <t>Teklist</t>
  </si>
  <si>
    <t>Brainverse</t>
  </si>
  <si>
    <t>Dynabox</t>
  </si>
  <si>
    <t>Tanoodle</t>
  </si>
  <si>
    <t>Mydeo</t>
  </si>
  <si>
    <t>Tagcat</t>
  </si>
  <si>
    <t>Plajo</t>
  </si>
  <si>
    <t>Mynte</t>
  </si>
  <si>
    <t>Jabberbean</t>
  </si>
  <si>
    <t>Gabvine</t>
  </si>
  <si>
    <t>Dabjam</t>
  </si>
  <si>
    <t>Realbuzz</t>
  </si>
  <si>
    <t>Babbleblab</t>
  </si>
  <si>
    <t>Abatz</t>
  </si>
  <si>
    <t>Camido</t>
  </si>
  <si>
    <t>Realbridge</t>
  </si>
  <si>
    <t>Yakijo</t>
  </si>
  <si>
    <t>Chatterpoint</t>
  </si>
  <si>
    <t>Roodel</t>
  </si>
  <si>
    <t>Zoonoodle</t>
  </si>
  <si>
    <t>Tazzy</t>
  </si>
  <si>
    <t>Wikizz</t>
  </si>
  <si>
    <t>Realfire</t>
  </si>
  <si>
    <t>Roombo</t>
  </si>
  <si>
    <t>Livetube</t>
  </si>
  <si>
    <t>Edgewire</t>
  </si>
  <si>
    <t>Youtags</t>
  </si>
  <si>
    <t>Mydo</t>
  </si>
  <si>
    <t>Riffpath</t>
  </si>
  <si>
    <t>Jetwire</t>
  </si>
  <si>
    <t>Dazzlesphere</t>
  </si>
  <si>
    <t>Youfeed</t>
  </si>
  <si>
    <t>Zava</t>
  </si>
  <si>
    <t>Meembee</t>
  </si>
  <si>
    <t>Aibox</t>
  </si>
  <si>
    <t>Divanoodle</t>
  </si>
  <si>
    <t>Chatterbridge</t>
  </si>
  <si>
    <t>Yata</t>
  </si>
  <si>
    <t>Vipe</t>
  </si>
  <si>
    <t>Skyndu</t>
  </si>
  <si>
    <t>Meejo</t>
  </si>
  <si>
    <t>mbarham0@lycos.com</t>
  </si>
  <si>
    <t>kkemster1@plala.or.jp</t>
  </si>
  <si>
    <t>aheckner2@bandcamp.com</t>
  </si>
  <si>
    <t>crobberts3@stumbleupon.com</t>
  </si>
  <si>
    <t>kfurst5@behance.net</t>
  </si>
  <si>
    <t>mweigh6@delicious.com</t>
  </si>
  <si>
    <t>slippett7@pcworld.com</t>
  </si>
  <si>
    <t>aterbeek8@naver.com</t>
  </si>
  <si>
    <t>abandiera9@phpbb.com</t>
  </si>
  <si>
    <t>dcauldfielda@discovery.com</t>
  </si>
  <si>
    <t>epackeb@digg.com</t>
  </si>
  <si>
    <t>dalamc@posterous.com</t>
  </si>
  <si>
    <t>jeronied@paypal.com</t>
  </si>
  <si>
    <t>arugere@instagram.com</t>
  </si>
  <si>
    <t>gjonssonf@stumbleupon.com</t>
  </si>
  <si>
    <t>ltimoneyg@va.gov</t>
  </si>
  <si>
    <t>cbambrickh@drupal.org</t>
  </si>
  <si>
    <t>qkidderi@va.gov</t>
  </si>
  <si>
    <t>etallj@123-reg.co.uk</t>
  </si>
  <si>
    <t>rludlamk@eepurl.com</t>
  </si>
  <si>
    <t>aflayl@desdev.cn</t>
  </si>
  <si>
    <t>bmargarsonm@salon.com</t>
  </si>
  <si>
    <t>pousbyn@hao123.com</t>
  </si>
  <si>
    <t>atresslero@about.me</t>
  </si>
  <si>
    <t>bsimmillp@mozilla.com</t>
  </si>
  <si>
    <t>eskiptonq@g.co</t>
  </si>
  <si>
    <t>cwikeyr@friendfeed.com</t>
  </si>
  <si>
    <t>jheathfields@boston.com</t>
  </si>
  <si>
    <t>croskamt@nasa.gov</t>
  </si>
  <si>
    <t>agerreltsu@webnode.com</t>
  </si>
  <si>
    <t>kmorleyv@spiegel.de</t>
  </si>
  <si>
    <t>jearsmanw@cocolog-nifty.com</t>
  </si>
  <si>
    <t>clemonx@ycombinator.com</t>
  </si>
  <si>
    <t>mdippley@globo.com</t>
  </si>
  <si>
    <t>tcoulmanz@amazon.co.jp</t>
  </si>
  <si>
    <t>mgunther10@sphinn.com</t>
  </si>
  <si>
    <t>lmoisey11@wired.com</t>
  </si>
  <si>
    <t>mfalck12@sphinn.com</t>
  </si>
  <si>
    <t>hmarousek13@house.gov</t>
  </si>
  <si>
    <t>asingyard14@nasa.gov</t>
  </si>
  <si>
    <t>mfather15@bizjournals.com</t>
  </si>
  <si>
    <t>jbarnish16@devhub.com</t>
  </si>
  <si>
    <t>asolleme17@narod.ru</t>
  </si>
  <si>
    <t>mtinsey18@google.ca</t>
  </si>
  <si>
    <t>llandrean19@china.com.cn</t>
  </si>
  <si>
    <t>hrosenvasser1a@toplist.cz</t>
  </si>
  <si>
    <t>tayllett1b@uol.com.br</t>
  </si>
  <si>
    <t>apannaman1c@yellowpages.com</t>
  </si>
  <si>
    <t>aphillp1d@nymag.com</t>
  </si>
  <si>
    <t>tlovel1e@google.fr</t>
  </si>
  <si>
    <t>flawrie1f@hao123.com</t>
  </si>
  <si>
    <t>clamberts1g@paypal.com</t>
  </si>
  <si>
    <t>vdobrovolski1h@skyrock.com</t>
  </si>
  <si>
    <t>idaniells1i@bluehost.com</t>
  </si>
  <si>
    <t>lmoret1j@samsung.com</t>
  </si>
  <si>
    <t>cskipsey1k@nymag.com</t>
  </si>
  <si>
    <t>haspell1l@unicef.org</t>
  </si>
  <si>
    <t>hrickaby1m@dion.ne.jp</t>
  </si>
  <si>
    <t>hdighton1n@xrea.com</t>
  </si>
  <si>
    <t>bearpe1o@thetimes.co.uk</t>
  </si>
  <si>
    <t>bwillcox1p@goo.ne.jp</t>
  </si>
  <si>
    <t>aolner1q@uiuc.edu</t>
  </si>
  <si>
    <t>hblunsum1r@pen.io</t>
  </si>
  <si>
    <t>wlammerts1s@google.co.jp</t>
  </si>
  <si>
    <t>gjepp1t@csmonitor.com</t>
  </si>
  <si>
    <t>prosbrough1u@yahoo.co.jp</t>
  </si>
  <si>
    <t>mfickling1v@spiegel.de</t>
  </si>
  <si>
    <t>cabeau1w@nasa.gov</t>
  </si>
  <si>
    <t>claundon1x@lycos.com</t>
  </si>
  <si>
    <t>eburchmore1y@cocolog-nifty.com</t>
  </si>
  <si>
    <t>ralldis1z@statcounter.com</t>
  </si>
  <si>
    <t>tbavridge20@hc360.com</t>
  </si>
  <si>
    <t>bkiffe21@ihg.com</t>
  </si>
  <si>
    <t>llamie22@booking.com</t>
  </si>
  <si>
    <t>aarondel23@google.cn</t>
  </si>
  <si>
    <t>lakitt24@slashdot.org</t>
  </si>
  <si>
    <t>lvanns25@huffingtonpost.com</t>
  </si>
  <si>
    <t>asaunders26@wunderground.com</t>
  </si>
  <si>
    <t>bmirrlees27@dedecms.com</t>
  </si>
  <si>
    <t>hlaidler28@foxnews.com</t>
  </si>
  <si>
    <t>laskam29@tumblr.com</t>
  </si>
  <si>
    <t>truslin2a@marketwatch.com</t>
  </si>
  <si>
    <t>dwoolard2b@exblog.jp</t>
  </si>
  <si>
    <t>fconry2c@biblegateway.com</t>
  </si>
  <si>
    <t>rswinnerton2d@merriam-webster.com</t>
  </si>
  <si>
    <t>lflorey2e@wired.com</t>
  </si>
  <si>
    <t>sconigsby2f@guardian.co.uk</t>
  </si>
  <si>
    <t>nscandred2g@meetup.com</t>
  </si>
  <si>
    <t>graxworthy2h@posterous.com</t>
  </si>
  <si>
    <t>nrapps2i@wix.com</t>
  </si>
  <si>
    <t>gscobbie2j@people.com.cn</t>
  </si>
  <si>
    <t>alaurance2k@cnet.com</t>
  </si>
  <si>
    <t>wjefford2l@harvard.edu</t>
  </si>
  <si>
    <t>ikillimister2m@mit.edu</t>
  </si>
  <si>
    <t>blonsdale2n@java.com</t>
  </si>
  <si>
    <t>kcolliber2o@java.com</t>
  </si>
  <si>
    <t>rgreening2p@purevolume.com</t>
  </si>
  <si>
    <t>dkiddye2q@wisc.edu</t>
  </si>
  <si>
    <t>drosenfeld2r@dot.gov</t>
  </si>
  <si>
    <t>wproschke2s@ftc.gov</t>
  </si>
  <si>
    <t>fchesher2t@hp.com</t>
  </si>
  <si>
    <t>owillder2u@aol.com</t>
  </si>
  <si>
    <t>pskittrall2v@indiatimes.com</t>
  </si>
  <si>
    <t>nhinchon2w@upenn.edu</t>
  </si>
  <si>
    <t>rdarnody2x@goo.ne.jp</t>
  </si>
  <si>
    <t>lfarrey2y@edublogs.org</t>
  </si>
  <si>
    <t>jbrandes2z@sfgate.com</t>
  </si>
  <si>
    <t>lscranney30@typepad.com</t>
  </si>
  <si>
    <t>ssprowle31@mysql.com</t>
  </si>
  <si>
    <t>nspikins32@addtoany.com</t>
  </si>
  <si>
    <t>nonowlan33@1und1.de</t>
  </si>
  <si>
    <t>vvigne34@php.net</t>
  </si>
  <si>
    <t>scarnow35@deviantart.com</t>
  </si>
  <si>
    <t>ddyneley36@qq.com</t>
  </si>
  <si>
    <t>famey37@webs.com</t>
  </si>
  <si>
    <t>malmey38@is.gd</t>
  </si>
  <si>
    <t>aloxston39@engadget.com</t>
  </si>
  <si>
    <t>ngwynn3a@illinois.edu</t>
  </si>
  <si>
    <t>Mella</t>
  </si>
  <si>
    <t>Barham</t>
  </si>
  <si>
    <t>Kara</t>
  </si>
  <si>
    <t>Kemster</t>
  </si>
  <si>
    <t>Aimee</t>
  </si>
  <si>
    <t>Heckner</t>
  </si>
  <si>
    <t>Caralie</t>
  </si>
  <si>
    <t>Robberts</t>
  </si>
  <si>
    <t>Kimberlyn</t>
  </si>
  <si>
    <t>Abelov</t>
  </si>
  <si>
    <t>Kirsti</t>
  </si>
  <si>
    <t>Furst</t>
  </si>
  <si>
    <t>Minny</t>
  </si>
  <si>
    <t>Weigh</t>
  </si>
  <si>
    <t>Steffane</t>
  </si>
  <si>
    <t>Lippett</t>
  </si>
  <si>
    <t>Adair</t>
  </si>
  <si>
    <t>Terbeek</t>
  </si>
  <si>
    <t>Austin</t>
  </si>
  <si>
    <t>Bandiera</t>
  </si>
  <si>
    <t>Demetri</t>
  </si>
  <si>
    <t>Cauldfield</t>
  </si>
  <si>
    <t>Edita</t>
  </si>
  <si>
    <t>Packe</t>
  </si>
  <si>
    <t>Dacy</t>
  </si>
  <si>
    <t>Alam</t>
  </si>
  <si>
    <t>Jedediah</t>
  </si>
  <si>
    <t>Eronie</t>
  </si>
  <si>
    <t>Aretha</t>
  </si>
  <si>
    <t>Ruger</t>
  </si>
  <si>
    <t>Ginnifer</t>
  </si>
  <si>
    <t>Jonsson</t>
  </si>
  <si>
    <t>Lissie</t>
  </si>
  <si>
    <t>Timoney</t>
  </si>
  <si>
    <t>Chantalle</t>
  </si>
  <si>
    <t>Bambrick</t>
  </si>
  <si>
    <t>Queenie</t>
  </si>
  <si>
    <t>Kidder</t>
  </si>
  <si>
    <t>Eberhard</t>
  </si>
  <si>
    <t>Tall</t>
  </si>
  <si>
    <t>Rozalie</t>
  </si>
  <si>
    <t>Ludlam</t>
  </si>
  <si>
    <t>Alexandre</t>
  </si>
  <si>
    <t>Flay</t>
  </si>
  <si>
    <t>Beverlee</t>
  </si>
  <si>
    <t>Margarson</t>
  </si>
  <si>
    <t>Phillip</t>
  </si>
  <si>
    <t>Ousby</t>
  </si>
  <si>
    <t>Alissa</t>
  </si>
  <si>
    <t>Tressler</t>
  </si>
  <si>
    <t>Brandi</t>
  </si>
  <si>
    <t>Simmill</t>
  </si>
  <si>
    <t>Emanuel</t>
  </si>
  <si>
    <t>Skipton</t>
  </si>
  <si>
    <t>Clemence</t>
  </si>
  <si>
    <t>Wikey</t>
  </si>
  <si>
    <t>Jemima</t>
  </si>
  <si>
    <t>Heathfield</t>
  </si>
  <si>
    <t>Cad</t>
  </si>
  <si>
    <t>Roskam</t>
  </si>
  <si>
    <t>Adelind</t>
  </si>
  <si>
    <t>Gerrelts</t>
  </si>
  <si>
    <t>Kim</t>
  </si>
  <si>
    <t>Morley</t>
  </si>
  <si>
    <t>Joshua</t>
  </si>
  <si>
    <t>Earsman</t>
  </si>
  <si>
    <t>Clement</t>
  </si>
  <si>
    <t>Lemon</t>
  </si>
  <si>
    <t>Maddi</t>
  </si>
  <si>
    <t>Dipple</t>
  </si>
  <si>
    <t>Teresina</t>
  </si>
  <si>
    <t>Coulman</t>
  </si>
  <si>
    <t>Mariejeanne</t>
  </si>
  <si>
    <t>Gunther</t>
  </si>
  <si>
    <t>Lynnelle</t>
  </si>
  <si>
    <t>Moisey</t>
  </si>
  <si>
    <t>Moise</t>
  </si>
  <si>
    <t>Falck</t>
  </si>
  <si>
    <t>Halsey</t>
  </si>
  <si>
    <t>Marousek</t>
  </si>
  <si>
    <t>Ambrosi</t>
  </si>
  <si>
    <t>Singyard</t>
  </si>
  <si>
    <t>Maryellen</t>
  </si>
  <si>
    <t>Father</t>
  </si>
  <si>
    <t>Jorge</t>
  </si>
  <si>
    <t>Barnish</t>
  </si>
  <si>
    <t>Avis</t>
  </si>
  <si>
    <t>Solleme</t>
  </si>
  <si>
    <t>Moishe</t>
  </si>
  <si>
    <t>Tinsey</t>
  </si>
  <si>
    <t>Lyman</t>
  </si>
  <si>
    <t>Landrean</t>
  </si>
  <si>
    <t>Hewitt</t>
  </si>
  <si>
    <t>Rosenvasser</t>
  </si>
  <si>
    <t>Tyrone</t>
  </si>
  <si>
    <t>Ayllett</t>
  </si>
  <si>
    <t>Ari</t>
  </si>
  <si>
    <t>Pannaman</t>
  </si>
  <si>
    <t>Anya</t>
  </si>
  <si>
    <t>Phillp</t>
  </si>
  <si>
    <t>Tadeas</t>
  </si>
  <si>
    <t>Lovel</t>
  </si>
  <si>
    <t>Fidelio</t>
  </si>
  <si>
    <t>Lawrie</t>
  </si>
  <si>
    <t>Cecilius</t>
  </si>
  <si>
    <t>Lamberts</t>
  </si>
  <si>
    <t>Vale</t>
  </si>
  <si>
    <t>Dobrovolski</t>
  </si>
  <si>
    <t>Iggy</t>
  </si>
  <si>
    <t>Daniells</t>
  </si>
  <si>
    <t>Leah</t>
  </si>
  <si>
    <t>Moret</t>
  </si>
  <si>
    <t>Clara</t>
  </si>
  <si>
    <t>Skipsey</t>
  </si>
  <si>
    <t>Hunt</t>
  </si>
  <si>
    <t>Aspell</t>
  </si>
  <si>
    <t>Hamilton</t>
  </si>
  <si>
    <t>Rickaby</t>
  </si>
  <si>
    <t>Huntley</t>
  </si>
  <si>
    <t>Dighton</t>
  </si>
  <si>
    <t>Bucky</t>
  </si>
  <si>
    <t>Earpe</t>
  </si>
  <si>
    <t>Bartel</t>
  </si>
  <si>
    <t>Willcox</t>
  </si>
  <si>
    <t>Adelaide</t>
  </si>
  <si>
    <t>Olner</t>
  </si>
  <si>
    <t>Blunsum</t>
  </si>
  <si>
    <t>Wells</t>
  </si>
  <si>
    <t>Lammerts</t>
  </si>
  <si>
    <t>Gordon</t>
  </si>
  <si>
    <t>Jepp</t>
  </si>
  <si>
    <t>Pamela</t>
  </si>
  <si>
    <t>Rosbrough</t>
  </si>
  <si>
    <t>Maje</t>
  </si>
  <si>
    <t>Fickling</t>
  </si>
  <si>
    <t>Celestina</t>
  </si>
  <si>
    <t>Abeau</t>
  </si>
  <si>
    <t>Cassi</t>
  </si>
  <si>
    <t>Laundon</t>
  </si>
  <si>
    <t>Elena</t>
  </si>
  <si>
    <t>Burchmore</t>
  </si>
  <si>
    <t>Rae</t>
  </si>
  <si>
    <t>Alldis</t>
  </si>
  <si>
    <t>Toni</t>
  </si>
  <si>
    <t>Bavridge</t>
  </si>
  <si>
    <t>Braden</t>
  </si>
  <si>
    <t>Kiffe</t>
  </si>
  <si>
    <t>Lidia</t>
  </si>
  <si>
    <t>L'Amie</t>
  </si>
  <si>
    <t>Arleen</t>
  </si>
  <si>
    <t>Arondel</t>
  </si>
  <si>
    <t>Lonnie</t>
  </si>
  <si>
    <t>Akitt</t>
  </si>
  <si>
    <t>Lemmy</t>
  </si>
  <si>
    <t>Vanns</t>
  </si>
  <si>
    <t>Avrit</t>
  </si>
  <si>
    <t>Saunders</t>
  </si>
  <si>
    <t>Bernetta</t>
  </si>
  <si>
    <t>Mirrlees</t>
  </si>
  <si>
    <t>Hendrick</t>
  </si>
  <si>
    <t>Laidler</t>
  </si>
  <si>
    <t>Lesli</t>
  </si>
  <si>
    <t>Askam</t>
  </si>
  <si>
    <t>Tera</t>
  </si>
  <si>
    <t>Ruslin</t>
  </si>
  <si>
    <t>Darice</t>
  </si>
  <si>
    <t>Woolard</t>
  </si>
  <si>
    <t>Ferrell</t>
  </si>
  <si>
    <t>Conry</t>
  </si>
  <si>
    <t>Raviv</t>
  </si>
  <si>
    <t>Swinnerton</t>
  </si>
  <si>
    <t>Link</t>
  </si>
  <si>
    <t>Florey</t>
  </si>
  <si>
    <t>Shell</t>
  </si>
  <si>
    <t>Conigsby</t>
  </si>
  <si>
    <t>Natalya</t>
  </si>
  <si>
    <t>Scandred</t>
  </si>
  <si>
    <t>Gerald</t>
  </si>
  <si>
    <t>Raxworthy</t>
  </si>
  <si>
    <t>Nerte</t>
  </si>
  <si>
    <t>Rapps</t>
  </si>
  <si>
    <t>Geri</t>
  </si>
  <si>
    <t>Scobbie</t>
  </si>
  <si>
    <t>Alan</t>
  </si>
  <si>
    <t>Laurance</t>
  </si>
  <si>
    <t>Wilton</t>
  </si>
  <si>
    <t>Jefford</t>
  </si>
  <si>
    <t>Killimister</t>
  </si>
  <si>
    <t>Barr</t>
  </si>
  <si>
    <t>Lonsdale</t>
  </si>
  <si>
    <t>Kacy</t>
  </si>
  <si>
    <t>Colliber</t>
  </si>
  <si>
    <t>Ramona</t>
  </si>
  <si>
    <t>Greening</t>
  </si>
  <si>
    <t>Dara</t>
  </si>
  <si>
    <t>Kiddye</t>
  </si>
  <si>
    <t>Dollie</t>
  </si>
  <si>
    <t>Rosenfeld</t>
  </si>
  <si>
    <t>Waverly</t>
  </si>
  <si>
    <t>Proschke</t>
  </si>
  <si>
    <t>Fedora</t>
  </si>
  <si>
    <t>Chesher</t>
  </si>
  <si>
    <t>Ollie</t>
  </si>
  <si>
    <t>Willder</t>
  </si>
  <si>
    <t>Pru</t>
  </si>
  <si>
    <t>Skittrall</t>
  </si>
  <si>
    <t>Nady</t>
  </si>
  <si>
    <t>Hinchon</t>
  </si>
  <si>
    <t>Ruddie</t>
  </si>
  <si>
    <t>Darnody</t>
  </si>
  <si>
    <t>Lotty</t>
  </si>
  <si>
    <t>Farrey</t>
  </si>
  <si>
    <t>Joete</t>
  </si>
  <si>
    <t>Brandes</t>
  </si>
  <si>
    <t>Loni</t>
  </si>
  <si>
    <t>Scranney</t>
  </si>
  <si>
    <t>Stacee</t>
  </si>
  <si>
    <t>Sprowle</t>
  </si>
  <si>
    <t>Nerty</t>
  </si>
  <si>
    <t>Spikins</t>
  </si>
  <si>
    <t>Nana</t>
  </si>
  <si>
    <t>O'Nowlan</t>
  </si>
  <si>
    <t>Vasili</t>
  </si>
  <si>
    <t>Vigne</t>
  </si>
  <si>
    <t>Sigismundo</t>
  </si>
  <si>
    <t>Carnow</t>
  </si>
  <si>
    <t>Deeyn</t>
  </si>
  <si>
    <t>Dyneley</t>
  </si>
  <si>
    <t>Freeland</t>
  </si>
  <si>
    <t>Amey</t>
  </si>
  <si>
    <t>Margery</t>
  </si>
  <si>
    <t>Almey</t>
  </si>
  <si>
    <t>Angele</t>
  </si>
  <si>
    <t>Loxston</t>
  </si>
  <si>
    <t>Nonnah</t>
  </si>
  <si>
    <t>Gwynn</t>
  </si>
  <si>
    <t>84 Grim Point</t>
  </si>
  <si>
    <t>9432 Golf View Crossing</t>
  </si>
  <si>
    <t>9 Crownhardt Crossing</t>
  </si>
  <si>
    <t>0452 Northridge Plaza</t>
  </si>
  <si>
    <t>567 Prairieview Way</t>
  </si>
  <si>
    <t>04505 Tony Drive</t>
  </si>
  <si>
    <t>0 Fremont Terrace</t>
  </si>
  <si>
    <t>12386 Kings Point</t>
  </si>
  <si>
    <t>4 Lawn Center</t>
  </si>
  <si>
    <t>9 Burning Wood Terrace</t>
  </si>
  <si>
    <t>4316 Marcy Point</t>
  </si>
  <si>
    <t>2455 2nd Hill</t>
  </si>
  <si>
    <t>4133 Derek Drive</t>
  </si>
  <si>
    <t>4 Park Meadow Parkway</t>
  </si>
  <si>
    <t>134 Gina Point</t>
  </si>
  <si>
    <t>8179 Oak Hill</t>
  </si>
  <si>
    <t>2 Haas Avenue</t>
  </si>
  <si>
    <t>9 Arapahoe Drive</t>
  </si>
  <si>
    <t>07432 Vernon Way</t>
  </si>
  <si>
    <t>18 Dixon Court</t>
  </si>
  <si>
    <t>8864 Laurel Alley</t>
  </si>
  <si>
    <t>02 Lakewood Road</t>
  </si>
  <si>
    <t>72147 Luster Road</t>
  </si>
  <si>
    <t>64 Gina Parkway</t>
  </si>
  <si>
    <t>270 Bartelt Pass</t>
  </si>
  <si>
    <t>7779 Grim Junction</t>
  </si>
  <si>
    <t>7139 Paget Lane</t>
  </si>
  <si>
    <t>6 Spenser Pass</t>
  </si>
  <si>
    <t>1442 Meadow Vale Way</t>
  </si>
  <si>
    <t>5 Pawling Hill</t>
  </si>
  <si>
    <t>263 Meadow Vale Parkway</t>
  </si>
  <si>
    <t>58419 Morrow Parkway</t>
  </si>
  <si>
    <t>203 Gateway Lane</t>
  </si>
  <si>
    <t>342 Gulseth Pass</t>
  </si>
  <si>
    <t>9 Delaware Street</t>
  </si>
  <si>
    <t>23 Lakeland Place</t>
  </si>
  <si>
    <t>85 Sullivan Road</t>
  </si>
  <si>
    <t>86489 Arkansas Street</t>
  </si>
  <si>
    <t>32 Bluestem Circle</t>
  </si>
  <si>
    <t>30 Chive Junction</t>
  </si>
  <si>
    <t>16439 Amoth Circle</t>
  </si>
  <si>
    <t>99 1st Center</t>
  </si>
  <si>
    <t>68235 Melody Terrace</t>
  </si>
  <si>
    <t>2605 Hazelcrest Road</t>
  </si>
  <si>
    <t>3 Starling Road</t>
  </si>
  <si>
    <t>12 Charing Cross Park</t>
  </si>
  <si>
    <t>64 Waxwing Plaza</t>
  </si>
  <si>
    <t>30 Rowland Point</t>
  </si>
  <si>
    <t>11 Norway Maple Circle</t>
  </si>
  <si>
    <t>18935 Reinke Lane</t>
  </si>
  <si>
    <t>17724 Thierer Point</t>
  </si>
  <si>
    <t>726 Boyd Circle</t>
  </si>
  <si>
    <t>8184 Fair Oaks Alley</t>
  </si>
  <si>
    <t>40 Crowley Point</t>
  </si>
  <si>
    <t>78021 Anderson Junction</t>
  </si>
  <si>
    <t>14162 Red Cloud Alley</t>
  </si>
  <si>
    <t>00584 Old Gate Plaza</t>
  </si>
  <si>
    <t>9 Nobel Crossing</t>
  </si>
  <si>
    <t>36762 Dawn Terrace</t>
  </si>
  <si>
    <t>47 Meadow Valley Center</t>
  </si>
  <si>
    <t>8 Merry Hill</t>
  </si>
  <si>
    <t>5478 Bellgrove Trail</t>
  </si>
  <si>
    <t>62 Pankratz Point</t>
  </si>
  <si>
    <t>4 Forster Park</t>
  </si>
  <si>
    <t>07074 Mockingbird Junction</t>
  </si>
  <si>
    <t>7 Eliot Point</t>
  </si>
  <si>
    <t>29 Di Loreto Court</t>
  </si>
  <si>
    <t>24083 Hudson Circle</t>
  </si>
  <si>
    <t>93732 Butterfield Junction</t>
  </si>
  <si>
    <t>6 Chive Center</t>
  </si>
  <si>
    <t>57570 Oak Road</t>
  </si>
  <si>
    <t>570 Sullivan Place</t>
  </si>
  <si>
    <t>0549 Sommers Avenue</t>
  </si>
  <si>
    <t>86 Messerschmidt Street</t>
  </si>
  <si>
    <t>9705 Stone Corner Road</t>
  </si>
  <si>
    <t>5 Brown Avenue</t>
  </si>
  <si>
    <t>711 Mitchell Plaza</t>
  </si>
  <si>
    <t>124 Ohio Trail</t>
  </si>
  <si>
    <t>22920 Crownhardt Plaza</t>
  </si>
  <si>
    <t>106 Doe Crossing Center</t>
  </si>
  <si>
    <t>2269 Schurz Lane</t>
  </si>
  <si>
    <t>1 Hoard Road</t>
  </si>
  <si>
    <t>562 Bunker Hill Trail</t>
  </si>
  <si>
    <t>685 Killdeer Plaza</t>
  </si>
  <si>
    <t>663 Victoria Avenue</t>
  </si>
  <si>
    <t>51 Huxley Crossing</t>
  </si>
  <si>
    <t>15843 Mandrake Circle</t>
  </si>
  <si>
    <t>5278 Mcguire Hill</t>
  </si>
  <si>
    <t>3224 Sundown Lane</t>
  </si>
  <si>
    <t>90362 Sheridan Plaza</t>
  </si>
  <si>
    <t>6 Pierstorff Plaza</t>
  </si>
  <si>
    <t>218 Merrick Way</t>
  </si>
  <si>
    <t>25916 Southridge Center</t>
  </si>
  <si>
    <t>843 Golden Leaf Lane</t>
  </si>
  <si>
    <t>92 Hollow Ridge Parkway</t>
  </si>
  <si>
    <t>026 Kensington Place</t>
  </si>
  <si>
    <t>9190 Almo Court</t>
  </si>
  <si>
    <t>98368 Bayside Circle</t>
  </si>
  <si>
    <t>54985 American Junction</t>
  </si>
  <si>
    <t>3746 Service Alley</t>
  </si>
  <si>
    <t>54435 Bartillon Terrace</t>
  </si>
  <si>
    <t>54388 Stuart Plaza</t>
  </si>
  <si>
    <t>4834 4th Alley</t>
  </si>
  <si>
    <t>62808 Morningstar Avenue</t>
  </si>
  <si>
    <t>9 Sherman Drive</t>
  </si>
  <si>
    <t>84261 Mendota Point</t>
  </si>
  <si>
    <t>37181 Summer Ridge Crossing</t>
  </si>
  <si>
    <t>56815 Meadow Valley Trail</t>
  </si>
  <si>
    <t>771 Fremont Terrace</t>
  </si>
  <si>
    <t>3 Charing Cross Avenue</t>
  </si>
  <si>
    <t>127 Dexter Park</t>
  </si>
  <si>
    <t>5 Shelley Parkway</t>
  </si>
  <si>
    <t>64071 Mariners Cove Point</t>
  </si>
  <si>
    <t>2 Dennis Circle</t>
  </si>
  <si>
    <t>2 Dwight Pass</t>
  </si>
  <si>
    <t>82859 Carpenter Drive</t>
  </si>
  <si>
    <t>9 Nobel Hill</t>
  </si>
  <si>
    <t>67 Sugar Place</t>
  </si>
  <si>
    <t>30419 Monica Parkway</t>
  </si>
  <si>
    <t>www.guardian.co.uk</t>
  </si>
  <si>
    <t>www.google.ru</t>
  </si>
  <si>
    <t>www.w3.org</t>
  </si>
  <si>
    <t>www.ebay.com</t>
  </si>
  <si>
    <t>www.vistaprint.com</t>
  </si>
  <si>
    <t>www.fastcompany.com</t>
  </si>
  <si>
    <t>www.pen.io</t>
  </si>
  <si>
    <t>www.time.com</t>
  </si>
  <si>
    <t>www.livejournal.com</t>
  </si>
  <si>
    <t>www.netscape.com</t>
  </si>
  <si>
    <t>www.xing.com</t>
  </si>
  <si>
    <t>www.craigslist.org</t>
  </si>
  <si>
    <t>www.nasa.gov</t>
  </si>
  <si>
    <t>www.fda.gov</t>
  </si>
  <si>
    <t>www.soup.io</t>
  </si>
  <si>
    <t>www.yellowpages.com</t>
  </si>
  <si>
    <t>www.over-blog.com</t>
  </si>
  <si>
    <t>www.facebook.com</t>
  </si>
  <si>
    <t>www.seattletimes.com</t>
  </si>
  <si>
    <t>www.csmonitor.com</t>
  </si>
  <si>
    <t>www.foxnews.com</t>
  </si>
  <si>
    <t>www.lycos.com</t>
  </si>
  <si>
    <t>www.cam.ac.uk</t>
  </si>
  <si>
    <t>www.friendfeed.com</t>
  </si>
  <si>
    <t>www.wp.com</t>
  </si>
  <si>
    <t>www.smh.com.au</t>
  </si>
  <si>
    <t>www.arstechnica.com</t>
  </si>
  <si>
    <t>www.squidoo.com</t>
  </si>
  <si>
    <t>www.noaa.gov</t>
  </si>
  <si>
    <t>www.bloglovin.com</t>
  </si>
  <si>
    <t>www.wufoo.com</t>
  </si>
  <si>
    <t>www.buzzfeed.com</t>
  </si>
  <si>
    <t>www.china.com.cn</t>
  </si>
  <si>
    <t>www.huffingtonpost.com</t>
  </si>
  <si>
    <t>www.amazon.de</t>
  </si>
  <si>
    <t>www.php.net</t>
  </si>
  <si>
    <t>www.altervista.org</t>
  </si>
  <si>
    <t>www.salon.com</t>
  </si>
  <si>
    <t>www.behance.net</t>
  </si>
  <si>
    <t>www.live.com</t>
  </si>
  <si>
    <t>www.illinois.edu</t>
  </si>
  <si>
    <t>www.slideshare.net</t>
  </si>
  <si>
    <t>www.ask.com</t>
  </si>
  <si>
    <t>www.blog.com</t>
  </si>
  <si>
    <t>www.microsoft.com</t>
  </si>
  <si>
    <t>www.usgs.gov</t>
  </si>
  <si>
    <t>www.spiegel.de</t>
  </si>
  <si>
    <t>www.tripod.com</t>
  </si>
  <si>
    <t>www.a8.net</t>
  </si>
  <si>
    <t>www.abc.net.au</t>
  </si>
  <si>
    <t>www.ebay.co.uk</t>
  </si>
  <si>
    <t>www.ycombinator.com</t>
  </si>
  <si>
    <t>www.oakley.com</t>
  </si>
  <si>
    <t>www.cyberchimps.com</t>
  </si>
  <si>
    <t>www.japanpost.jp</t>
  </si>
  <si>
    <t>www.clickbank.net</t>
  </si>
  <si>
    <t>www.elpais.com</t>
  </si>
  <si>
    <t>www.theguardian.com</t>
  </si>
  <si>
    <t>www.cornell.edu</t>
  </si>
  <si>
    <t>www.home.pl</t>
  </si>
  <si>
    <t>www.purevolume.com</t>
  </si>
  <si>
    <t>www.mapquest.com</t>
  </si>
  <si>
    <t>www.yelp.com</t>
  </si>
  <si>
    <t>www.themeforest.net</t>
  </si>
  <si>
    <t>www.infoseek.co.jp</t>
  </si>
  <si>
    <t>www.vk.com</t>
  </si>
  <si>
    <t>www.xrea.com</t>
  </si>
  <si>
    <t>www.eventbrite.com</t>
  </si>
  <si>
    <t>www.nifty.com</t>
  </si>
  <si>
    <t>www.drupal.org</t>
  </si>
  <si>
    <t>www.google.ca</t>
  </si>
  <si>
    <t>www.opera.com</t>
  </si>
  <si>
    <t>www.senate.gov</t>
  </si>
  <si>
    <t>www.jimdo.com</t>
  </si>
  <si>
    <t>www.bbc.co.uk</t>
  </si>
  <si>
    <t>www.cnbc.com</t>
  </si>
  <si>
    <t>www.google.it</t>
  </si>
  <si>
    <t>www.hc360.com</t>
  </si>
  <si>
    <t>www.archive.org</t>
  </si>
  <si>
    <t>www.dot.gov</t>
  </si>
  <si>
    <t>www.washingtonpost.com</t>
  </si>
  <si>
    <t>www.webmd.com</t>
  </si>
  <si>
    <t>www.globo.com</t>
  </si>
  <si>
    <t>www.netlog.com</t>
  </si>
  <si>
    <t>www.npr.org</t>
  </si>
  <si>
    <t>www.flavors.me</t>
  </si>
  <si>
    <t>www.uol.com.br</t>
  </si>
  <si>
    <t>www.imdb.com</t>
  </si>
  <si>
    <t>www.i2i.jp</t>
  </si>
  <si>
    <t>www.comsenz.com</t>
  </si>
  <si>
    <t>www.weather.com</t>
  </si>
  <si>
    <t>www.shop-pro.jp</t>
  </si>
  <si>
    <t>www.g.co</t>
  </si>
  <si>
    <t>www.deliciousdays.com</t>
  </si>
  <si>
    <t>www.freewebs.com</t>
  </si>
  <si>
    <t>www.constantcontact.com</t>
  </si>
  <si>
    <t>www.devhub.com</t>
  </si>
  <si>
    <t>www.spotify.com</t>
  </si>
  <si>
    <t>www.desdev.cn</t>
  </si>
  <si>
    <t>www.yellowbook.com</t>
  </si>
  <si>
    <t>www.cnn.com</t>
  </si>
  <si>
    <t>www.google.com.hk</t>
  </si>
  <si>
    <t>www.telegraph.co.uk</t>
  </si>
  <si>
    <t>www.epa.gov</t>
  </si>
  <si>
    <t>www.ezinearticles.com</t>
  </si>
  <si>
    <t>www.cnet.com</t>
  </si>
  <si>
    <t>www.newyorker.com</t>
  </si>
  <si>
    <t>www.arizona.edu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</si>
</sst>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d\-m\-yyyy"/>
    <numFmt numFmtId="166" formatCode="dd\.mm\.yyyy"/>
    <numFmt numFmtId="167" formatCode="dd\-mm\-yyyy"/>
  </numFmts>
  <fonts count="7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5" fillId="0" borderId="0" xfId="1" applyFont="1"/>
    <xf numFmtId="0" fontId="2" fillId="0" borderId="0" xfId="0" applyFont="1" applyAlignment="1">
      <alignment horizontal="right"/>
    </xf>
    <xf numFmtId="0" fontId="6" fillId="0" borderId="0" xfId="0" applyFont="1"/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4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skiptonq@g.co" TargetMode="External"/><Relationship Id="rId117" Type="http://schemas.openxmlformats.org/officeDocument/2006/relationships/hyperlink" Target="mailto:aloxston39@engadget.com" TargetMode="External"/><Relationship Id="rId21" Type="http://schemas.openxmlformats.org/officeDocument/2006/relationships/hyperlink" Target="mailto:aflayl@desdev.cn" TargetMode="External"/><Relationship Id="rId42" Type="http://schemas.openxmlformats.org/officeDocument/2006/relationships/hyperlink" Target="mailto:jbarnish16@devhub.com" TargetMode="External"/><Relationship Id="rId47" Type="http://schemas.openxmlformats.org/officeDocument/2006/relationships/hyperlink" Target="mailto:tayllett1b@uol.com.br" TargetMode="External"/><Relationship Id="rId63" Type="http://schemas.openxmlformats.org/officeDocument/2006/relationships/hyperlink" Target="mailto:hblunsum1r@pen.io" TargetMode="External"/><Relationship Id="rId68" Type="http://schemas.openxmlformats.org/officeDocument/2006/relationships/hyperlink" Target="mailto:cabeau1w@nasa.gov" TargetMode="External"/><Relationship Id="rId84" Type="http://schemas.openxmlformats.org/officeDocument/2006/relationships/hyperlink" Target="mailto:fconry2c@biblegateway.com" TargetMode="External"/><Relationship Id="rId89" Type="http://schemas.openxmlformats.org/officeDocument/2006/relationships/hyperlink" Target="mailto:graxworthy2h@posterous.com" TargetMode="External"/><Relationship Id="rId112" Type="http://schemas.openxmlformats.org/officeDocument/2006/relationships/hyperlink" Target="mailto:vvigne34@php.net" TargetMode="External"/><Relationship Id="rId16" Type="http://schemas.openxmlformats.org/officeDocument/2006/relationships/hyperlink" Target="mailto:ltimoneyg@va.gov" TargetMode="External"/><Relationship Id="rId107" Type="http://schemas.openxmlformats.org/officeDocument/2006/relationships/hyperlink" Target="mailto:jbrandes2z@sfgate.com" TargetMode="External"/><Relationship Id="rId11" Type="http://schemas.openxmlformats.org/officeDocument/2006/relationships/hyperlink" Target="mailto:epackeb@digg.com" TargetMode="External"/><Relationship Id="rId32" Type="http://schemas.openxmlformats.org/officeDocument/2006/relationships/hyperlink" Target="mailto:jearsmanw@cocolog-nifty.com" TargetMode="External"/><Relationship Id="rId37" Type="http://schemas.openxmlformats.org/officeDocument/2006/relationships/hyperlink" Target="mailto:lmoisey11@wired.com" TargetMode="External"/><Relationship Id="rId53" Type="http://schemas.openxmlformats.org/officeDocument/2006/relationships/hyperlink" Target="mailto:vdobrovolski1h@skyrock.com" TargetMode="External"/><Relationship Id="rId58" Type="http://schemas.openxmlformats.org/officeDocument/2006/relationships/hyperlink" Target="mailto:hrickaby1m@dion.ne.jp" TargetMode="External"/><Relationship Id="rId74" Type="http://schemas.openxmlformats.org/officeDocument/2006/relationships/hyperlink" Target="mailto:llamie22@booking.com" TargetMode="External"/><Relationship Id="rId79" Type="http://schemas.openxmlformats.org/officeDocument/2006/relationships/hyperlink" Target="mailto:bmirrlees27@dedecms.com" TargetMode="External"/><Relationship Id="rId102" Type="http://schemas.openxmlformats.org/officeDocument/2006/relationships/hyperlink" Target="mailto:owillder2u@aol.com" TargetMode="External"/><Relationship Id="rId5" Type="http://schemas.openxmlformats.org/officeDocument/2006/relationships/hyperlink" Target="mailto:kfurst5@behance.net" TargetMode="External"/><Relationship Id="rId90" Type="http://schemas.openxmlformats.org/officeDocument/2006/relationships/hyperlink" Target="mailto:nrapps2i@wix.com" TargetMode="External"/><Relationship Id="rId95" Type="http://schemas.openxmlformats.org/officeDocument/2006/relationships/hyperlink" Target="mailto:blonsdale2n@java.com" TargetMode="External"/><Relationship Id="rId22" Type="http://schemas.openxmlformats.org/officeDocument/2006/relationships/hyperlink" Target="mailto:bmargarsonm@salon.com" TargetMode="External"/><Relationship Id="rId27" Type="http://schemas.openxmlformats.org/officeDocument/2006/relationships/hyperlink" Target="mailto:cwikeyr@friendfeed.com" TargetMode="External"/><Relationship Id="rId43" Type="http://schemas.openxmlformats.org/officeDocument/2006/relationships/hyperlink" Target="mailto:asolleme17@narod.ru" TargetMode="External"/><Relationship Id="rId48" Type="http://schemas.openxmlformats.org/officeDocument/2006/relationships/hyperlink" Target="mailto:apannaman1c@yellowpages.com" TargetMode="External"/><Relationship Id="rId64" Type="http://schemas.openxmlformats.org/officeDocument/2006/relationships/hyperlink" Target="mailto:wlammerts1s@google.co.jp" TargetMode="External"/><Relationship Id="rId69" Type="http://schemas.openxmlformats.org/officeDocument/2006/relationships/hyperlink" Target="mailto:claundon1x@lycos.com" TargetMode="External"/><Relationship Id="rId113" Type="http://schemas.openxmlformats.org/officeDocument/2006/relationships/hyperlink" Target="mailto:scarnow35@deviantart.com" TargetMode="External"/><Relationship Id="rId118" Type="http://schemas.openxmlformats.org/officeDocument/2006/relationships/hyperlink" Target="mailto:ngwynn3a@illinois.edu" TargetMode="External"/><Relationship Id="rId80" Type="http://schemas.openxmlformats.org/officeDocument/2006/relationships/hyperlink" Target="mailto:hlaidler28@foxnews.com" TargetMode="External"/><Relationship Id="rId85" Type="http://schemas.openxmlformats.org/officeDocument/2006/relationships/hyperlink" Target="mailto:rswinnerton2d@merriam-webster.com" TargetMode="External"/><Relationship Id="rId12" Type="http://schemas.openxmlformats.org/officeDocument/2006/relationships/hyperlink" Target="mailto:dalamc@posterous.com" TargetMode="External"/><Relationship Id="rId17" Type="http://schemas.openxmlformats.org/officeDocument/2006/relationships/hyperlink" Target="mailto:cbambrickh@drupal.org" TargetMode="External"/><Relationship Id="rId33" Type="http://schemas.openxmlformats.org/officeDocument/2006/relationships/hyperlink" Target="mailto:clemonx@ycombinator.com" TargetMode="External"/><Relationship Id="rId38" Type="http://schemas.openxmlformats.org/officeDocument/2006/relationships/hyperlink" Target="mailto:mfalck12@sphinn.com" TargetMode="External"/><Relationship Id="rId59" Type="http://schemas.openxmlformats.org/officeDocument/2006/relationships/hyperlink" Target="mailto:hdighton1n@xrea.com" TargetMode="External"/><Relationship Id="rId103" Type="http://schemas.openxmlformats.org/officeDocument/2006/relationships/hyperlink" Target="mailto:pskittrall2v@indiatimes.com" TargetMode="External"/><Relationship Id="rId108" Type="http://schemas.openxmlformats.org/officeDocument/2006/relationships/hyperlink" Target="mailto:lscranney30@typepad.com" TargetMode="External"/><Relationship Id="rId54" Type="http://schemas.openxmlformats.org/officeDocument/2006/relationships/hyperlink" Target="mailto:idaniells1i@bluehost.com" TargetMode="External"/><Relationship Id="rId70" Type="http://schemas.openxmlformats.org/officeDocument/2006/relationships/hyperlink" Target="mailto:eburchmore1y@cocolog-nifty.com" TargetMode="External"/><Relationship Id="rId75" Type="http://schemas.openxmlformats.org/officeDocument/2006/relationships/hyperlink" Target="mailto:aarondel23@google.cn" TargetMode="External"/><Relationship Id="rId91" Type="http://schemas.openxmlformats.org/officeDocument/2006/relationships/hyperlink" Target="mailto:gscobbie2j@people.com.cn" TargetMode="External"/><Relationship Id="rId96" Type="http://schemas.openxmlformats.org/officeDocument/2006/relationships/hyperlink" Target="mailto:kcolliber2o@java.com" TargetMode="External"/><Relationship Id="rId1" Type="http://schemas.openxmlformats.org/officeDocument/2006/relationships/hyperlink" Target="mailto:mbarham0@lycos.com" TargetMode="External"/><Relationship Id="rId6" Type="http://schemas.openxmlformats.org/officeDocument/2006/relationships/hyperlink" Target="mailto:mweigh6@delicious.com" TargetMode="External"/><Relationship Id="rId23" Type="http://schemas.openxmlformats.org/officeDocument/2006/relationships/hyperlink" Target="mailto:pousbyn@hao123.com" TargetMode="External"/><Relationship Id="rId28" Type="http://schemas.openxmlformats.org/officeDocument/2006/relationships/hyperlink" Target="mailto:jheathfields@boston.com" TargetMode="External"/><Relationship Id="rId49" Type="http://schemas.openxmlformats.org/officeDocument/2006/relationships/hyperlink" Target="mailto:aphillp1d@nymag.com" TargetMode="External"/><Relationship Id="rId114" Type="http://schemas.openxmlformats.org/officeDocument/2006/relationships/hyperlink" Target="mailto:ddyneley36@qq.com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mailto:dcauldfielda@discovery.com" TargetMode="External"/><Relationship Id="rId31" Type="http://schemas.openxmlformats.org/officeDocument/2006/relationships/hyperlink" Target="mailto:kmorleyv@spiegel.de" TargetMode="External"/><Relationship Id="rId44" Type="http://schemas.openxmlformats.org/officeDocument/2006/relationships/hyperlink" Target="mailto:mtinsey18@google.ca" TargetMode="External"/><Relationship Id="rId52" Type="http://schemas.openxmlformats.org/officeDocument/2006/relationships/hyperlink" Target="mailto:clamberts1g@paypal.com" TargetMode="External"/><Relationship Id="rId60" Type="http://schemas.openxmlformats.org/officeDocument/2006/relationships/hyperlink" Target="mailto:bearpe1o@thetimes.co.uk" TargetMode="External"/><Relationship Id="rId65" Type="http://schemas.openxmlformats.org/officeDocument/2006/relationships/hyperlink" Target="mailto:gjepp1t@csmonitor.com" TargetMode="External"/><Relationship Id="rId73" Type="http://schemas.openxmlformats.org/officeDocument/2006/relationships/hyperlink" Target="mailto:bkiffe21@ihg.com" TargetMode="External"/><Relationship Id="rId78" Type="http://schemas.openxmlformats.org/officeDocument/2006/relationships/hyperlink" Target="mailto:asaunders26@wunderground.com" TargetMode="External"/><Relationship Id="rId81" Type="http://schemas.openxmlformats.org/officeDocument/2006/relationships/hyperlink" Target="mailto:laskam29@tumblr.com" TargetMode="External"/><Relationship Id="rId86" Type="http://schemas.openxmlformats.org/officeDocument/2006/relationships/hyperlink" Target="mailto:lflorey2e@wired.com" TargetMode="External"/><Relationship Id="rId94" Type="http://schemas.openxmlformats.org/officeDocument/2006/relationships/hyperlink" Target="mailto:ikillimister2m@mit.edu" TargetMode="External"/><Relationship Id="rId99" Type="http://schemas.openxmlformats.org/officeDocument/2006/relationships/hyperlink" Target="mailto:drosenfeld2r@dot.gov" TargetMode="External"/><Relationship Id="rId101" Type="http://schemas.openxmlformats.org/officeDocument/2006/relationships/hyperlink" Target="mailto:fchesher2t@hp.com" TargetMode="External"/><Relationship Id="rId4" Type="http://schemas.openxmlformats.org/officeDocument/2006/relationships/hyperlink" Target="mailto:crobberts3@stumbleupon.com" TargetMode="External"/><Relationship Id="rId9" Type="http://schemas.openxmlformats.org/officeDocument/2006/relationships/hyperlink" Target="mailto:abandiera9@phpbb.com" TargetMode="External"/><Relationship Id="rId13" Type="http://schemas.openxmlformats.org/officeDocument/2006/relationships/hyperlink" Target="mailto:jeronied@paypal.com" TargetMode="External"/><Relationship Id="rId18" Type="http://schemas.openxmlformats.org/officeDocument/2006/relationships/hyperlink" Target="mailto:qkidderi@va.gov" TargetMode="External"/><Relationship Id="rId39" Type="http://schemas.openxmlformats.org/officeDocument/2006/relationships/hyperlink" Target="mailto:hmarousek13@house.gov" TargetMode="External"/><Relationship Id="rId109" Type="http://schemas.openxmlformats.org/officeDocument/2006/relationships/hyperlink" Target="mailto:ssprowle31@mysql.com" TargetMode="External"/><Relationship Id="rId34" Type="http://schemas.openxmlformats.org/officeDocument/2006/relationships/hyperlink" Target="mailto:mdippley@globo.com" TargetMode="External"/><Relationship Id="rId50" Type="http://schemas.openxmlformats.org/officeDocument/2006/relationships/hyperlink" Target="mailto:tlovel1e@google.fr" TargetMode="External"/><Relationship Id="rId55" Type="http://schemas.openxmlformats.org/officeDocument/2006/relationships/hyperlink" Target="mailto:lmoret1j@samsung.com" TargetMode="External"/><Relationship Id="rId76" Type="http://schemas.openxmlformats.org/officeDocument/2006/relationships/hyperlink" Target="mailto:lakitt24@slashdot.org" TargetMode="External"/><Relationship Id="rId97" Type="http://schemas.openxmlformats.org/officeDocument/2006/relationships/hyperlink" Target="mailto:rgreening2p@purevolume.com" TargetMode="External"/><Relationship Id="rId104" Type="http://schemas.openxmlformats.org/officeDocument/2006/relationships/hyperlink" Target="mailto:nhinchon2w@upenn.edu" TargetMode="External"/><Relationship Id="rId7" Type="http://schemas.openxmlformats.org/officeDocument/2006/relationships/hyperlink" Target="mailto:slippett7@pcworld.com" TargetMode="External"/><Relationship Id="rId71" Type="http://schemas.openxmlformats.org/officeDocument/2006/relationships/hyperlink" Target="mailto:ralldis1z@statcounter.com" TargetMode="External"/><Relationship Id="rId92" Type="http://schemas.openxmlformats.org/officeDocument/2006/relationships/hyperlink" Target="mailto:alaurance2k@cnet.com" TargetMode="External"/><Relationship Id="rId2" Type="http://schemas.openxmlformats.org/officeDocument/2006/relationships/hyperlink" Target="mailto:kkemster1@plala.or.jp" TargetMode="External"/><Relationship Id="rId29" Type="http://schemas.openxmlformats.org/officeDocument/2006/relationships/hyperlink" Target="mailto:croskamt@nasa.gov" TargetMode="External"/><Relationship Id="rId24" Type="http://schemas.openxmlformats.org/officeDocument/2006/relationships/hyperlink" Target="mailto:atresslero@about.me" TargetMode="External"/><Relationship Id="rId40" Type="http://schemas.openxmlformats.org/officeDocument/2006/relationships/hyperlink" Target="mailto:asingyard14@nasa.gov" TargetMode="External"/><Relationship Id="rId45" Type="http://schemas.openxmlformats.org/officeDocument/2006/relationships/hyperlink" Target="mailto:llandrean19@china.com.cn" TargetMode="External"/><Relationship Id="rId66" Type="http://schemas.openxmlformats.org/officeDocument/2006/relationships/hyperlink" Target="mailto:prosbrough1u@yahoo.co.jp" TargetMode="External"/><Relationship Id="rId87" Type="http://schemas.openxmlformats.org/officeDocument/2006/relationships/hyperlink" Target="mailto:sconigsby2f@guardian.co.uk" TargetMode="External"/><Relationship Id="rId110" Type="http://schemas.openxmlformats.org/officeDocument/2006/relationships/hyperlink" Target="mailto:nspikins32@addtoany.com" TargetMode="External"/><Relationship Id="rId115" Type="http://schemas.openxmlformats.org/officeDocument/2006/relationships/hyperlink" Target="mailto:famey37@webs.com" TargetMode="External"/><Relationship Id="rId61" Type="http://schemas.openxmlformats.org/officeDocument/2006/relationships/hyperlink" Target="mailto:bwillcox1p@goo.ne.jp" TargetMode="External"/><Relationship Id="rId82" Type="http://schemas.openxmlformats.org/officeDocument/2006/relationships/hyperlink" Target="mailto:truslin2a@marketwatch.com" TargetMode="External"/><Relationship Id="rId19" Type="http://schemas.openxmlformats.org/officeDocument/2006/relationships/hyperlink" Target="mailto:etallj@123-reg.co.uk" TargetMode="External"/><Relationship Id="rId14" Type="http://schemas.openxmlformats.org/officeDocument/2006/relationships/hyperlink" Target="mailto:arugere@instagram.com" TargetMode="External"/><Relationship Id="rId30" Type="http://schemas.openxmlformats.org/officeDocument/2006/relationships/hyperlink" Target="mailto:agerreltsu@webnode.com" TargetMode="External"/><Relationship Id="rId35" Type="http://schemas.openxmlformats.org/officeDocument/2006/relationships/hyperlink" Target="mailto:tcoulmanz@amazon.co.jp" TargetMode="External"/><Relationship Id="rId56" Type="http://schemas.openxmlformats.org/officeDocument/2006/relationships/hyperlink" Target="mailto:cskipsey1k@nymag.com" TargetMode="External"/><Relationship Id="rId77" Type="http://schemas.openxmlformats.org/officeDocument/2006/relationships/hyperlink" Target="mailto:lvanns25@huffingtonpost.com" TargetMode="External"/><Relationship Id="rId100" Type="http://schemas.openxmlformats.org/officeDocument/2006/relationships/hyperlink" Target="mailto:wproschke2s@ftc.gov" TargetMode="External"/><Relationship Id="rId105" Type="http://schemas.openxmlformats.org/officeDocument/2006/relationships/hyperlink" Target="mailto:rdarnody2x@goo.ne.jp" TargetMode="External"/><Relationship Id="rId8" Type="http://schemas.openxmlformats.org/officeDocument/2006/relationships/hyperlink" Target="mailto:aterbeek8@naver.com" TargetMode="External"/><Relationship Id="rId51" Type="http://schemas.openxmlformats.org/officeDocument/2006/relationships/hyperlink" Target="mailto:flawrie1f@hao123.com" TargetMode="External"/><Relationship Id="rId72" Type="http://schemas.openxmlformats.org/officeDocument/2006/relationships/hyperlink" Target="mailto:tbavridge20@hc360.com" TargetMode="External"/><Relationship Id="rId93" Type="http://schemas.openxmlformats.org/officeDocument/2006/relationships/hyperlink" Target="mailto:wjefford2l@harvard.edu" TargetMode="External"/><Relationship Id="rId98" Type="http://schemas.openxmlformats.org/officeDocument/2006/relationships/hyperlink" Target="mailto:dkiddye2q@wisc.edu" TargetMode="External"/><Relationship Id="rId3" Type="http://schemas.openxmlformats.org/officeDocument/2006/relationships/hyperlink" Target="mailto:aheckner2@bandcamp.com" TargetMode="External"/><Relationship Id="rId25" Type="http://schemas.openxmlformats.org/officeDocument/2006/relationships/hyperlink" Target="mailto:bsimmillp@mozilla.com" TargetMode="External"/><Relationship Id="rId46" Type="http://schemas.openxmlformats.org/officeDocument/2006/relationships/hyperlink" Target="mailto:hrosenvasser1a@toplist.cz" TargetMode="External"/><Relationship Id="rId67" Type="http://schemas.openxmlformats.org/officeDocument/2006/relationships/hyperlink" Target="mailto:mfickling1v@spiegel.de" TargetMode="External"/><Relationship Id="rId116" Type="http://schemas.openxmlformats.org/officeDocument/2006/relationships/hyperlink" Target="mailto:malmey38@is.gd" TargetMode="External"/><Relationship Id="rId20" Type="http://schemas.openxmlformats.org/officeDocument/2006/relationships/hyperlink" Target="mailto:rludlamk@eepurl.com" TargetMode="External"/><Relationship Id="rId41" Type="http://schemas.openxmlformats.org/officeDocument/2006/relationships/hyperlink" Target="mailto:mfather15@bizjournals.com" TargetMode="External"/><Relationship Id="rId62" Type="http://schemas.openxmlformats.org/officeDocument/2006/relationships/hyperlink" Target="mailto:aolner1q@uiuc.edu" TargetMode="External"/><Relationship Id="rId83" Type="http://schemas.openxmlformats.org/officeDocument/2006/relationships/hyperlink" Target="mailto:dwoolard2b@exblog.jp" TargetMode="External"/><Relationship Id="rId88" Type="http://schemas.openxmlformats.org/officeDocument/2006/relationships/hyperlink" Target="mailto:nscandred2g@meetup.com" TargetMode="External"/><Relationship Id="rId111" Type="http://schemas.openxmlformats.org/officeDocument/2006/relationships/hyperlink" Target="mailto:nonowlan33@1und1.de" TargetMode="External"/><Relationship Id="rId15" Type="http://schemas.openxmlformats.org/officeDocument/2006/relationships/hyperlink" Target="mailto:gjonssonf@stumbleupon.com" TargetMode="External"/><Relationship Id="rId36" Type="http://schemas.openxmlformats.org/officeDocument/2006/relationships/hyperlink" Target="mailto:mgunther10@sphinn.com" TargetMode="External"/><Relationship Id="rId57" Type="http://schemas.openxmlformats.org/officeDocument/2006/relationships/hyperlink" Target="mailto:haspell1l@unicef.org" TargetMode="External"/><Relationship Id="rId106" Type="http://schemas.openxmlformats.org/officeDocument/2006/relationships/hyperlink" Target="mailto:lfarrey2y@edublog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19"/>
  <sheetViews>
    <sheetView tabSelected="1" workbookViewId="0">
      <selection activeCell="H19" sqref="H19"/>
    </sheetView>
  </sheetViews>
  <sheetFormatPr defaultColWidth="12.7109375" defaultRowHeight="15.75" customHeight="1" x14ac:dyDescent="0.2"/>
  <cols>
    <col min="1" max="1" width="27.7109375" bestFit="1" customWidth="1"/>
    <col min="2" max="2" width="11.7109375" bestFit="1" customWidth="1"/>
    <col min="3" max="3" width="30.28515625" bestFit="1" customWidth="1"/>
    <col min="4" max="4" width="15.140625" bestFit="1" customWidth="1"/>
    <col min="5" max="5" width="21.42578125" style="19" bestFit="1" customWidth="1"/>
    <col min="6" max="6" width="25.42578125" bestFit="1" customWidth="1"/>
    <col min="7" max="7" width="12.140625" bestFit="1" customWidth="1"/>
    <col min="8" max="8" width="10.42578125" bestFit="1" customWidth="1"/>
    <col min="9" max="9" width="11.7109375" bestFit="1" customWidth="1"/>
    <col min="10" max="10" width="10.42578125" bestFit="1" customWidth="1"/>
    <col min="11" max="11" width="12" bestFit="1" customWidth="1"/>
    <col min="12" max="12" width="11.42578125" bestFit="1" customWidth="1"/>
    <col min="13" max="13" width="10.7109375" bestFit="1" customWidth="1"/>
    <col min="14" max="14" width="11.140625" bestFit="1" customWidth="1"/>
  </cols>
  <sheetData>
    <row r="1" spans="1:14" s="2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2">
      <c r="A2" s="3" t="s">
        <v>14</v>
      </c>
      <c r="B2" s="4" t="s">
        <v>228</v>
      </c>
      <c r="C2" s="5" t="s">
        <v>328</v>
      </c>
      <c r="D2" s="6" t="str">
        <f t="shared" ref="D2:D23" si="0">"+4915758190755"</f>
        <v>+4915758190755</v>
      </c>
      <c r="E2" s="16" t="s">
        <v>801</v>
      </c>
      <c r="F2" s="7" t="s">
        <v>682</v>
      </c>
      <c r="G2" s="4" t="s">
        <v>15</v>
      </c>
      <c r="H2" s="4" t="s">
        <v>16</v>
      </c>
      <c r="I2" s="8">
        <v>2000</v>
      </c>
      <c r="J2" s="4" t="s">
        <v>17</v>
      </c>
      <c r="K2" s="9">
        <v>12.5</v>
      </c>
      <c r="L2" s="3" t="s">
        <v>18</v>
      </c>
      <c r="M2" s="7" t="s">
        <v>446</v>
      </c>
      <c r="N2" s="7" t="s">
        <v>447</v>
      </c>
    </row>
    <row r="3" spans="1:14" ht="12.75" x14ac:dyDescent="0.2">
      <c r="A3" s="3" t="s">
        <v>14</v>
      </c>
      <c r="B3" s="4" t="s">
        <v>229</v>
      </c>
      <c r="C3" s="5" t="s">
        <v>329</v>
      </c>
      <c r="D3" s="6" t="str">
        <f t="shared" si="0"/>
        <v>+4915758190755</v>
      </c>
      <c r="E3" s="16" t="s">
        <v>802</v>
      </c>
      <c r="F3" s="7" t="s">
        <v>683</v>
      </c>
      <c r="G3" s="4" t="s">
        <v>19</v>
      </c>
      <c r="H3" s="4" t="s">
        <v>16</v>
      </c>
      <c r="I3" s="8">
        <v>2000</v>
      </c>
      <c r="J3" s="4" t="s">
        <v>20</v>
      </c>
      <c r="K3" s="9">
        <v>3600000</v>
      </c>
      <c r="L3" s="3" t="s">
        <v>21</v>
      </c>
      <c r="M3" s="7" t="s">
        <v>448</v>
      </c>
      <c r="N3" s="7" t="s">
        <v>449</v>
      </c>
    </row>
    <row r="4" spans="1:14" ht="12.75" x14ac:dyDescent="0.2">
      <c r="A4" s="3" t="s">
        <v>22</v>
      </c>
      <c r="B4" s="4" t="s">
        <v>230</v>
      </c>
      <c r="C4" s="5" t="s">
        <v>330</v>
      </c>
      <c r="D4" s="6" t="str">
        <f t="shared" si="0"/>
        <v>+4915758190755</v>
      </c>
      <c r="E4" s="16" t="s">
        <v>803</v>
      </c>
      <c r="F4" s="7" t="s">
        <v>684</v>
      </c>
      <c r="G4" s="4" t="s">
        <v>23</v>
      </c>
      <c r="H4" s="4" t="s">
        <v>24</v>
      </c>
      <c r="I4" s="8">
        <v>2000</v>
      </c>
      <c r="J4" s="4" t="s">
        <v>25</v>
      </c>
      <c r="K4" s="9">
        <v>4463</v>
      </c>
      <c r="L4" s="3" t="s">
        <v>26</v>
      </c>
      <c r="M4" s="7" t="s">
        <v>450</v>
      </c>
      <c r="N4" s="7" t="s">
        <v>451</v>
      </c>
    </row>
    <row r="5" spans="1:14" ht="12.75" x14ac:dyDescent="0.2">
      <c r="A5" s="3" t="s">
        <v>27</v>
      </c>
      <c r="B5" s="4" t="s">
        <v>231</v>
      </c>
      <c r="C5" s="5" t="s">
        <v>331</v>
      </c>
      <c r="D5" s="6" t="str">
        <f t="shared" si="0"/>
        <v>+4915758190755</v>
      </c>
      <c r="E5" s="16" t="s">
        <v>804</v>
      </c>
      <c r="F5" s="7" t="s">
        <v>685</v>
      </c>
      <c r="G5" s="4" t="s">
        <v>19</v>
      </c>
      <c r="H5" s="4" t="s">
        <v>24</v>
      </c>
      <c r="I5" s="8">
        <v>2500</v>
      </c>
      <c r="J5" s="4" t="s">
        <v>28</v>
      </c>
      <c r="K5" s="9">
        <v>12</v>
      </c>
      <c r="L5" s="3" t="s">
        <v>29</v>
      </c>
      <c r="M5" s="7" t="s">
        <v>452</v>
      </c>
      <c r="N5" s="7" t="s">
        <v>453</v>
      </c>
    </row>
    <row r="6" spans="1:14" ht="12.75" x14ac:dyDescent="0.2">
      <c r="A6" s="3" t="s">
        <v>30</v>
      </c>
      <c r="B6" s="4" t="s">
        <v>232</v>
      </c>
      <c r="C6" s="5"/>
      <c r="D6" s="6" t="str">
        <f t="shared" si="0"/>
        <v>+4915758190755</v>
      </c>
      <c r="E6" s="16" t="s">
        <v>805</v>
      </c>
      <c r="F6" s="7" t="s">
        <v>686</v>
      </c>
      <c r="G6" s="4" t="s">
        <v>15</v>
      </c>
      <c r="H6" s="4" t="s">
        <v>16</v>
      </c>
      <c r="I6" s="8">
        <v>55000</v>
      </c>
      <c r="J6" s="4" t="s">
        <v>17</v>
      </c>
      <c r="K6" s="9" t="s">
        <v>31</v>
      </c>
      <c r="L6" s="3" t="s">
        <v>32</v>
      </c>
      <c r="M6" s="7" t="s">
        <v>454</v>
      </c>
      <c r="N6" s="7" t="s">
        <v>455</v>
      </c>
    </row>
    <row r="7" spans="1:14" ht="12.75" x14ac:dyDescent="0.2">
      <c r="A7" s="3" t="s">
        <v>33</v>
      </c>
      <c r="B7" s="4" t="s">
        <v>233</v>
      </c>
      <c r="C7" s="5" t="s">
        <v>332</v>
      </c>
      <c r="D7" s="6" t="str">
        <f t="shared" si="0"/>
        <v>+4915758190755</v>
      </c>
      <c r="E7" s="16" t="s">
        <v>806</v>
      </c>
      <c r="F7" s="7" t="s">
        <v>687</v>
      </c>
      <c r="G7" s="4" t="s">
        <v>34</v>
      </c>
      <c r="H7" s="4" t="s">
        <v>35</v>
      </c>
      <c r="I7" s="8">
        <v>34000</v>
      </c>
      <c r="J7" s="4" t="s">
        <v>36</v>
      </c>
      <c r="K7" s="9">
        <v>1200</v>
      </c>
      <c r="L7" s="3" t="s">
        <v>37</v>
      </c>
      <c r="M7" s="7" t="s">
        <v>456</v>
      </c>
      <c r="N7" s="7" t="s">
        <v>457</v>
      </c>
    </row>
    <row r="8" spans="1:14" ht="12.75" x14ac:dyDescent="0.2">
      <c r="A8" s="3"/>
      <c r="B8" s="4"/>
      <c r="C8" s="5" t="s">
        <v>333</v>
      </c>
      <c r="D8" s="6" t="str">
        <f t="shared" si="0"/>
        <v>+4915758190755</v>
      </c>
      <c r="E8" s="16" t="s">
        <v>807</v>
      </c>
      <c r="F8" s="7" t="s">
        <v>688</v>
      </c>
      <c r="G8" s="4" t="s">
        <v>38</v>
      </c>
      <c r="H8" s="4" t="s">
        <v>39</v>
      </c>
      <c r="I8" s="8">
        <v>10000</v>
      </c>
      <c r="J8" s="4" t="s">
        <v>20</v>
      </c>
      <c r="K8" s="9">
        <v>10000</v>
      </c>
      <c r="L8" s="3" t="s">
        <v>40</v>
      </c>
      <c r="M8" s="7" t="s">
        <v>458</v>
      </c>
      <c r="N8" s="7" t="s">
        <v>459</v>
      </c>
    </row>
    <row r="9" spans="1:14" ht="12.75" x14ac:dyDescent="0.2">
      <c r="A9" s="3" t="s">
        <v>41</v>
      </c>
      <c r="B9" s="4"/>
      <c r="C9" s="5" t="s">
        <v>334</v>
      </c>
      <c r="D9" s="6" t="str">
        <f t="shared" si="0"/>
        <v>+4915758190755</v>
      </c>
      <c r="E9" s="16" t="s">
        <v>808</v>
      </c>
      <c r="F9" s="7" t="s">
        <v>689</v>
      </c>
      <c r="G9" s="4" t="s">
        <v>42</v>
      </c>
      <c r="H9" s="4" t="s">
        <v>43</v>
      </c>
      <c r="I9" s="8">
        <v>15000</v>
      </c>
      <c r="J9" s="4" t="s">
        <v>20</v>
      </c>
      <c r="K9" s="9">
        <v>15000</v>
      </c>
      <c r="L9" s="3" t="s">
        <v>44</v>
      </c>
      <c r="M9" s="7" t="s">
        <v>460</v>
      </c>
      <c r="N9" s="7" t="s">
        <v>461</v>
      </c>
    </row>
    <row r="10" spans="1:14" ht="12.75" x14ac:dyDescent="0.2">
      <c r="A10" s="3" t="s">
        <v>45</v>
      </c>
      <c r="B10" s="4" t="s">
        <v>234</v>
      </c>
      <c r="C10" s="5" t="s">
        <v>335</v>
      </c>
      <c r="D10" s="6" t="str">
        <f t="shared" si="0"/>
        <v>+4915758190755</v>
      </c>
      <c r="E10" s="16" t="s">
        <v>809</v>
      </c>
      <c r="F10" s="7" t="s">
        <v>690</v>
      </c>
      <c r="G10" s="4" t="s">
        <v>46</v>
      </c>
      <c r="H10" s="4" t="s">
        <v>47</v>
      </c>
      <c r="I10" s="8">
        <v>2000</v>
      </c>
      <c r="J10" s="4" t="s">
        <v>20</v>
      </c>
      <c r="K10" s="9">
        <v>2000</v>
      </c>
      <c r="L10" s="3" t="s">
        <v>48</v>
      </c>
      <c r="M10" s="7" t="s">
        <v>462</v>
      </c>
      <c r="N10" s="7" t="s">
        <v>463</v>
      </c>
    </row>
    <row r="11" spans="1:14" ht="12.75" x14ac:dyDescent="0.2">
      <c r="A11" s="3" t="s">
        <v>49</v>
      </c>
      <c r="B11" s="4" t="s">
        <v>235</v>
      </c>
      <c r="C11" s="5" t="s">
        <v>336</v>
      </c>
      <c r="D11" s="6" t="str">
        <f t="shared" si="0"/>
        <v>+4915758190755</v>
      </c>
      <c r="E11" s="16" t="s">
        <v>810</v>
      </c>
      <c r="F11" s="7" t="s">
        <v>691</v>
      </c>
      <c r="G11" s="4" t="s">
        <v>50</v>
      </c>
      <c r="H11" s="4" t="s">
        <v>51</v>
      </c>
      <c r="I11" s="8">
        <v>2500</v>
      </c>
      <c r="J11" s="4" t="s">
        <v>20</v>
      </c>
      <c r="K11" s="9">
        <v>2500</v>
      </c>
      <c r="L11" s="3" t="s">
        <v>52</v>
      </c>
      <c r="M11" s="7" t="s">
        <v>464</v>
      </c>
      <c r="N11" s="7" t="s">
        <v>465</v>
      </c>
    </row>
    <row r="12" spans="1:14" ht="12.75" x14ac:dyDescent="0.2">
      <c r="A12" s="3" t="s">
        <v>53</v>
      </c>
      <c r="B12" s="4" t="s">
        <v>236</v>
      </c>
      <c r="C12" s="5" t="s">
        <v>337</v>
      </c>
      <c r="D12" s="6" t="str">
        <f t="shared" si="0"/>
        <v>+4915758190755</v>
      </c>
      <c r="E12" s="16" t="s">
        <v>811</v>
      </c>
      <c r="F12" s="7" t="s">
        <v>692</v>
      </c>
      <c r="G12" s="4" t="s">
        <v>54</v>
      </c>
      <c r="H12" s="4" t="s">
        <v>55</v>
      </c>
      <c r="I12" s="8">
        <v>55000</v>
      </c>
      <c r="J12" s="4" t="s">
        <v>20</v>
      </c>
      <c r="K12" s="9">
        <v>55000</v>
      </c>
      <c r="L12" s="3" t="s">
        <v>56</v>
      </c>
      <c r="M12" s="7" t="s">
        <v>466</v>
      </c>
      <c r="N12" s="7" t="s">
        <v>467</v>
      </c>
    </row>
    <row r="13" spans="1:14" ht="12.75" x14ac:dyDescent="0.2">
      <c r="A13" s="3" t="s">
        <v>57</v>
      </c>
      <c r="B13" s="4" t="s">
        <v>237</v>
      </c>
      <c r="C13" s="5" t="s">
        <v>338</v>
      </c>
      <c r="D13" s="6" t="str">
        <f t="shared" si="0"/>
        <v>+4915758190755</v>
      </c>
      <c r="E13" s="16" t="s">
        <v>812</v>
      </c>
      <c r="F13" s="7" t="s">
        <v>693</v>
      </c>
      <c r="G13" s="4" t="s">
        <v>58</v>
      </c>
      <c r="H13" s="4" t="s">
        <v>16</v>
      </c>
      <c r="I13" s="8">
        <v>34000</v>
      </c>
      <c r="J13" s="4" t="s">
        <v>20</v>
      </c>
      <c r="K13" s="9">
        <v>34000</v>
      </c>
      <c r="L13" s="3" t="s">
        <v>59</v>
      </c>
      <c r="M13" s="7" t="s">
        <v>468</v>
      </c>
      <c r="N13" s="7" t="s">
        <v>469</v>
      </c>
    </row>
    <row r="14" spans="1:14" ht="12.75" x14ac:dyDescent="0.2">
      <c r="A14" s="3" t="s">
        <v>60</v>
      </c>
      <c r="B14" s="4" t="s">
        <v>238</v>
      </c>
      <c r="C14" s="5" t="s">
        <v>339</v>
      </c>
      <c r="D14" s="6" t="str">
        <f t="shared" si="0"/>
        <v>+4915758190755</v>
      </c>
      <c r="E14" s="16" t="s">
        <v>813</v>
      </c>
      <c r="F14" s="7" t="s">
        <v>694</v>
      </c>
      <c r="G14" s="4" t="s">
        <v>61</v>
      </c>
      <c r="H14" s="4" t="s">
        <v>62</v>
      </c>
      <c r="I14" s="8">
        <v>1000</v>
      </c>
      <c r="J14" s="4" t="s">
        <v>20</v>
      </c>
      <c r="K14" s="9">
        <v>10000</v>
      </c>
      <c r="L14" s="3" t="s">
        <v>63</v>
      </c>
      <c r="M14" s="7" t="s">
        <v>470</v>
      </c>
      <c r="N14" s="7" t="s">
        <v>471</v>
      </c>
    </row>
    <row r="15" spans="1:14" ht="12.75" x14ac:dyDescent="0.2">
      <c r="A15" s="3" t="s">
        <v>64</v>
      </c>
      <c r="B15" s="4" t="s">
        <v>239</v>
      </c>
      <c r="C15" s="5" t="s">
        <v>340</v>
      </c>
      <c r="D15" s="6" t="str">
        <f t="shared" si="0"/>
        <v>+4915758190755</v>
      </c>
      <c r="E15" s="16" t="s">
        <v>814</v>
      </c>
      <c r="F15" s="7" t="s">
        <v>695</v>
      </c>
      <c r="G15" s="4" t="s">
        <v>65</v>
      </c>
      <c r="H15" s="4" t="s">
        <v>62</v>
      </c>
      <c r="I15" s="8">
        <v>1000</v>
      </c>
      <c r="J15" s="4" t="s">
        <v>20</v>
      </c>
      <c r="K15" s="9">
        <v>15000</v>
      </c>
      <c r="L15" s="3" t="s">
        <v>66</v>
      </c>
      <c r="M15" s="7" t="s">
        <v>472</v>
      </c>
      <c r="N15" s="7" t="s">
        <v>473</v>
      </c>
    </row>
    <row r="16" spans="1:14" ht="12.75" x14ac:dyDescent="0.2">
      <c r="A16" s="3" t="s">
        <v>67</v>
      </c>
      <c r="B16" s="4" t="s">
        <v>240</v>
      </c>
      <c r="C16" s="5" t="s">
        <v>341</v>
      </c>
      <c r="D16" s="6" t="str">
        <f t="shared" si="0"/>
        <v>+4915758190755</v>
      </c>
      <c r="E16" s="16" t="s">
        <v>815</v>
      </c>
      <c r="F16" s="7" t="s">
        <v>696</v>
      </c>
      <c r="G16" s="4" t="s">
        <v>68</v>
      </c>
      <c r="H16" s="4" t="s">
        <v>24</v>
      </c>
      <c r="I16" s="8">
        <v>1000</v>
      </c>
      <c r="J16" s="4" t="s">
        <v>20</v>
      </c>
      <c r="K16" s="9">
        <v>2000</v>
      </c>
      <c r="L16" s="3" t="s">
        <v>69</v>
      </c>
      <c r="M16" s="7" t="s">
        <v>474</v>
      </c>
      <c r="N16" s="7" t="s">
        <v>475</v>
      </c>
    </row>
    <row r="17" spans="1:14" ht="12.75" x14ac:dyDescent="0.2">
      <c r="A17" s="3" t="s">
        <v>70</v>
      </c>
      <c r="B17" s="4" t="s">
        <v>241</v>
      </c>
      <c r="C17" s="5" t="s">
        <v>342</v>
      </c>
      <c r="D17" s="6" t="str">
        <f t="shared" si="0"/>
        <v>+4915758190755</v>
      </c>
      <c r="E17" s="16" t="s">
        <v>816</v>
      </c>
      <c r="F17" s="7" t="s">
        <v>697</v>
      </c>
      <c r="G17" s="4" t="s">
        <v>71</v>
      </c>
      <c r="H17" s="4" t="s">
        <v>39</v>
      </c>
      <c r="I17" s="8">
        <v>1000</v>
      </c>
      <c r="J17" s="4" t="s">
        <v>20</v>
      </c>
      <c r="K17" s="9">
        <v>2500</v>
      </c>
      <c r="L17" s="3" t="s">
        <v>72</v>
      </c>
      <c r="M17" s="7" t="s">
        <v>476</v>
      </c>
      <c r="N17" s="7" t="s">
        <v>477</v>
      </c>
    </row>
    <row r="18" spans="1:14" ht="12.75" x14ac:dyDescent="0.2">
      <c r="A18" s="3" t="s">
        <v>73</v>
      </c>
      <c r="B18" s="4" t="s">
        <v>242</v>
      </c>
      <c r="C18" s="5" t="s">
        <v>343</v>
      </c>
      <c r="D18" s="6" t="str">
        <f t="shared" si="0"/>
        <v>+4915758190755</v>
      </c>
      <c r="E18" s="16" t="s">
        <v>817</v>
      </c>
      <c r="F18" s="7" t="s">
        <v>698</v>
      </c>
      <c r="G18" s="4" t="s">
        <v>74</v>
      </c>
      <c r="H18" s="4" t="s">
        <v>43</v>
      </c>
      <c r="I18" s="8">
        <v>1000</v>
      </c>
      <c r="J18" s="4" t="s">
        <v>20</v>
      </c>
      <c r="K18" s="9">
        <v>55000</v>
      </c>
      <c r="L18" s="3" t="s">
        <v>75</v>
      </c>
      <c r="M18" s="7" t="s">
        <v>478</v>
      </c>
      <c r="N18" s="7" t="s">
        <v>479</v>
      </c>
    </row>
    <row r="19" spans="1:14" ht="12.75" x14ac:dyDescent="0.2">
      <c r="A19" s="3" t="s">
        <v>76</v>
      </c>
      <c r="B19" s="4" t="s">
        <v>243</v>
      </c>
      <c r="C19" s="5" t="s">
        <v>344</v>
      </c>
      <c r="D19" s="6" t="str">
        <f t="shared" si="0"/>
        <v>+4915758190755</v>
      </c>
      <c r="E19" s="16" t="s">
        <v>818</v>
      </c>
      <c r="F19" s="7" t="s">
        <v>699</v>
      </c>
      <c r="G19" s="4" t="s">
        <v>42</v>
      </c>
      <c r="H19" s="4" t="s">
        <v>16</v>
      </c>
      <c r="I19" s="10">
        <v>2000</v>
      </c>
      <c r="J19" s="4" t="s">
        <v>17</v>
      </c>
      <c r="K19" s="11">
        <v>12</v>
      </c>
      <c r="L19" s="12">
        <v>44542</v>
      </c>
      <c r="M19" s="7" t="s">
        <v>480</v>
      </c>
      <c r="N19" s="7" t="s">
        <v>481</v>
      </c>
    </row>
    <row r="20" spans="1:14" ht="12.75" x14ac:dyDescent="0.2">
      <c r="A20" s="3" t="s">
        <v>77</v>
      </c>
      <c r="B20" s="4" t="s">
        <v>244</v>
      </c>
      <c r="C20" s="5" t="s">
        <v>345</v>
      </c>
      <c r="D20" s="6" t="str">
        <f t="shared" si="0"/>
        <v>+4915758190755</v>
      </c>
      <c r="E20" s="16" t="s">
        <v>819</v>
      </c>
      <c r="F20" s="7" t="s">
        <v>700</v>
      </c>
      <c r="G20" s="4" t="s">
        <v>78</v>
      </c>
      <c r="H20" s="4" t="s">
        <v>16</v>
      </c>
      <c r="I20" s="8">
        <v>3000</v>
      </c>
      <c r="J20" s="4" t="s">
        <v>20</v>
      </c>
      <c r="K20" s="11">
        <v>36</v>
      </c>
      <c r="L20" s="13">
        <v>44267</v>
      </c>
      <c r="M20" s="7" t="s">
        <v>482</v>
      </c>
      <c r="N20" s="7" t="s">
        <v>483</v>
      </c>
    </row>
    <row r="21" spans="1:14" ht="12.75" x14ac:dyDescent="0.2">
      <c r="A21" s="3" t="s">
        <v>79</v>
      </c>
      <c r="B21" s="4" t="s">
        <v>245</v>
      </c>
      <c r="C21" s="5" t="s">
        <v>346</v>
      </c>
      <c r="D21" s="6" t="str">
        <f t="shared" si="0"/>
        <v>+4915758190755</v>
      </c>
      <c r="E21" s="16" t="s">
        <v>820</v>
      </c>
      <c r="F21" s="7" t="s">
        <v>701</v>
      </c>
      <c r="G21" s="4" t="s">
        <v>23</v>
      </c>
      <c r="H21" s="4" t="s">
        <v>24</v>
      </c>
      <c r="I21" s="10">
        <v>4000</v>
      </c>
      <c r="J21" s="4" t="s">
        <v>25</v>
      </c>
      <c r="K21" s="11">
        <v>123</v>
      </c>
      <c r="L21" s="13">
        <v>44268</v>
      </c>
      <c r="M21" s="7" t="s">
        <v>484</v>
      </c>
      <c r="N21" s="7" t="s">
        <v>485</v>
      </c>
    </row>
    <row r="22" spans="1:14" ht="12.75" x14ac:dyDescent="0.2">
      <c r="A22" s="3" t="s">
        <v>80</v>
      </c>
      <c r="B22" s="4" t="s">
        <v>239</v>
      </c>
      <c r="C22" s="5" t="s">
        <v>347</v>
      </c>
      <c r="D22" s="6" t="str">
        <f t="shared" si="0"/>
        <v>+4915758190755</v>
      </c>
      <c r="E22" s="16" t="s">
        <v>821</v>
      </c>
      <c r="F22" s="7" t="s">
        <v>702</v>
      </c>
      <c r="G22" s="4" t="s">
        <v>19</v>
      </c>
      <c r="H22" s="4" t="s">
        <v>24</v>
      </c>
      <c r="I22" s="8">
        <v>5000</v>
      </c>
      <c r="J22" s="4" t="s">
        <v>28</v>
      </c>
      <c r="K22" s="11">
        <v>12</v>
      </c>
      <c r="L22" s="13">
        <v>44269</v>
      </c>
      <c r="M22" s="7" t="s">
        <v>486</v>
      </c>
      <c r="N22" s="7" t="s">
        <v>487</v>
      </c>
    </row>
    <row r="23" spans="1:14" ht="12.75" x14ac:dyDescent="0.2">
      <c r="A23" s="3" t="s">
        <v>81</v>
      </c>
      <c r="B23" s="4" t="s">
        <v>246</v>
      </c>
      <c r="C23" s="5" t="s">
        <v>348</v>
      </c>
      <c r="D23" s="6" t="str">
        <f t="shared" si="0"/>
        <v>+4915758190755</v>
      </c>
      <c r="E23" s="16" t="s">
        <v>822</v>
      </c>
      <c r="F23" s="7" t="s">
        <v>703</v>
      </c>
      <c r="G23" s="4" t="s">
        <v>82</v>
      </c>
      <c r="H23" s="4" t="s">
        <v>24</v>
      </c>
      <c r="I23" s="10">
        <v>6000</v>
      </c>
      <c r="J23" s="4" t="s">
        <v>17</v>
      </c>
      <c r="K23" s="11">
        <v>123</v>
      </c>
      <c r="L23" s="14">
        <v>44300</v>
      </c>
      <c r="M23" s="7" t="s">
        <v>488</v>
      </c>
      <c r="N23" s="7" t="s">
        <v>489</v>
      </c>
    </row>
    <row r="24" spans="1:14" ht="12.75" x14ac:dyDescent="0.2">
      <c r="A24" s="3" t="s">
        <v>83</v>
      </c>
      <c r="B24" s="4" t="s">
        <v>247</v>
      </c>
      <c r="C24" s="5" t="s">
        <v>349</v>
      </c>
      <c r="D24" s="6" t="str">
        <f>"+4915758190756"</f>
        <v>+4915758190756</v>
      </c>
      <c r="E24" s="16" t="s">
        <v>823</v>
      </c>
      <c r="F24" s="7" t="s">
        <v>704</v>
      </c>
      <c r="G24" s="4" t="s">
        <v>34</v>
      </c>
      <c r="H24" s="4" t="s">
        <v>35</v>
      </c>
      <c r="I24" s="8">
        <v>7000</v>
      </c>
      <c r="J24" s="4" t="s">
        <v>20</v>
      </c>
      <c r="K24" s="11">
        <v>234</v>
      </c>
      <c r="L24" s="15">
        <v>44239</v>
      </c>
      <c r="M24" s="7" t="s">
        <v>490</v>
      </c>
      <c r="N24" s="7" t="s">
        <v>491</v>
      </c>
    </row>
    <row r="25" spans="1:14" ht="12.75" x14ac:dyDescent="0.2">
      <c r="A25" s="3" t="s">
        <v>84</v>
      </c>
      <c r="B25" s="4" t="s">
        <v>248</v>
      </c>
      <c r="C25" s="5" t="s">
        <v>350</v>
      </c>
      <c r="D25" s="6" t="str">
        <f>"+4915758190755"</f>
        <v>+4915758190755</v>
      </c>
      <c r="E25" s="16" t="s">
        <v>824</v>
      </c>
      <c r="F25" s="7" t="s">
        <v>705</v>
      </c>
      <c r="G25" s="4" t="s">
        <v>68</v>
      </c>
      <c r="H25" s="4" t="s">
        <v>24</v>
      </c>
      <c r="I25" s="10">
        <v>8000</v>
      </c>
      <c r="J25" s="4" t="s">
        <v>20</v>
      </c>
      <c r="K25" s="11">
        <v>345</v>
      </c>
      <c r="L25" s="3" t="s">
        <v>85</v>
      </c>
      <c r="M25" s="7" t="s">
        <v>492</v>
      </c>
      <c r="N25" s="7" t="s">
        <v>493</v>
      </c>
    </row>
    <row r="26" spans="1:14" ht="12.75" x14ac:dyDescent="0.2">
      <c r="A26" s="3" t="s">
        <v>86</v>
      </c>
      <c r="B26" s="4" t="s">
        <v>249</v>
      </c>
      <c r="C26" s="5" t="s">
        <v>351</v>
      </c>
      <c r="D26" s="6" t="str">
        <f>"+4915758190756"</f>
        <v>+4915758190756</v>
      </c>
      <c r="E26" s="16" t="s">
        <v>825</v>
      </c>
      <c r="F26" s="7" t="s">
        <v>706</v>
      </c>
      <c r="G26" s="4" t="s">
        <v>71</v>
      </c>
      <c r="H26" s="4" t="s">
        <v>39</v>
      </c>
      <c r="I26" s="8">
        <v>9000</v>
      </c>
      <c r="J26" s="4" t="s">
        <v>20</v>
      </c>
      <c r="K26" s="11">
        <v>456</v>
      </c>
      <c r="L26" s="3" t="s">
        <v>87</v>
      </c>
      <c r="M26" s="7" t="s">
        <v>494</v>
      </c>
      <c r="N26" s="7" t="s">
        <v>495</v>
      </c>
    </row>
    <row r="27" spans="1:14" ht="12.75" x14ac:dyDescent="0.2">
      <c r="A27" s="3" t="s">
        <v>88</v>
      </c>
      <c r="B27" s="4" t="s">
        <v>250</v>
      </c>
      <c r="C27" s="5" t="s">
        <v>352</v>
      </c>
      <c r="D27" s="6" t="str">
        <f>"+4915758190755"</f>
        <v>+4915758190755</v>
      </c>
      <c r="E27" s="16" t="s">
        <v>826</v>
      </c>
      <c r="F27" s="7" t="s">
        <v>707</v>
      </c>
      <c r="G27" s="4" t="s">
        <v>74</v>
      </c>
      <c r="H27" s="4" t="s">
        <v>43</v>
      </c>
      <c r="I27" s="10">
        <v>10000</v>
      </c>
      <c r="J27" s="4" t="s">
        <v>20</v>
      </c>
      <c r="K27" s="11">
        <v>567</v>
      </c>
      <c r="L27" s="3" t="s">
        <v>89</v>
      </c>
      <c r="M27" s="7" t="s">
        <v>496</v>
      </c>
      <c r="N27" s="7" t="s">
        <v>497</v>
      </c>
    </row>
    <row r="28" spans="1:14" ht="12.75" x14ac:dyDescent="0.2">
      <c r="A28" s="3" t="s">
        <v>90</v>
      </c>
      <c r="B28" s="4" t="s">
        <v>251</v>
      </c>
      <c r="C28" s="5" t="s">
        <v>353</v>
      </c>
      <c r="D28" s="6" t="str">
        <f>"+4915758190756"</f>
        <v>+4915758190756</v>
      </c>
      <c r="E28" s="16" t="s">
        <v>827</v>
      </c>
      <c r="F28" s="7" t="s">
        <v>708</v>
      </c>
      <c r="G28" s="4" t="s">
        <v>42</v>
      </c>
      <c r="H28" s="4" t="s">
        <v>16</v>
      </c>
      <c r="I28" s="8">
        <v>11000</v>
      </c>
      <c r="J28" s="4" t="s">
        <v>17</v>
      </c>
      <c r="K28" s="11">
        <v>678</v>
      </c>
      <c r="L28" s="12">
        <v>44542</v>
      </c>
      <c r="M28" s="7" t="s">
        <v>498</v>
      </c>
      <c r="N28" s="7" t="s">
        <v>499</v>
      </c>
    </row>
    <row r="29" spans="1:14" ht="12.75" x14ac:dyDescent="0.2">
      <c r="A29" s="3" t="s">
        <v>91</v>
      </c>
      <c r="B29" s="4" t="s">
        <v>252</v>
      </c>
      <c r="C29" s="5" t="s">
        <v>354</v>
      </c>
      <c r="D29" s="6" t="str">
        <f>"+4915758190755"</f>
        <v>+4915758190755</v>
      </c>
      <c r="E29" s="16" t="s">
        <v>828</v>
      </c>
      <c r="F29" s="7" t="s">
        <v>709</v>
      </c>
      <c r="G29" s="4" t="s">
        <v>78</v>
      </c>
      <c r="H29" s="4" t="s">
        <v>16</v>
      </c>
      <c r="I29" s="10">
        <v>12000</v>
      </c>
      <c r="J29" s="4" t="s">
        <v>20</v>
      </c>
      <c r="K29" s="11">
        <v>789</v>
      </c>
      <c r="L29" s="13">
        <v>44267</v>
      </c>
      <c r="M29" s="7" t="s">
        <v>500</v>
      </c>
      <c r="N29" s="7" t="s">
        <v>501</v>
      </c>
    </row>
    <row r="30" spans="1:14" ht="12.75" x14ac:dyDescent="0.2">
      <c r="A30" s="3" t="s">
        <v>92</v>
      </c>
      <c r="B30" s="4" t="s">
        <v>253</v>
      </c>
      <c r="C30" s="5" t="s">
        <v>355</v>
      </c>
      <c r="D30" s="6" t="str">
        <f>"+4915758190756"</f>
        <v>+4915758190756</v>
      </c>
      <c r="E30" s="16" t="s">
        <v>829</v>
      </c>
      <c r="F30" s="7" t="s">
        <v>710</v>
      </c>
      <c r="G30" s="4" t="s">
        <v>23</v>
      </c>
      <c r="H30" s="4" t="s">
        <v>24</v>
      </c>
      <c r="I30" s="8">
        <v>13000</v>
      </c>
      <c r="J30" s="4" t="s">
        <v>25</v>
      </c>
      <c r="K30" s="11">
        <v>900</v>
      </c>
      <c r="L30" s="13">
        <v>44268</v>
      </c>
      <c r="M30" s="7" t="s">
        <v>502</v>
      </c>
      <c r="N30" s="7" t="s">
        <v>503</v>
      </c>
    </row>
    <row r="31" spans="1:14" ht="12.75" x14ac:dyDescent="0.2">
      <c r="A31" s="3" t="s">
        <v>93</v>
      </c>
      <c r="B31" s="4" t="s">
        <v>254</v>
      </c>
      <c r="C31" s="5" t="s">
        <v>356</v>
      </c>
      <c r="D31" s="6" t="str">
        <f>"+4915758190755"</f>
        <v>+4915758190755</v>
      </c>
      <c r="E31" s="16" t="s">
        <v>830</v>
      </c>
      <c r="F31" s="7" t="s">
        <v>711</v>
      </c>
      <c r="G31" s="4" t="s">
        <v>19</v>
      </c>
      <c r="H31" s="4" t="s">
        <v>24</v>
      </c>
      <c r="I31" s="10">
        <v>14000</v>
      </c>
      <c r="J31" s="4" t="s">
        <v>28</v>
      </c>
      <c r="K31" s="11">
        <v>1011</v>
      </c>
      <c r="L31" s="13">
        <v>44269</v>
      </c>
      <c r="M31" s="7" t="s">
        <v>504</v>
      </c>
      <c r="N31" s="7" t="s">
        <v>505</v>
      </c>
    </row>
    <row r="32" spans="1:14" ht="12.75" x14ac:dyDescent="0.2">
      <c r="A32" s="3" t="s">
        <v>94</v>
      </c>
      <c r="B32" s="4" t="s">
        <v>255</v>
      </c>
      <c r="C32" s="5" t="s">
        <v>357</v>
      </c>
      <c r="D32" s="6" t="str">
        <f>"+4915758190756"</f>
        <v>+4915758190756</v>
      </c>
      <c r="E32" s="16" t="s">
        <v>831</v>
      </c>
      <c r="F32" s="7" t="s">
        <v>712</v>
      </c>
      <c r="G32" s="4" t="s">
        <v>82</v>
      </c>
      <c r="H32" s="4" t="s">
        <v>24</v>
      </c>
      <c r="I32" s="8">
        <v>15000</v>
      </c>
      <c r="J32" s="4" t="s">
        <v>17</v>
      </c>
      <c r="K32" s="11">
        <v>1122</v>
      </c>
      <c r="L32" s="14">
        <v>44300</v>
      </c>
      <c r="M32" s="7" t="s">
        <v>506</v>
      </c>
      <c r="N32" s="7" t="s">
        <v>507</v>
      </c>
    </row>
    <row r="33" spans="1:14" ht="12.75" x14ac:dyDescent="0.2">
      <c r="A33" s="3" t="s">
        <v>95</v>
      </c>
      <c r="B33" s="4" t="s">
        <v>256</v>
      </c>
      <c r="C33" s="5" t="s">
        <v>358</v>
      </c>
      <c r="D33" s="6" t="str">
        <f>"+4915758190755"</f>
        <v>+4915758190755</v>
      </c>
      <c r="E33" s="16" t="s">
        <v>832</v>
      </c>
      <c r="F33" s="7" t="s">
        <v>713</v>
      </c>
      <c r="G33" s="4" t="s">
        <v>34</v>
      </c>
      <c r="H33" s="4" t="s">
        <v>35</v>
      </c>
      <c r="I33" s="10">
        <v>16000</v>
      </c>
      <c r="J33" s="4" t="s">
        <v>20</v>
      </c>
      <c r="K33" s="11">
        <v>1233</v>
      </c>
      <c r="L33" s="15">
        <v>44239</v>
      </c>
      <c r="M33" s="7" t="s">
        <v>508</v>
      </c>
      <c r="N33" s="7" t="s">
        <v>509</v>
      </c>
    </row>
    <row r="34" spans="1:14" ht="12.75" x14ac:dyDescent="0.2">
      <c r="A34" s="3" t="s">
        <v>96</v>
      </c>
      <c r="B34" s="4" t="s">
        <v>257</v>
      </c>
      <c r="C34" s="5" t="s">
        <v>359</v>
      </c>
      <c r="D34" s="6" t="str">
        <f>"+4915758190756"</f>
        <v>+4915758190756</v>
      </c>
      <c r="E34" s="16" t="s">
        <v>833</v>
      </c>
      <c r="F34" s="7" t="s">
        <v>714</v>
      </c>
      <c r="G34" s="4" t="s">
        <v>68</v>
      </c>
      <c r="H34" s="4" t="s">
        <v>24</v>
      </c>
      <c r="I34" s="8">
        <v>17000</v>
      </c>
      <c r="J34" s="4" t="s">
        <v>20</v>
      </c>
      <c r="K34" s="11">
        <v>1344</v>
      </c>
      <c r="L34" s="3" t="s">
        <v>97</v>
      </c>
      <c r="M34" s="7" t="s">
        <v>510</v>
      </c>
      <c r="N34" s="7" t="s">
        <v>511</v>
      </c>
    </row>
    <row r="35" spans="1:14" ht="12.75" x14ac:dyDescent="0.2">
      <c r="A35" s="3" t="s">
        <v>98</v>
      </c>
      <c r="B35" s="4" t="s">
        <v>258</v>
      </c>
      <c r="C35" s="5" t="s">
        <v>360</v>
      </c>
      <c r="D35" s="6" t="str">
        <f t="shared" ref="D35:D120" si="1">"+4915758190755"</f>
        <v>+4915758190755</v>
      </c>
      <c r="E35" s="16" t="s">
        <v>834</v>
      </c>
      <c r="F35" s="7" t="s">
        <v>715</v>
      </c>
      <c r="G35" s="4" t="s">
        <v>71</v>
      </c>
      <c r="H35" s="4" t="s">
        <v>39</v>
      </c>
      <c r="I35" s="10">
        <v>18000</v>
      </c>
      <c r="J35" s="4" t="s">
        <v>20</v>
      </c>
      <c r="K35" s="11">
        <v>1455</v>
      </c>
      <c r="L35" s="3" t="s">
        <v>99</v>
      </c>
      <c r="M35" s="7" t="s">
        <v>512</v>
      </c>
      <c r="N35" s="7" t="s">
        <v>513</v>
      </c>
    </row>
    <row r="36" spans="1:14" ht="12.75" x14ac:dyDescent="0.2">
      <c r="A36" s="3" t="s">
        <v>100</v>
      </c>
      <c r="B36" s="4" t="s">
        <v>235</v>
      </c>
      <c r="C36" s="5" t="s">
        <v>361</v>
      </c>
      <c r="D36" s="6" t="str">
        <f t="shared" si="1"/>
        <v>+4915758190755</v>
      </c>
      <c r="E36" s="16" t="s">
        <v>835</v>
      </c>
      <c r="F36" s="7" t="s">
        <v>716</v>
      </c>
      <c r="G36" s="4" t="s">
        <v>74</v>
      </c>
      <c r="H36" s="4" t="s">
        <v>43</v>
      </c>
      <c r="I36" s="8">
        <v>19000</v>
      </c>
      <c r="J36" s="4" t="s">
        <v>20</v>
      </c>
      <c r="K36" s="11">
        <v>1566</v>
      </c>
      <c r="L36" s="3" t="s">
        <v>101</v>
      </c>
      <c r="M36" s="7" t="s">
        <v>514</v>
      </c>
      <c r="N36" s="7" t="s">
        <v>515</v>
      </c>
    </row>
    <row r="37" spans="1:14" ht="12.75" x14ac:dyDescent="0.2">
      <c r="A37" s="3" t="s">
        <v>102</v>
      </c>
      <c r="B37" s="4" t="s">
        <v>259</v>
      </c>
      <c r="C37" s="5" t="s">
        <v>362</v>
      </c>
      <c r="D37" s="6" t="str">
        <f t="shared" si="1"/>
        <v>+4915758190755</v>
      </c>
      <c r="E37" s="16" t="s">
        <v>836</v>
      </c>
      <c r="F37" s="7" t="s">
        <v>717</v>
      </c>
      <c r="G37" s="4" t="s">
        <v>42</v>
      </c>
      <c r="H37" s="4" t="s">
        <v>16</v>
      </c>
      <c r="I37" s="10">
        <v>20000</v>
      </c>
      <c r="J37" s="4" t="s">
        <v>20</v>
      </c>
      <c r="K37" s="11">
        <v>2000</v>
      </c>
      <c r="L37" s="3" t="s">
        <v>103</v>
      </c>
      <c r="M37" s="7" t="s">
        <v>516</v>
      </c>
      <c r="N37" s="7" t="s">
        <v>517</v>
      </c>
    </row>
    <row r="38" spans="1:14" ht="12.75" x14ac:dyDescent="0.2">
      <c r="A38" s="3" t="s">
        <v>104</v>
      </c>
      <c r="B38" s="4" t="s">
        <v>260</v>
      </c>
      <c r="C38" s="5" t="s">
        <v>363</v>
      </c>
      <c r="D38" s="6" t="str">
        <f t="shared" si="1"/>
        <v>+4915758190755</v>
      </c>
      <c r="E38" s="16" t="s">
        <v>837</v>
      </c>
      <c r="F38" s="7" t="s">
        <v>718</v>
      </c>
      <c r="G38" s="4" t="s">
        <v>78</v>
      </c>
      <c r="H38" s="4" t="s">
        <v>16</v>
      </c>
      <c r="I38" s="8">
        <v>21000</v>
      </c>
      <c r="J38" s="4" t="s">
        <v>25</v>
      </c>
      <c r="K38" s="11">
        <v>2304</v>
      </c>
      <c r="L38" s="3" t="s">
        <v>105</v>
      </c>
      <c r="M38" s="7" t="s">
        <v>518</v>
      </c>
      <c r="N38" s="7" t="s">
        <v>519</v>
      </c>
    </row>
    <row r="39" spans="1:14" ht="12.75" x14ac:dyDescent="0.2">
      <c r="A39" s="3" t="s">
        <v>106</v>
      </c>
      <c r="B39" s="4" t="s">
        <v>229</v>
      </c>
      <c r="C39" s="5" t="s">
        <v>364</v>
      </c>
      <c r="D39" s="6" t="str">
        <f t="shared" si="1"/>
        <v>+4915758190755</v>
      </c>
      <c r="E39" s="16" t="s">
        <v>838</v>
      </c>
      <c r="F39" s="7" t="s">
        <v>719</v>
      </c>
      <c r="G39" s="4" t="s">
        <v>23</v>
      </c>
      <c r="H39" s="4" t="s">
        <v>24</v>
      </c>
      <c r="I39" s="10">
        <v>22000</v>
      </c>
      <c r="J39" s="4" t="s">
        <v>28</v>
      </c>
      <c r="K39" s="11">
        <v>2502</v>
      </c>
      <c r="L39" s="3" t="s">
        <v>107</v>
      </c>
      <c r="M39" s="7" t="s">
        <v>520</v>
      </c>
      <c r="N39" s="7" t="s">
        <v>521</v>
      </c>
    </row>
    <row r="40" spans="1:14" ht="12.75" x14ac:dyDescent="0.2">
      <c r="A40" s="3" t="s">
        <v>108</v>
      </c>
      <c r="B40" s="4" t="s">
        <v>246</v>
      </c>
      <c r="C40" s="5" t="s">
        <v>365</v>
      </c>
      <c r="D40" s="6" t="str">
        <f t="shared" si="1"/>
        <v>+4915758190755</v>
      </c>
      <c r="E40" s="16" t="s">
        <v>839</v>
      </c>
      <c r="F40" s="7" t="s">
        <v>720</v>
      </c>
      <c r="G40" s="4" t="s">
        <v>19</v>
      </c>
      <c r="H40" s="4" t="s">
        <v>24</v>
      </c>
      <c r="I40" s="8">
        <v>23000</v>
      </c>
      <c r="J40" s="4" t="s">
        <v>17</v>
      </c>
      <c r="K40" s="9">
        <v>12</v>
      </c>
      <c r="L40" s="3" t="s">
        <v>109</v>
      </c>
      <c r="M40" s="7" t="s">
        <v>522</v>
      </c>
      <c r="N40" s="7" t="s">
        <v>523</v>
      </c>
    </row>
    <row r="41" spans="1:14" ht="12.75" x14ac:dyDescent="0.2">
      <c r="A41" s="3" t="s">
        <v>110</v>
      </c>
      <c r="B41" s="4" t="s">
        <v>261</v>
      </c>
      <c r="C41" s="5" t="s">
        <v>366</v>
      </c>
      <c r="D41" s="6" t="str">
        <f t="shared" si="1"/>
        <v>+4915758190755</v>
      </c>
      <c r="E41" s="16" t="s">
        <v>840</v>
      </c>
      <c r="F41" s="7" t="s">
        <v>721</v>
      </c>
      <c r="G41" s="4" t="s">
        <v>82</v>
      </c>
      <c r="H41" s="4" t="s">
        <v>24</v>
      </c>
      <c r="I41" s="10">
        <v>24000</v>
      </c>
      <c r="J41" s="4" t="s">
        <v>20</v>
      </c>
      <c r="K41" s="9">
        <v>36</v>
      </c>
      <c r="L41" s="3" t="s">
        <v>111</v>
      </c>
      <c r="M41" s="7" t="s">
        <v>524</v>
      </c>
      <c r="N41" s="7" t="s">
        <v>525</v>
      </c>
    </row>
    <row r="42" spans="1:14" ht="12.75" x14ac:dyDescent="0.2">
      <c r="A42" s="3" t="s">
        <v>112</v>
      </c>
      <c r="B42" s="4" t="s">
        <v>262</v>
      </c>
      <c r="C42" s="5" t="s">
        <v>367</v>
      </c>
      <c r="D42" s="6" t="str">
        <f t="shared" si="1"/>
        <v>+4915758190755</v>
      </c>
      <c r="E42" s="16" t="s">
        <v>841</v>
      </c>
      <c r="F42" s="7" t="s">
        <v>722</v>
      </c>
      <c r="G42" s="4" t="s">
        <v>34</v>
      </c>
      <c r="H42" s="4" t="s">
        <v>35</v>
      </c>
      <c r="I42" s="8">
        <v>25000</v>
      </c>
      <c r="J42" s="4" t="s">
        <v>20</v>
      </c>
      <c r="K42" s="9">
        <v>123</v>
      </c>
      <c r="L42" s="3" t="s">
        <v>85</v>
      </c>
      <c r="M42" s="7" t="s">
        <v>526</v>
      </c>
      <c r="N42" s="7" t="s">
        <v>527</v>
      </c>
    </row>
    <row r="43" spans="1:14" ht="12.75" x14ac:dyDescent="0.2">
      <c r="A43" s="3" t="s">
        <v>113</v>
      </c>
      <c r="B43" s="4" t="s">
        <v>245</v>
      </c>
      <c r="C43" s="5" t="s">
        <v>368</v>
      </c>
      <c r="D43" s="6" t="str">
        <f t="shared" si="1"/>
        <v>+4915758190755</v>
      </c>
      <c r="E43" s="16" t="s">
        <v>842</v>
      </c>
      <c r="F43" s="7" t="s">
        <v>723</v>
      </c>
      <c r="G43" s="4" t="s">
        <v>38</v>
      </c>
      <c r="H43" s="4" t="s">
        <v>39</v>
      </c>
      <c r="I43" s="10">
        <v>26000</v>
      </c>
      <c r="J43" s="4" t="s">
        <v>20</v>
      </c>
      <c r="K43" s="9">
        <v>12</v>
      </c>
      <c r="L43" s="3" t="s">
        <v>87</v>
      </c>
      <c r="M43" s="7" t="s">
        <v>528</v>
      </c>
      <c r="N43" s="7" t="s">
        <v>529</v>
      </c>
    </row>
    <row r="44" spans="1:14" ht="12.75" x14ac:dyDescent="0.2">
      <c r="A44" s="3" t="s">
        <v>114</v>
      </c>
      <c r="B44" s="4" t="s">
        <v>263</v>
      </c>
      <c r="C44" s="5" t="s">
        <v>369</v>
      </c>
      <c r="D44" s="6" t="str">
        <f t="shared" si="1"/>
        <v>+4915758190755</v>
      </c>
      <c r="E44" s="16" t="s">
        <v>843</v>
      </c>
      <c r="F44" s="7" t="s">
        <v>724</v>
      </c>
      <c r="G44" s="4" t="s">
        <v>42</v>
      </c>
      <c r="H44" s="4" t="s">
        <v>43</v>
      </c>
      <c r="I44" s="8">
        <v>27000</v>
      </c>
      <c r="J44" s="4" t="s">
        <v>20</v>
      </c>
      <c r="K44" s="9">
        <v>123</v>
      </c>
      <c r="L44" s="3" t="s">
        <v>89</v>
      </c>
      <c r="M44" s="7" t="s">
        <v>530</v>
      </c>
      <c r="N44" s="7" t="s">
        <v>531</v>
      </c>
    </row>
    <row r="45" spans="1:14" ht="12.75" x14ac:dyDescent="0.2">
      <c r="A45" s="3" t="s">
        <v>115</v>
      </c>
      <c r="B45" s="4" t="s">
        <v>264</v>
      </c>
      <c r="C45" s="5" t="s">
        <v>370</v>
      </c>
      <c r="D45" s="6" t="str">
        <f t="shared" si="1"/>
        <v>+4915758190755</v>
      </c>
      <c r="E45" s="16" t="s">
        <v>844</v>
      </c>
      <c r="F45" s="7" t="s">
        <v>725</v>
      </c>
      <c r="G45" s="4" t="s">
        <v>46</v>
      </c>
      <c r="H45" s="4" t="s">
        <v>47</v>
      </c>
      <c r="I45" s="8">
        <v>28000</v>
      </c>
      <c r="J45" s="4" t="s">
        <v>17</v>
      </c>
      <c r="K45" s="9">
        <v>1200</v>
      </c>
      <c r="L45" s="3" t="s">
        <v>97</v>
      </c>
      <c r="M45" s="7" t="s">
        <v>532</v>
      </c>
      <c r="N45" s="7" t="s">
        <v>533</v>
      </c>
    </row>
    <row r="46" spans="1:14" ht="12.75" x14ac:dyDescent="0.2">
      <c r="A46" s="3" t="s">
        <v>116</v>
      </c>
      <c r="B46" s="4" t="s">
        <v>265</v>
      </c>
      <c r="C46" s="5" t="s">
        <v>371</v>
      </c>
      <c r="D46" s="6" t="str">
        <f t="shared" si="1"/>
        <v>+4915758190755</v>
      </c>
      <c r="E46" s="16" t="s">
        <v>845</v>
      </c>
      <c r="F46" s="7" t="s">
        <v>726</v>
      </c>
      <c r="G46" s="4" t="s">
        <v>50</v>
      </c>
      <c r="H46" s="4" t="s">
        <v>51</v>
      </c>
      <c r="I46" s="10">
        <v>29000</v>
      </c>
      <c r="J46" s="4" t="s">
        <v>20</v>
      </c>
      <c r="K46" s="9">
        <v>10000</v>
      </c>
      <c r="L46" s="3" t="s">
        <v>99</v>
      </c>
      <c r="M46" s="7" t="s">
        <v>534</v>
      </c>
      <c r="N46" s="7" t="s">
        <v>535</v>
      </c>
    </row>
    <row r="47" spans="1:14" ht="12.75" x14ac:dyDescent="0.2">
      <c r="A47" s="3" t="s">
        <v>117</v>
      </c>
      <c r="B47" s="4" t="s">
        <v>266</v>
      </c>
      <c r="C47" s="5" t="s">
        <v>372</v>
      </c>
      <c r="D47" s="6" t="str">
        <f t="shared" si="1"/>
        <v>+4915758190755</v>
      </c>
      <c r="E47" s="16" t="s">
        <v>846</v>
      </c>
      <c r="F47" s="7" t="s">
        <v>727</v>
      </c>
      <c r="G47" s="4" t="s">
        <v>54</v>
      </c>
      <c r="H47" s="4" t="s">
        <v>55</v>
      </c>
      <c r="I47" s="8">
        <v>30000</v>
      </c>
      <c r="J47" s="4" t="s">
        <v>25</v>
      </c>
      <c r="K47" s="9">
        <v>15000</v>
      </c>
      <c r="L47" s="3" t="s">
        <v>101</v>
      </c>
      <c r="M47" s="7" t="s">
        <v>536</v>
      </c>
      <c r="N47" s="7" t="s">
        <v>537</v>
      </c>
    </row>
    <row r="48" spans="1:14" ht="12.75" x14ac:dyDescent="0.2">
      <c r="A48" s="3" t="s">
        <v>118</v>
      </c>
      <c r="B48" s="4" t="s">
        <v>267</v>
      </c>
      <c r="C48" s="5" t="s">
        <v>373</v>
      </c>
      <c r="D48" s="6" t="str">
        <f t="shared" si="1"/>
        <v>+4915758190755</v>
      </c>
      <c r="E48" s="16" t="s">
        <v>847</v>
      </c>
      <c r="F48" s="7" t="s">
        <v>728</v>
      </c>
      <c r="G48" s="4" t="s">
        <v>58</v>
      </c>
      <c r="H48" s="4" t="s">
        <v>16</v>
      </c>
      <c r="I48" s="10">
        <v>31000</v>
      </c>
      <c r="J48" s="4" t="s">
        <v>28</v>
      </c>
      <c r="K48" s="9">
        <v>2000</v>
      </c>
      <c r="L48" s="3" t="s">
        <v>119</v>
      </c>
      <c r="M48" s="7" t="s">
        <v>538</v>
      </c>
      <c r="N48" s="7" t="s">
        <v>539</v>
      </c>
    </row>
    <row r="49" spans="1:14" ht="12.75" x14ac:dyDescent="0.2">
      <c r="A49" s="3" t="s">
        <v>120</v>
      </c>
      <c r="B49" s="4" t="s">
        <v>268</v>
      </c>
      <c r="C49" s="5" t="s">
        <v>374</v>
      </c>
      <c r="D49" s="6" t="str">
        <f t="shared" si="1"/>
        <v>+4915758190755</v>
      </c>
      <c r="E49" s="16" t="s">
        <v>848</v>
      </c>
      <c r="F49" s="7" t="s">
        <v>729</v>
      </c>
      <c r="G49" s="4" t="s">
        <v>61</v>
      </c>
      <c r="H49" s="4" t="s">
        <v>62</v>
      </c>
      <c r="I49" s="8">
        <v>32000</v>
      </c>
      <c r="J49" s="4" t="s">
        <v>17</v>
      </c>
      <c r="K49" s="9">
        <v>2500</v>
      </c>
      <c r="L49" s="3" t="s">
        <v>121</v>
      </c>
      <c r="M49" s="7" t="s">
        <v>540</v>
      </c>
      <c r="N49" s="7" t="s">
        <v>541</v>
      </c>
    </row>
    <row r="50" spans="1:14" ht="12.75" x14ac:dyDescent="0.2">
      <c r="A50" s="3" t="s">
        <v>122</v>
      </c>
      <c r="B50" s="4" t="s">
        <v>269</v>
      </c>
      <c r="C50" s="5" t="s">
        <v>375</v>
      </c>
      <c r="D50" s="6" t="str">
        <f t="shared" si="1"/>
        <v>+4915758190755</v>
      </c>
      <c r="E50" s="16" t="s">
        <v>849</v>
      </c>
      <c r="F50" s="7" t="s">
        <v>730</v>
      </c>
      <c r="G50" s="4" t="s">
        <v>65</v>
      </c>
      <c r="H50" s="4" t="s">
        <v>62</v>
      </c>
      <c r="I50" s="10">
        <v>33000</v>
      </c>
      <c r="J50" s="4" t="s">
        <v>20</v>
      </c>
      <c r="K50" s="9">
        <v>55000</v>
      </c>
      <c r="L50" s="3" t="s">
        <v>123</v>
      </c>
      <c r="M50" s="7" t="s">
        <v>542</v>
      </c>
      <c r="N50" s="7" t="s">
        <v>543</v>
      </c>
    </row>
    <row r="51" spans="1:14" ht="12.75" x14ac:dyDescent="0.2">
      <c r="A51" s="3" t="s">
        <v>124</v>
      </c>
      <c r="B51" s="4" t="s">
        <v>270</v>
      </c>
      <c r="C51" s="5" t="s">
        <v>376</v>
      </c>
      <c r="D51" s="6" t="str">
        <f t="shared" si="1"/>
        <v>+4915758190755</v>
      </c>
      <c r="E51" s="16" t="s">
        <v>850</v>
      </c>
      <c r="F51" s="7" t="s">
        <v>731</v>
      </c>
      <c r="G51" s="4" t="s">
        <v>68</v>
      </c>
      <c r="H51" s="4" t="s">
        <v>24</v>
      </c>
      <c r="I51" s="8">
        <v>34000</v>
      </c>
      <c r="J51" s="4" t="s">
        <v>20</v>
      </c>
      <c r="K51" s="9">
        <v>34000</v>
      </c>
      <c r="L51" s="3" t="s">
        <v>125</v>
      </c>
      <c r="M51" s="7" t="s">
        <v>544</v>
      </c>
      <c r="N51" s="7" t="s">
        <v>545</v>
      </c>
    </row>
    <row r="52" spans="1:14" ht="12.75" x14ac:dyDescent="0.2">
      <c r="A52" s="3" t="s">
        <v>126</v>
      </c>
      <c r="B52" s="4" t="s">
        <v>271</v>
      </c>
      <c r="C52" s="5" t="s">
        <v>377</v>
      </c>
      <c r="D52" s="6" t="str">
        <f t="shared" si="1"/>
        <v>+4915758190755</v>
      </c>
      <c r="E52" s="16" t="s">
        <v>851</v>
      </c>
      <c r="F52" s="7" t="s">
        <v>732</v>
      </c>
      <c r="G52" s="4" t="s">
        <v>71</v>
      </c>
      <c r="H52" s="4" t="s">
        <v>39</v>
      </c>
      <c r="I52" s="10">
        <v>35000</v>
      </c>
      <c r="J52" s="4" t="s">
        <v>20</v>
      </c>
      <c r="K52" s="9">
        <v>10000</v>
      </c>
      <c r="L52" s="3" t="s">
        <v>127</v>
      </c>
      <c r="M52" s="7" t="s">
        <v>546</v>
      </c>
      <c r="N52" s="7" t="s">
        <v>547</v>
      </c>
    </row>
    <row r="53" spans="1:14" ht="12.75" x14ac:dyDescent="0.2">
      <c r="A53" s="3" t="s">
        <v>128</v>
      </c>
      <c r="B53" s="4" t="s">
        <v>272</v>
      </c>
      <c r="C53" s="5" t="s">
        <v>378</v>
      </c>
      <c r="D53" s="6" t="str">
        <f t="shared" si="1"/>
        <v>+4915758190755</v>
      </c>
      <c r="E53" s="16" t="s">
        <v>852</v>
      </c>
      <c r="F53" s="7" t="s">
        <v>733</v>
      </c>
      <c r="G53" s="4" t="s">
        <v>42</v>
      </c>
      <c r="H53" s="4" t="s">
        <v>43</v>
      </c>
      <c r="I53" s="8">
        <v>36000</v>
      </c>
      <c r="J53" s="4" t="s">
        <v>20</v>
      </c>
      <c r="K53" s="9">
        <v>15000</v>
      </c>
      <c r="L53" s="3" t="s">
        <v>129</v>
      </c>
      <c r="M53" s="7" t="s">
        <v>548</v>
      </c>
      <c r="N53" s="7" t="s">
        <v>549</v>
      </c>
    </row>
    <row r="54" spans="1:14" ht="12.75" x14ac:dyDescent="0.2">
      <c r="A54" s="3" t="s">
        <v>130</v>
      </c>
      <c r="B54" s="4" t="s">
        <v>273</v>
      </c>
      <c r="C54" s="5" t="s">
        <v>379</v>
      </c>
      <c r="D54" s="6" t="str">
        <f t="shared" si="1"/>
        <v>+4915758190755</v>
      </c>
      <c r="E54" s="16" t="s">
        <v>853</v>
      </c>
      <c r="F54" s="7" t="s">
        <v>734</v>
      </c>
      <c r="G54" s="4" t="s">
        <v>78</v>
      </c>
      <c r="H54" s="4" t="s">
        <v>43</v>
      </c>
      <c r="I54" s="10">
        <v>37000</v>
      </c>
      <c r="J54" s="4" t="s">
        <v>20</v>
      </c>
      <c r="K54" s="9">
        <v>2000</v>
      </c>
      <c r="L54" s="12">
        <v>44542</v>
      </c>
      <c r="M54" s="7" t="s">
        <v>550</v>
      </c>
      <c r="N54" s="7" t="s">
        <v>551</v>
      </c>
    </row>
    <row r="55" spans="1:14" ht="12.75" x14ac:dyDescent="0.2">
      <c r="A55" s="3" t="s">
        <v>131</v>
      </c>
      <c r="B55" s="4" t="s">
        <v>274</v>
      </c>
      <c r="C55" s="5" t="s">
        <v>380</v>
      </c>
      <c r="D55" s="6" t="str">
        <f t="shared" si="1"/>
        <v>+4915758190755</v>
      </c>
      <c r="E55" s="16" t="s">
        <v>854</v>
      </c>
      <c r="F55" s="7" t="s">
        <v>735</v>
      </c>
      <c r="G55" s="4" t="s">
        <v>23</v>
      </c>
      <c r="H55" s="4" t="s">
        <v>24</v>
      </c>
      <c r="I55" s="8">
        <v>38000</v>
      </c>
      <c r="J55" s="4" t="s">
        <v>25</v>
      </c>
      <c r="K55" s="9">
        <v>2500</v>
      </c>
      <c r="L55" s="13">
        <v>44267</v>
      </c>
      <c r="M55" s="7" t="s">
        <v>552</v>
      </c>
      <c r="N55" s="7" t="s">
        <v>553</v>
      </c>
    </row>
    <row r="56" spans="1:14" ht="12.75" x14ac:dyDescent="0.2">
      <c r="A56" s="3" t="s">
        <v>132</v>
      </c>
      <c r="B56" s="4" t="s">
        <v>275</v>
      </c>
      <c r="C56" s="5" t="s">
        <v>381</v>
      </c>
      <c r="D56" s="6" t="str">
        <f t="shared" si="1"/>
        <v>+4915758190755</v>
      </c>
      <c r="E56" s="16" t="s">
        <v>855</v>
      </c>
      <c r="F56" s="7" t="s">
        <v>736</v>
      </c>
      <c r="G56" s="4" t="s">
        <v>19</v>
      </c>
      <c r="H56" s="4" t="s">
        <v>24</v>
      </c>
      <c r="I56" s="10">
        <v>39000</v>
      </c>
      <c r="J56" s="4" t="s">
        <v>28</v>
      </c>
      <c r="K56" s="9">
        <v>55000</v>
      </c>
      <c r="L56" s="13">
        <v>44268</v>
      </c>
      <c r="M56" s="7" t="s">
        <v>554</v>
      </c>
      <c r="N56" s="7" t="s">
        <v>555</v>
      </c>
    </row>
    <row r="57" spans="1:14" ht="12.75" x14ac:dyDescent="0.2">
      <c r="A57" s="3" t="s">
        <v>133</v>
      </c>
      <c r="B57" s="4" t="s">
        <v>276</v>
      </c>
      <c r="C57" s="5" t="s">
        <v>382</v>
      </c>
      <c r="D57" s="6" t="str">
        <f t="shared" si="1"/>
        <v>+4915758190755</v>
      </c>
      <c r="E57" s="16" t="s">
        <v>856</v>
      </c>
      <c r="F57" s="7" t="s">
        <v>737</v>
      </c>
      <c r="G57" s="4" t="s">
        <v>82</v>
      </c>
      <c r="H57" s="4" t="s">
        <v>24</v>
      </c>
      <c r="I57" s="8">
        <v>40000</v>
      </c>
      <c r="J57" s="4" t="s">
        <v>17</v>
      </c>
      <c r="K57" s="11">
        <v>12</v>
      </c>
      <c r="L57" s="13">
        <v>44269</v>
      </c>
      <c r="M57" s="7" t="s">
        <v>556</v>
      </c>
      <c r="N57" s="7" t="s">
        <v>557</v>
      </c>
    </row>
    <row r="58" spans="1:14" ht="12.75" x14ac:dyDescent="0.2">
      <c r="A58" s="3" t="s">
        <v>134</v>
      </c>
      <c r="B58" s="4" t="s">
        <v>277</v>
      </c>
      <c r="C58" s="5" t="s">
        <v>383</v>
      </c>
      <c r="D58" s="6" t="str">
        <f t="shared" si="1"/>
        <v>+4915758190755</v>
      </c>
      <c r="E58" s="16" t="s">
        <v>857</v>
      </c>
      <c r="F58" s="7" t="s">
        <v>738</v>
      </c>
      <c r="G58" s="4" t="s">
        <v>34</v>
      </c>
      <c r="H58" s="4" t="s">
        <v>35</v>
      </c>
      <c r="I58" s="8">
        <v>1000</v>
      </c>
      <c r="J58" s="4" t="s">
        <v>20</v>
      </c>
      <c r="K58" s="11">
        <v>36</v>
      </c>
      <c r="L58" s="14">
        <v>44300</v>
      </c>
      <c r="M58" s="7" t="s">
        <v>558</v>
      </c>
      <c r="N58" s="7" t="s">
        <v>559</v>
      </c>
    </row>
    <row r="59" spans="1:14" ht="12.75" x14ac:dyDescent="0.2">
      <c r="A59" s="3" t="s">
        <v>135</v>
      </c>
      <c r="B59" s="4" t="s">
        <v>278</v>
      </c>
      <c r="C59" s="5" t="s">
        <v>384</v>
      </c>
      <c r="D59" s="6" t="str">
        <f t="shared" si="1"/>
        <v>+4915758190755</v>
      </c>
      <c r="E59" s="16" t="s">
        <v>858</v>
      </c>
      <c r="F59" s="7" t="s">
        <v>739</v>
      </c>
      <c r="G59" s="4" t="s">
        <v>38</v>
      </c>
      <c r="H59" s="4" t="s">
        <v>39</v>
      </c>
      <c r="I59" s="10">
        <v>2000</v>
      </c>
      <c r="J59" s="4" t="s">
        <v>20</v>
      </c>
      <c r="K59" s="11">
        <v>123</v>
      </c>
      <c r="L59" s="15">
        <v>44239</v>
      </c>
      <c r="M59" s="7" t="s">
        <v>560</v>
      </c>
      <c r="N59" s="7" t="s">
        <v>561</v>
      </c>
    </row>
    <row r="60" spans="1:14" ht="12.75" x14ac:dyDescent="0.2">
      <c r="A60" s="3" t="s">
        <v>136</v>
      </c>
      <c r="B60" s="4" t="s">
        <v>279</v>
      </c>
      <c r="C60" s="5" t="s">
        <v>385</v>
      </c>
      <c r="D60" s="6" t="str">
        <f t="shared" si="1"/>
        <v>+4915758190755</v>
      </c>
      <c r="E60" s="16" t="s">
        <v>859</v>
      </c>
      <c r="F60" s="7" t="s">
        <v>740</v>
      </c>
      <c r="G60" s="4" t="s">
        <v>42</v>
      </c>
      <c r="H60" s="4" t="s">
        <v>43</v>
      </c>
      <c r="I60" s="8">
        <v>3000</v>
      </c>
      <c r="J60" s="4" t="s">
        <v>36</v>
      </c>
      <c r="K60" s="11">
        <v>12</v>
      </c>
      <c r="L60" s="3" t="s">
        <v>97</v>
      </c>
      <c r="M60" s="7" t="s">
        <v>562</v>
      </c>
      <c r="N60" s="7" t="s">
        <v>563</v>
      </c>
    </row>
    <row r="61" spans="1:14" ht="12.75" x14ac:dyDescent="0.2">
      <c r="A61" s="3" t="s">
        <v>137</v>
      </c>
      <c r="B61" s="4" t="s">
        <v>280</v>
      </c>
      <c r="C61" s="5" t="s">
        <v>386</v>
      </c>
      <c r="D61" s="6" t="str">
        <f t="shared" si="1"/>
        <v>+4915758190755</v>
      </c>
      <c r="E61" s="16" t="s">
        <v>860</v>
      </c>
      <c r="F61" s="7" t="s">
        <v>741</v>
      </c>
      <c r="G61" s="4" t="s">
        <v>46</v>
      </c>
      <c r="H61" s="4" t="s">
        <v>47</v>
      </c>
      <c r="I61" s="10">
        <v>4000</v>
      </c>
      <c r="J61" s="4" t="s">
        <v>36</v>
      </c>
      <c r="K61" s="11">
        <v>123</v>
      </c>
      <c r="L61" s="3" t="s">
        <v>99</v>
      </c>
      <c r="M61" s="7" t="s">
        <v>564</v>
      </c>
      <c r="N61" s="7" t="s">
        <v>565</v>
      </c>
    </row>
    <row r="62" spans="1:14" ht="12.75" x14ac:dyDescent="0.2">
      <c r="A62" s="3" t="s">
        <v>138</v>
      </c>
      <c r="B62" s="4" t="s">
        <v>229</v>
      </c>
      <c r="C62" s="5" t="s">
        <v>387</v>
      </c>
      <c r="D62" s="6" t="str">
        <f t="shared" si="1"/>
        <v>+4915758190755</v>
      </c>
      <c r="E62" s="16" t="s">
        <v>861</v>
      </c>
      <c r="F62" s="7" t="s">
        <v>742</v>
      </c>
      <c r="G62" s="4" t="s">
        <v>50</v>
      </c>
      <c r="H62" s="4" t="s">
        <v>51</v>
      </c>
      <c r="I62" s="8">
        <v>5000</v>
      </c>
      <c r="J62" s="4" t="s">
        <v>17</v>
      </c>
      <c r="K62" s="11">
        <v>234</v>
      </c>
      <c r="L62" s="3" t="s">
        <v>101</v>
      </c>
      <c r="M62" s="7" t="s">
        <v>566</v>
      </c>
      <c r="N62" s="7" t="s">
        <v>567</v>
      </c>
    </row>
    <row r="63" spans="1:14" ht="12.75" x14ac:dyDescent="0.2">
      <c r="A63" s="3" t="s">
        <v>139</v>
      </c>
      <c r="B63" s="4" t="s">
        <v>281</v>
      </c>
      <c r="C63" s="5" t="s">
        <v>388</v>
      </c>
      <c r="D63" s="6" t="str">
        <f t="shared" si="1"/>
        <v>+4915758190755</v>
      </c>
      <c r="E63" s="16" t="s">
        <v>810</v>
      </c>
      <c r="F63" s="7" t="s">
        <v>743</v>
      </c>
      <c r="G63" s="4" t="s">
        <v>54</v>
      </c>
      <c r="H63" s="4" t="s">
        <v>55</v>
      </c>
      <c r="I63" s="10">
        <v>6000</v>
      </c>
      <c r="J63" s="4" t="s">
        <v>20</v>
      </c>
      <c r="K63" s="11">
        <v>345</v>
      </c>
      <c r="L63" s="12">
        <v>44542</v>
      </c>
      <c r="M63" s="7" t="s">
        <v>568</v>
      </c>
      <c r="N63" s="7" t="s">
        <v>569</v>
      </c>
    </row>
    <row r="64" spans="1:14" ht="12.75" x14ac:dyDescent="0.2">
      <c r="A64" s="3" t="s">
        <v>140</v>
      </c>
      <c r="B64" s="4" t="s">
        <v>282</v>
      </c>
      <c r="C64" s="5" t="s">
        <v>389</v>
      </c>
      <c r="D64" s="6" t="str">
        <f t="shared" si="1"/>
        <v>+4915758190755</v>
      </c>
      <c r="E64" s="16" t="s">
        <v>862</v>
      </c>
      <c r="F64" s="7" t="s">
        <v>744</v>
      </c>
      <c r="G64" s="4" t="s">
        <v>58</v>
      </c>
      <c r="H64" s="4" t="s">
        <v>43</v>
      </c>
      <c r="I64" s="8">
        <v>7000</v>
      </c>
      <c r="J64" s="4" t="s">
        <v>25</v>
      </c>
      <c r="K64" s="11">
        <v>456</v>
      </c>
      <c r="L64" s="13">
        <v>44267</v>
      </c>
      <c r="M64" s="7" t="s">
        <v>570</v>
      </c>
      <c r="N64" s="7" t="s">
        <v>571</v>
      </c>
    </row>
    <row r="65" spans="1:14" ht="12.75" x14ac:dyDescent="0.2">
      <c r="A65" s="3" t="s">
        <v>141</v>
      </c>
      <c r="B65" s="4" t="s">
        <v>283</v>
      </c>
      <c r="C65" s="5" t="s">
        <v>390</v>
      </c>
      <c r="D65" s="6" t="str">
        <f t="shared" si="1"/>
        <v>+4915758190755</v>
      </c>
      <c r="E65" s="16" t="s">
        <v>863</v>
      </c>
      <c r="F65" s="7" t="s">
        <v>745</v>
      </c>
      <c r="G65" s="4" t="s">
        <v>61</v>
      </c>
      <c r="H65" s="4" t="s">
        <v>62</v>
      </c>
      <c r="I65" s="10">
        <v>8000</v>
      </c>
      <c r="J65" s="4" t="s">
        <v>28</v>
      </c>
      <c r="K65" s="11">
        <v>567</v>
      </c>
      <c r="L65" s="13">
        <v>44268</v>
      </c>
      <c r="M65" s="7" t="s">
        <v>560</v>
      </c>
      <c r="N65" s="7" t="s">
        <v>572</v>
      </c>
    </row>
    <row r="66" spans="1:14" ht="12.75" x14ac:dyDescent="0.2">
      <c r="A66" s="3" t="s">
        <v>142</v>
      </c>
      <c r="B66" s="4" t="s">
        <v>277</v>
      </c>
      <c r="C66" s="5" t="s">
        <v>391</v>
      </c>
      <c r="D66" s="6" t="str">
        <f t="shared" si="1"/>
        <v>+4915758190755</v>
      </c>
      <c r="E66" s="16" t="s">
        <v>864</v>
      </c>
      <c r="F66" s="7" t="s">
        <v>746</v>
      </c>
      <c r="G66" s="4" t="s">
        <v>65</v>
      </c>
      <c r="H66" s="4" t="s">
        <v>62</v>
      </c>
      <c r="I66" s="8">
        <v>9000</v>
      </c>
      <c r="J66" s="4" t="s">
        <v>17</v>
      </c>
      <c r="K66" s="11">
        <v>678</v>
      </c>
      <c r="L66" s="13">
        <v>44269</v>
      </c>
      <c r="M66" s="7" t="s">
        <v>573</v>
      </c>
      <c r="N66" s="7" t="s">
        <v>574</v>
      </c>
    </row>
    <row r="67" spans="1:14" ht="12.75" x14ac:dyDescent="0.2">
      <c r="A67" s="3" t="s">
        <v>143</v>
      </c>
      <c r="B67" s="4" t="s">
        <v>284</v>
      </c>
      <c r="C67" s="5" t="s">
        <v>392</v>
      </c>
      <c r="D67" s="6" t="str">
        <f t="shared" si="1"/>
        <v>+4915758190755</v>
      </c>
      <c r="E67" s="16" t="s">
        <v>865</v>
      </c>
      <c r="F67" s="7" t="s">
        <v>747</v>
      </c>
      <c r="G67" s="4" t="s">
        <v>68</v>
      </c>
      <c r="H67" s="4" t="s">
        <v>24</v>
      </c>
      <c r="I67" s="10">
        <v>10000</v>
      </c>
      <c r="J67" s="4" t="s">
        <v>20</v>
      </c>
      <c r="K67" s="11">
        <v>789</v>
      </c>
      <c r="L67" s="14">
        <v>44300</v>
      </c>
      <c r="M67" s="7" t="s">
        <v>575</v>
      </c>
      <c r="N67" s="7" t="s">
        <v>576</v>
      </c>
    </row>
    <row r="68" spans="1:14" ht="12.75" x14ac:dyDescent="0.2">
      <c r="A68" s="3" t="s">
        <v>144</v>
      </c>
      <c r="B68" s="4" t="s">
        <v>285</v>
      </c>
      <c r="C68" s="5" t="s">
        <v>393</v>
      </c>
      <c r="D68" s="6" t="str">
        <f t="shared" si="1"/>
        <v>+4915758190755</v>
      </c>
      <c r="E68" s="16" t="s">
        <v>866</v>
      </c>
      <c r="F68" s="7" t="s">
        <v>748</v>
      </c>
      <c r="G68" s="4" t="s">
        <v>71</v>
      </c>
      <c r="H68" s="4" t="s">
        <v>39</v>
      </c>
      <c r="I68" s="8">
        <v>11000</v>
      </c>
      <c r="J68" s="4" t="s">
        <v>20</v>
      </c>
      <c r="K68" s="11">
        <v>900</v>
      </c>
      <c r="L68" s="15">
        <v>44239</v>
      </c>
      <c r="M68" s="7" t="s">
        <v>577</v>
      </c>
      <c r="N68" s="7" t="s">
        <v>578</v>
      </c>
    </row>
    <row r="69" spans="1:14" ht="12.75" x14ac:dyDescent="0.2">
      <c r="A69" s="3" t="s">
        <v>145</v>
      </c>
      <c r="B69" s="4" t="s">
        <v>286</v>
      </c>
      <c r="C69" s="5" t="s">
        <v>394</v>
      </c>
      <c r="D69" s="6" t="str">
        <f t="shared" si="1"/>
        <v>+4915758190755</v>
      </c>
      <c r="E69" s="16" t="s">
        <v>867</v>
      </c>
      <c r="F69" s="7" t="s">
        <v>749</v>
      </c>
      <c r="G69" s="4" t="s">
        <v>42</v>
      </c>
      <c r="H69" s="4" t="s">
        <v>43</v>
      </c>
      <c r="I69" s="10">
        <v>12000</v>
      </c>
      <c r="J69" s="4" t="s">
        <v>20</v>
      </c>
      <c r="K69" s="11">
        <v>1011</v>
      </c>
      <c r="L69" s="3" t="s">
        <v>119</v>
      </c>
      <c r="M69" s="7" t="s">
        <v>579</v>
      </c>
      <c r="N69" s="7" t="s">
        <v>580</v>
      </c>
    </row>
    <row r="70" spans="1:14" ht="12.75" x14ac:dyDescent="0.2">
      <c r="A70" s="3" t="s">
        <v>146</v>
      </c>
      <c r="B70" s="4" t="s">
        <v>287</v>
      </c>
      <c r="C70" s="5" t="s">
        <v>395</v>
      </c>
      <c r="D70" s="6" t="str">
        <f t="shared" si="1"/>
        <v>+4915758190755</v>
      </c>
      <c r="E70" s="16" t="s">
        <v>868</v>
      </c>
      <c r="F70" s="7" t="s">
        <v>750</v>
      </c>
      <c r="G70" s="4" t="s">
        <v>46</v>
      </c>
      <c r="H70" s="4" t="s">
        <v>47</v>
      </c>
      <c r="I70" s="8">
        <v>13000</v>
      </c>
      <c r="J70" s="4" t="s">
        <v>20</v>
      </c>
      <c r="K70" s="11">
        <v>1122</v>
      </c>
      <c r="L70" s="3" t="s">
        <v>121</v>
      </c>
      <c r="M70" s="7" t="s">
        <v>581</v>
      </c>
      <c r="N70" s="7" t="s">
        <v>582</v>
      </c>
    </row>
    <row r="71" spans="1:14" ht="12.75" x14ac:dyDescent="0.2">
      <c r="A71" s="3" t="s">
        <v>147</v>
      </c>
      <c r="B71" s="4" t="s">
        <v>288</v>
      </c>
      <c r="C71" s="5" t="s">
        <v>396</v>
      </c>
      <c r="D71" s="6" t="str">
        <f t="shared" si="1"/>
        <v>+4915758190755</v>
      </c>
      <c r="E71" s="16" t="s">
        <v>869</v>
      </c>
      <c r="F71" s="7" t="s">
        <v>751</v>
      </c>
      <c r="G71" s="4" t="s">
        <v>50</v>
      </c>
      <c r="H71" s="4" t="s">
        <v>51</v>
      </c>
      <c r="I71" s="10">
        <v>14000</v>
      </c>
      <c r="J71" s="4" t="s">
        <v>20</v>
      </c>
      <c r="K71" s="11">
        <v>1233</v>
      </c>
      <c r="L71" s="3" t="s">
        <v>123</v>
      </c>
      <c r="M71" s="7" t="s">
        <v>583</v>
      </c>
      <c r="N71" s="7" t="s">
        <v>584</v>
      </c>
    </row>
    <row r="72" spans="1:14" ht="12.75" x14ac:dyDescent="0.2">
      <c r="A72" s="3" t="s">
        <v>148</v>
      </c>
      <c r="B72" s="4" t="s">
        <v>289</v>
      </c>
      <c r="C72" s="5" t="s">
        <v>397</v>
      </c>
      <c r="D72" s="6" t="str">
        <f t="shared" si="1"/>
        <v>+4915758190755</v>
      </c>
      <c r="E72" s="16" t="s">
        <v>803</v>
      </c>
      <c r="F72" s="7" t="s">
        <v>752</v>
      </c>
      <c r="G72" s="4" t="s">
        <v>54</v>
      </c>
      <c r="H72" s="7"/>
      <c r="I72" s="8">
        <v>15000</v>
      </c>
      <c r="J72" s="4" t="s">
        <v>25</v>
      </c>
      <c r="K72" s="11">
        <v>1344</v>
      </c>
      <c r="L72" s="3" t="s">
        <v>149</v>
      </c>
      <c r="M72" s="7" t="s">
        <v>585</v>
      </c>
      <c r="N72" s="7" t="s">
        <v>586</v>
      </c>
    </row>
    <row r="73" spans="1:14" ht="12.75" x14ac:dyDescent="0.2">
      <c r="A73" s="3" t="s">
        <v>150</v>
      </c>
      <c r="B73" s="4" t="s">
        <v>290</v>
      </c>
      <c r="C73" s="5" t="s">
        <v>398</v>
      </c>
      <c r="D73" s="6" t="str">
        <f t="shared" si="1"/>
        <v>+4915758190755</v>
      </c>
      <c r="E73" s="16" t="s">
        <v>870</v>
      </c>
      <c r="F73" s="7" t="s">
        <v>753</v>
      </c>
      <c r="G73" s="4" t="s">
        <v>58</v>
      </c>
      <c r="H73" s="4" t="s">
        <v>43</v>
      </c>
      <c r="I73" s="10">
        <v>16000</v>
      </c>
      <c r="J73" s="4" t="s">
        <v>28</v>
      </c>
      <c r="K73" s="11">
        <v>1455</v>
      </c>
      <c r="L73" s="3" t="s">
        <v>151</v>
      </c>
      <c r="M73" s="7" t="s">
        <v>587</v>
      </c>
      <c r="N73" s="7" t="s">
        <v>588</v>
      </c>
    </row>
    <row r="74" spans="1:14" ht="12.75" x14ac:dyDescent="0.2">
      <c r="A74" s="3" t="s">
        <v>152</v>
      </c>
      <c r="B74" s="4" t="s">
        <v>291</v>
      </c>
      <c r="C74" s="5" t="s">
        <v>399</v>
      </c>
      <c r="D74" s="6" t="str">
        <f t="shared" si="1"/>
        <v>+4915758190755</v>
      </c>
      <c r="E74" s="16" t="s">
        <v>871</v>
      </c>
      <c r="F74" s="7" t="s">
        <v>754</v>
      </c>
      <c r="G74" s="4" t="s">
        <v>61</v>
      </c>
      <c r="H74" s="4" t="s">
        <v>62</v>
      </c>
      <c r="I74" s="8">
        <v>17000</v>
      </c>
      <c r="J74" s="4" t="s">
        <v>17</v>
      </c>
      <c r="K74" s="11">
        <v>1566</v>
      </c>
      <c r="L74" s="3" t="s">
        <v>153</v>
      </c>
      <c r="M74" s="7" t="s">
        <v>589</v>
      </c>
      <c r="N74" s="7" t="s">
        <v>590</v>
      </c>
    </row>
    <row r="75" spans="1:14" ht="12.75" x14ac:dyDescent="0.2">
      <c r="A75" s="3" t="s">
        <v>154</v>
      </c>
      <c r="B75" s="4" t="s">
        <v>292</v>
      </c>
      <c r="C75" s="5" t="s">
        <v>400</v>
      </c>
      <c r="D75" s="6" t="str">
        <f t="shared" si="1"/>
        <v>+4915758190755</v>
      </c>
      <c r="E75" s="16" t="s">
        <v>872</v>
      </c>
      <c r="F75" s="7" t="s">
        <v>755</v>
      </c>
      <c r="G75" s="4" t="s">
        <v>65</v>
      </c>
      <c r="H75" s="4" t="s">
        <v>62</v>
      </c>
      <c r="I75" s="10">
        <v>18000</v>
      </c>
      <c r="J75" s="4" t="s">
        <v>20</v>
      </c>
      <c r="K75" s="11">
        <v>2000</v>
      </c>
      <c r="L75" s="3" t="s">
        <v>155</v>
      </c>
      <c r="M75" s="7" t="s">
        <v>591</v>
      </c>
      <c r="N75" s="7" t="s">
        <v>592</v>
      </c>
    </row>
    <row r="76" spans="1:14" ht="12.75" x14ac:dyDescent="0.2">
      <c r="A76" s="3" t="s">
        <v>156</v>
      </c>
      <c r="B76" s="4" t="s">
        <v>293</v>
      </c>
      <c r="C76" s="5" t="s">
        <v>401</v>
      </c>
      <c r="D76" s="6" t="str">
        <f t="shared" si="1"/>
        <v>+4915758190755</v>
      </c>
      <c r="E76" s="16" t="s">
        <v>873</v>
      </c>
      <c r="F76" s="7" t="s">
        <v>756</v>
      </c>
      <c r="G76" s="4" t="s">
        <v>68</v>
      </c>
      <c r="H76" s="4" t="s">
        <v>24</v>
      </c>
      <c r="I76" s="8">
        <v>19000</v>
      </c>
      <c r="J76" s="4" t="s">
        <v>20</v>
      </c>
      <c r="K76" s="11">
        <v>2304</v>
      </c>
      <c r="L76" s="3" t="s">
        <v>157</v>
      </c>
      <c r="M76" s="7" t="s">
        <v>593</v>
      </c>
      <c r="N76" s="7" t="s">
        <v>594</v>
      </c>
    </row>
    <row r="77" spans="1:14" ht="12.75" x14ac:dyDescent="0.2">
      <c r="A77" s="3" t="s">
        <v>158</v>
      </c>
      <c r="B77" s="4" t="s">
        <v>294</v>
      </c>
      <c r="C77" s="5" t="s">
        <v>402</v>
      </c>
      <c r="D77" s="6" t="str">
        <f t="shared" si="1"/>
        <v>+4915758190755</v>
      </c>
      <c r="E77" s="16" t="s">
        <v>874</v>
      </c>
      <c r="F77" s="7" t="s">
        <v>757</v>
      </c>
      <c r="G77" s="4" t="s">
        <v>71</v>
      </c>
      <c r="H77" s="4" t="s">
        <v>39</v>
      </c>
      <c r="I77" s="10">
        <v>20000</v>
      </c>
      <c r="J77" s="4" t="s">
        <v>20</v>
      </c>
      <c r="K77" s="11">
        <v>2502</v>
      </c>
      <c r="L77" s="3" t="s">
        <v>159</v>
      </c>
      <c r="M77" s="7" t="s">
        <v>595</v>
      </c>
      <c r="N77" s="7" t="s">
        <v>596</v>
      </c>
    </row>
    <row r="78" spans="1:14" ht="12.75" x14ac:dyDescent="0.2">
      <c r="A78" s="3" t="s">
        <v>160</v>
      </c>
      <c r="B78" s="4" t="s">
        <v>295</v>
      </c>
      <c r="C78" s="5" t="s">
        <v>403</v>
      </c>
      <c r="D78" s="6" t="str">
        <f t="shared" si="1"/>
        <v>+4915758190755</v>
      </c>
      <c r="E78" s="16" t="s">
        <v>875</v>
      </c>
      <c r="F78" s="7" t="s">
        <v>758</v>
      </c>
      <c r="G78" s="4" t="s">
        <v>42</v>
      </c>
      <c r="H78" s="4" t="s">
        <v>43</v>
      </c>
      <c r="I78" s="8">
        <v>21000</v>
      </c>
      <c r="J78" s="4" t="s">
        <v>20</v>
      </c>
      <c r="K78" s="9">
        <v>12</v>
      </c>
      <c r="L78" s="3" t="s">
        <v>161</v>
      </c>
      <c r="M78" s="7" t="s">
        <v>597</v>
      </c>
      <c r="N78" s="7" t="s">
        <v>598</v>
      </c>
    </row>
    <row r="79" spans="1:14" ht="12.75" x14ac:dyDescent="0.2">
      <c r="A79" s="3" t="s">
        <v>162</v>
      </c>
      <c r="B79" s="4" t="s">
        <v>296</v>
      </c>
      <c r="C79" s="5" t="s">
        <v>404</v>
      </c>
      <c r="D79" s="6" t="str">
        <f t="shared" si="1"/>
        <v>+4915758190755</v>
      </c>
      <c r="E79" s="16" t="s">
        <v>876</v>
      </c>
      <c r="F79" s="7" t="s">
        <v>759</v>
      </c>
      <c r="G79" s="4" t="s">
        <v>78</v>
      </c>
      <c r="H79" s="4" t="s">
        <v>43</v>
      </c>
      <c r="I79" s="10">
        <v>22000</v>
      </c>
      <c r="J79" s="4" t="s">
        <v>17</v>
      </c>
      <c r="K79" s="9">
        <v>36</v>
      </c>
      <c r="L79" s="3" t="s">
        <v>163</v>
      </c>
      <c r="M79" s="7" t="s">
        <v>599</v>
      </c>
      <c r="N79" s="7" t="s">
        <v>600</v>
      </c>
    </row>
    <row r="80" spans="1:14" ht="12.75" x14ac:dyDescent="0.2">
      <c r="A80" s="3" t="s">
        <v>164</v>
      </c>
      <c r="B80" s="4" t="s">
        <v>285</v>
      </c>
      <c r="C80" s="5" t="s">
        <v>405</v>
      </c>
      <c r="D80" s="6" t="str">
        <f t="shared" si="1"/>
        <v>+4915758190755</v>
      </c>
      <c r="E80" s="16" t="s">
        <v>877</v>
      </c>
      <c r="F80" s="7" t="s">
        <v>760</v>
      </c>
      <c r="G80" s="4" t="s">
        <v>23</v>
      </c>
      <c r="H80" s="4" t="s">
        <v>24</v>
      </c>
      <c r="I80" s="8">
        <v>23000</v>
      </c>
      <c r="J80" s="4" t="s">
        <v>20</v>
      </c>
      <c r="K80" s="9">
        <v>123</v>
      </c>
      <c r="L80" s="3" t="s">
        <v>165</v>
      </c>
      <c r="M80" s="7" t="s">
        <v>601</v>
      </c>
      <c r="N80" s="7" t="s">
        <v>602</v>
      </c>
    </row>
    <row r="81" spans="1:14" ht="12.75" x14ac:dyDescent="0.2">
      <c r="A81" s="3" t="s">
        <v>166</v>
      </c>
      <c r="B81" s="4" t="s">
        <v>287</v>
      </c>
      <c r="C81" s="5" t="s">
        <v>406</v>
      </c>
      <c r="D81" s="6" t="str">
        <f t="shared" si="1"/>
        <v>+4915758190755</v>
      </c>
      <c r="E81" s="16" t="s">
        <v>828</v>
      </c>
      <c r="F81" s="7" t="s">
        <v>761</v>
      </c>
      <c r="G81" s="4" t="s">
        <v>19</v>
      </c>
      <c r="H81" s="4" t="s">
        <v>24</v>
      </c>
      <c r="I81" s="10">
        <v>24000</v>
      </c>
      <c r="J81" s="4" t="s">
        <v>25</v>
      </c>
      <c r="K81" s="9">
        <v>12</v>
      </c>
      <c r="L81" s="3" t="s">
        <v>167</v>
      </c>
      <c r="M81" s="7" t="s">
        <v>603</v>
      </c>
      <c r="N81" s="7" t="s">
        <v>604</v>
      </c>
    </row>
    <row r="82" spans="1:14" ht="12.75" x14ac:dyDescent="0.2">
      <c r="A82" s="3" t="s">
        <v>168</v>
      </c>
      <c r="B82" s="4" t="s">
        <v>297</v>
      </c>
      <c r="C82" s="5" t="s">
        <v>407</v>
      </c>
      <c r="D82" s="6" t="str">
        <f t="shared" si="1"/>
        <v>+4915758190755</v>
      </c>
      <c r="E82" s="16" t="s">
        <v>878</v>
      </c>
      <c r="F82" s="7" t="s">
        <v>762</v>
      </c>
      <c r="G82" s="4" t="s">
        <v>42</v>
      </c>
      <c r="H82" s="4" t="s">
        <v>43</v>
      </c>
      <c r="I82" s="8">
        <v>25000</v>
      </c>
      <c r="J82" s="4" t="s">
        <v>28</v>
      </c>
      <c r="K82" s="9">
        <v>123</v>
      </c>
      <c r="L82" s="3" t="s">
        <v>169</v>
      </c>
      <c r="M82" s="7" t="s">
        <v>605</v>
      </c>
      <c r="N82" s="7" t="s">
        <v>606</v>
      </c>
    </row>
    <row r="83" spans="1:14" ht="12.75" x14ac:dyDescent="0.2">
      <c r="A83" s="3" t="s">
        <v>170</v>
      </c>
      <c r="B83" s="4" t="s">
        <v>250</v>
      </c>
      <c r="C83" s="5" t="s">
        <v>408</v>
      </c>
      <c r="D83" s="6" t="str">
        <f t="shared" si="1"/>
        <v>+4915758190755</v>
      </c>
      <c r="E83" s="16" t="s">
        <v>879</v>
      </c>
      <c r="F83" s="7" t="s">
        <v>763</v>
      </c>
      <c r="G83" s="4" t="s">
        <v>46</v>
      </c>
      <c r="H83" s="4" t="s">
        <v>47</v>
      </c>
      <c r="I83" s="10">
        <v>26000</v>
      </c>
      <c r="J83" s="4" t="s">
        <v>17</v>
      </c>
      <c r="K83" s="9">
        <v>1200</v>
      </c>
      <c r="L83" s="3" t="s">
        <v>171</v>
      </c>
      <c r="M83" s="7" t="s">
        <v>607</v>
      </c>
      <c r="N83" s="7" t="s">
        <v>608</v>
      </c>
    </row>
    <row r="84" spans="1:14" ht="12.75" x14ac:dyDescent="0.2">
      <c r="A84" s="3" t="s">
        <v>172</v>
      </c>
      <c r="B84" s="4" t="s">
        <v>277</v>
      </c>
      <c r="C84" s="5" t="s">
        <v>409</v>
      </c>
      <c r="D84" s="6" t="str">
        <f t="shared" si="1"/>
        <v>+4915758190755</v>
      </c>
      <c r="E84" s="16" t="s">
        <v>880</v>
      </c>
      <c r="F84" s="7" t="s">
        <v>764</v>
      </c>
      <c r="G84" s="4" t="s">
        <v>50</v>
      </c>
      <c r="H84" s="4" t="s">
        <v>51</v>
      </c>
      <c r="I84" s="8">
        <v>27000</v>
      </c>
      <c r="J84" s="4" t="s">
        <v>20</v>
      </c>
      <c r="K84" s="9">
        <v>10000</v>
      </c>
      <c r="L84" s="3" t="s">
        <v>173</v>
      </c>
      <c r="M84" s="7" t="s">
        <v>609</v>
      </c>
      <c r="N84" s="7" t="s">
        <v>610</v>
      </c>
    </row>
    <row r="85" spans="1:14" ht="12.75" x14ac:dyDescent="0.2">
      <c r="A85" s="3" t="s">
        <v>174</v>
      </c>
      <c r="B85" s="4" t="s">
        <v>298</v>
      </c>
      <c r="C85" s="5" t="s">
        <v>410</v>
      </c>
      <c r="D85" s="6" t="str">
        <f t="shared" si="1"/>
        <v>+4915758190755</v>
      </c>
      <c r="E85" s="16" t="s">
        <v>881</v>
      </c>
      <c r="F85" s="7" t="s">
        <v>765</v>
      </c>
      <c r="G85" s="4" t="s">
        <v>54</v>
      </c>
      <c r="H85" s="4" t="s">
        <v>55</v>
      </c>
      <c r="I85" s="8">
        <v>28000</v>
      </c>
      <c r="J85" s="4" t="s">
        <v>20</v>
      </c>
      <c r="K85" s="9">
        <v>15000</v>
      </c>
      <c r="L85" s="3" t="s">
        <v>175</v>
      </c>
      <c r="M85" s="7" t="s">
        <v>611</v>
      </c>
      <c r="N85" s="7" t="s">
        <v>612</v>
      </c>
    </row>
    <row r="86" spans="1:14" ht="12.75" x14ac:dyDescent="0.2">
      <c r="A86" s="3" t="s">
        <v>176</v>
      </c>
      <c r="B86" s="4" t="s">
        <v>299</v>
      </c>
      <c r="C86" s="5" t="s">
        <v>411</v>
      </c>
      <c r="D86" s="6" t="str">
        <f t="shared" si="1"/>
        <v>+4915758190755</v>
      </c>
      <c r="E86" s="16" t="s">
        <v>882</v>
      </c>
      <c r="F86" s="7" t="s">
        <v>766</v>
      </c>
      <c r="G86" s="4" t="s">
        <v>58</v>
      </c>
      <c r="H86" s="4" t="s">
        <v>43</v>
      </c>
      <c r="I86" s="10">
        <v>29000</v>
      </c>
      <c r="J86" s="4" t="s">
        <v>20</v>
      </c>
      <c r="K86" s="9">
        <v>2000</v>
      </c>
      <c r="L86" s="3" t="s">
        <v>177</v>
      </c>
      <c r="M86" s="7" t="s">
        <v>613</v>
      </c>
      <c r="N86" s="7" t="s">
        <v>614</v>
      </c>
    </row>
    <row r="87" spans="1:14" ht="12.75" x14ac:dyDescent="0.2">
      <c r="A87" s="3" t="s">
        <v>178</v>
      </c>
      <c r="B87" s="4" t="s">
        <v>300</v>
      </c>
      <c r="C87" s="5" t="s">
        <v>412</v>
      </c>
      <c r="D87" s="6" t="str">
        <f t="shared" si="1"/>
        <v>+4915758190755</v>
      </c>
      <c r="E87" s="16" t="s">
        <v>883</v>
      </c>
      <c r="F87" s="7" t="s">
        <v>767</v>
      </c>
      <c r="G87" s="4" t="s">
        <v>61</v>
      </c>
      <c r="H87" s="4" t="s">
        <v>62</v>
      </c>
      <c r="I87" s="8">
        <v>30000</v>
      </c>
      <c r="J87" s="4" t="s">
        <v>20</v>
      </c>
      <c r="K87" s="9">
        <v>2500</v>
      </c>
      <c r="L87" s="3" t="s">
        <v>179</v>
      </c>
      <c r="M87" s="7" t="s">
        <v>615</v>
      </c>
      <c r="N87" s="7" t="s">
        <v>616</v>
      </c>
    </row>
    <row r="88" spans="1:14" ht="12.75" x14ac:dyDescent="0.2">
      <c r="A88" s="3" t="s">
        <v>180</v>
      </c>
      <c r="B88" s="4" t="s">
        <v>301</v>
      </c>
      <c r="C88" s="5" t="s">
        <v>413</v>
      </c>
      <c r="D88" s="6" t="str">
        <f t="shared" si="1"/>
        <v>+4915758190755</v>
      </c>
      <c r="E88" s="16" t="s">
        <v>841</v>
      </c>
      <c r="F88" s="7" t="s">
        <v>768</v>
      </c>
      <c r="G88" s="4" t="s">
        <v>65</v>
      </c>
      <c r="H88" s="4" t="s">
        <v>62</v>
      </c>
      <c r="I88" s="10">
        <v>31000</v>
      </c>
      <c r="J88" s="4" t="s">
        <v>20</v>
      </c>
      <c r="K88" s="9">
        <v>55000</v>
      </c>
      <c r="L88" s="3" t="s">
        <v>181</v>
      </c>
      <c r="M88" s="7" t="s">
        <v>617</v>
      </c>
      <c r="N88" s="7" t="s">
        <v>618</v>
      </c>
    </row>
    <row r="89" spans="1:14" ht="12.75" x14ac:dyDescent="0.2">
      <c r="A89" s="3" t="s">
        <v>182</v>
      </c>
      <c r="B89" s="4" t="s">
        <v>302</v>
      </c>
      <c r="C89" s="5" t="s">
        <v>414</v>
      </c>
      <c r="D89" s="6" t="str">
        <f t="shared" si="1"/>
        <v>+4915758190755</v>
      </c>
      <c r="E89" s="16" t="s">
        <v>825</v>
      </c>
      <c r="F89" s="7" t="s">
        <v>769</v>
      </c>
      <c r="G89" s="4" t="s">
        <v>68</v>
      </c>
      <c r="H89" s="4" t="s">
        <v>24</v>
      </c>
      <c r="I89" s="8">
        <v>32000</v>
      </c>
      <c r="J89" s="4" t="s">
        <v>25</v>
      </c>
      <c r="K89" s="9">
        <v>34000</v>
      </c>
      <c r="L89" s="12">
        <v>44542</v>
      </c>
      <c r="M89" s="7" t="s">
        <v>619</v>
      </c>
      <c r="N89" s="7" t="s">
        <v>620</v>
      </c>
    </row>
    <row r="90" spans="1:14" ht="12.75" x14ac:dyDescent="0.2">
      <c r="A90" s="3" t="s">
        <v>183</v>
      </c>
      <c r="B90" s="4" t="s">
        <v>303</v>
      </c>
      <c r="C90" s="5" t="s">
        <v>415</v>
      </c>
      <c r="D90" s="6" t="str">
        <f t="shared" si="1"/>
        <v>+4915758190755</v>
      </c>
      <c r="E90" s="16" t="s">
        <v>884</v>
      </c>
      <c r="F90" s="7" t="s">
        <v>770</v>
      </c>
      <c r="G90" s="4" t="s">
        <v>71</v>
      </c>
      <c r="H90" s="4" t="s">
        <v>39</v>
      </c>
      <c r="I90" s="10">
        <v>33000</v>
      </c>
      <c r="J90" s="4" t="s">
        <v>28</v>
      </c>
      <c r="K90" s="9">
        <v>10000</v>
      </c>
      <c r="L90" s="13">
        <v>44267</v>
      </c>
      <c r="M90" s="7" t="s">
        <v>621</v>
      </c>
      <c r="N90" s="7" t="s">
        <v>622</v>
      </c>
    </row>
    <row r="91" spans="1:14" ht="12.75" x14ac:dyDescent="0.2">
      <c r="A91" s="3" t="s">
        <v>184</v>
      </c>
      <c r="B91" s="4" t="s">
        <v>304</v>
      </c>
      <c r="C91" s="5" t="s">
        <v>416</v>
      </c>
      <c r="D91" s="6" t="str">
        <f t="shared" si="1"/>
        <v>+4915758190755</v>
      </c>
      <c r="E91" s="16" t="s">
        <v>885</v>
      </c>
      <c r="F91" s="7" t="s">
        <v>771</v>
      </c>
      <c r="G91" s="4" t="s">
        <v>42</v>
      </c>
      <c r="H91" s="4" t="s">
        <v>43</v>
      </c>
      <c r="I91" s="8">
        <v>34000</v>
      </c>
      <c r="J91" s="4" t="s">
        <v>17</v>
      </c>
      <c r="K91" s="9">
        <v>15000</v>
      </c>
      <c r="L91" s="13">
        <v>44268</v>
      </c>
      <c r="M91" s="7" t="s">
        <v>623</v>
      </c>
      <c r="N91" s="7" t="s">
        <v>624</v>
      </c>
    </row>
    <row r="92" spans="1:14" ht="12.75" x14ac:dyDescent="0.2">
      <c r="A92" s="3" t="s">
        <v>185</v>
      </c>
      <c r="B92" s="4" t="s">
        <v>293</v>
      </c>
      <c r="C92" s="5" t="s">
        <v>417</v>
      </c>
      <c r="D92" s="6" t="str">
        <f t="shared" si="1"/>
        <v>+4915758190755</v>
      </c>
      <c r="E92" s="16" t="s">
        <v>886</v>
      </c>
      <c r="F92" s="7" t="s">
        <v>772</v>
      </c>
      <c r="G92" s="4" t="s">
        <v>78</v>
      </c>
      <c r="H92" s="4" t="s">
        <v>43</v>
      </c>
      <c r="I92" s="10">
        <v>35000</v>
      </c>
      <c r="J92" s="4" t="s">
        <v>20</v>
      </c>
      <c r="K92" s="9">
        <v>2000</v>
      </c>
      <c r="L92" s="13">
        <v>44269</v>
      </c>
      <c r="M92" s="7" t="s">
        <v>625</v>
      </c>
      <c r="N92" s="7" t="s">
        <v>626</v>
      </c>
    </row>
    <row r="93" spans="1:14" ht="12.75" x14ac:dyDescent="0.2">
      <c r="A93" s="3" t="s">
        <v>186</v>
      </c>
      <c r="B93" s="4" t="s">
        <v>305</v>
      </c>
      <c r="C93" s="5" t="s">
        <v>418</v>
      </c>
      <c r="D93" s="6" t="str">
        <f t="shared" si="1"/>
        <v>+4915758190755</v>
      </c>
      <c r="E93" s="16" t="s">
        <v>887</v>
      </c>
      <c r="F93" s="7" t="s">
        <v>773</v>
      </c>
      <c r="G93" s="4" t="s">
        <v>23</v>
      </c>
      <c r="H93" s="4" t="s">
        <v>24</v>
      </c>
      <c r="I93" s="8">
        <v>36000</v>
      </c>
      <c r="J93" s="4" t="s">
        <v>20</v>
      </c>
      <c r="K93" s="9">
        <v>2500</v>
      </c>
      <c r="L93" s="14">
        <v>44300</v>
      </c>
      <c r="M93" s="7" t="s">
        <v>627</v>
      </c>
      <c r="N93" s="7" t="s">
        <v>628</v>
      </c>
    </row>
    <row r="94" spans="1:14" ht="12.75" x14ac:dyDescent="0.2">
      <c r="A94" s="3" t="s">
        <v>187</v>
      </c>
      <c r="B94" s="4" t="s">
        <v>306</v>
      </c>
      <c r="C94" s="5" t="s">
        <v>419</v>
      </c>
      <c r="D94" s="6" t="str">
        <f t="shared" si="1"/>
        <v>+4915758190755</v>
      </c>
      <c r="E94" s="16" t="s">
        <v>888</v>
      </c>
      <c r="F94" s="7" t="s">
        <v>774</v>
      </c>
      <c r="G94" s="4" t="s">
        <v>19</v>
      </c>
      <c r="H94" s="4" t="s">
        <v>24</v>
      </c>
      <c r="I94" s="10">
        <v>37000</v>
      </c>
      <c r="J94" s="4" t="s">
        <v>20</v>
      </c>
      <c r="K94" s="9">
        <v>55000</v>
      </c>
      <c r="L94" s="15">
        <v>44239</v>
      </c>
      <c r="M94" s="7" t="s">
        <v>629</v>
      </c>
      <c r="N94" s="7" t="s">
        <v>630</v>
      </c>
    </row>
    <row r="95" spans="1:14" ht="12.75" x14ac:dyDescent="0.2">
      <c r="A95" s="3" t="s">
        <v>188</v>
      </c>
      <c r="B95" s="4" t="s">
        <v>307</v>
      </c>
      <c r="C95" s="5" t="s">
        <v>420</v>
      </c>
      <c r="D95" s="6" t="str">
        <f t="shared" si="1"/>
        <v>+4915758190755</v>
      </c>
      <c r="E95" s="16" t="s">
        <v>889</v>
      </c>
      <c r="F95" s="7" t="s">
        <v>775</v>
      </c>
      <c r="G95" s="4" t="s">
        <v>82</v>
      </c>
      <c r="H95" s="4" t="s">
        <v>24</v>
      </c>
      <c r="I95" s="8">
        <v>38000</v>
      </c>
      <c r="J95" s="4" t="s">
        <v>20</v>
      </c>
      <c r="K95" s="11">
        <v>12</v>
      </c>
      <c r="L95" s="3" t="s">
        <v>119</v>
      </c>
      <c r="M95" s="7" t="s">
        <v>631</v>
      </c>
      <c r="N95" s="7" t="s">
        <v>632</v>
      </c>
    </row>
    <row r="96" spans="1:14" ht="12.75" x14ac:dyDescent="0.2">
      <c r="A96" s="3" t="s">
        <v>189</v>
      </c>
      <c r="B96" s="4" t="s">
        <v>308</v>
      </c>
      <c r="C96" s="5" t="s">
        <v>421</v>
      </c>
      <c r="D96" s="6" t="str">
        <f t="shared" si="1"/>
        <v>+4915758190755</v>
      </c>
      <c r="E96" s="16" t="s">
        <v>890</v>
      </c>
      <c r="F96" s="7" t="s">
        <v>776</v>
      </c>
      <c r="G96" s="4" t="s">
        <v>34</v>
      </c>
      <c r="H96" s="4" t="s">
        <v>35</v>
      </c>
      <c r="I96" s="10">
        <v>39000</v>
      </c>
      <c r="J96" s="4" t="s">
        <v>17</v>
      </c>
      <c r="K96" s="11">
        <v>36</v>
      </c>
      <c r="L96" s="3" t="s">
        <v>121</v>
      </c>
      <c r="M96" s="7" t="s">
        <v>554</v>
      </c>
      <c r="N96" s="7" t="s">
        <v>633</v>
      </c>
    </row>
    <row r="97" spans="1:14" ht="12.75" x14ac:dyDescent="0.2">
      <c r="A97" s="3" t="s">
        <v>190</v>
      </c>
      <c r="B97" s="4" t="s">
        <v>309</v>
      </c>
      <c r="C97" s="5" t="s">
        <v>422</v>
      </c>
      <c r="D97" s="6" t="str">
        <f t="shared" si="1"/>
        <v>+4915758190755</v>
      </c>
      <c r="E97" s="16" t="s">
        <v>891</v>
      </c>
      <c r="F97" s="7" t="s">
        <v>777</v>
      </c>
      <c r="G97" s="4" t="s">
        <v>38</v>
      </c>
      <c r="H97" s="4" t="s">
        <v>39</v>
      </c>
      <c r="I97" s="8">
        <v>40000</v>
      </c>
      <c r="J97" s="4" t="s">
        <v>20</v>
      </c>
      <c r="K97" s="11">
        <v>123</v>
      </c>
      <c r="L97" s="3" t="s">
        <v>123</v>
      </c>
      <c r="M97" s="7" t="s">
        <v>634</v>
      </c>
      <c r="N97" s="7" t="s">
        <v>635</v>
      </c>
    </row>
    <row r="98" spans="1:14" ht="12.75" x14ac:dyDescent="0.2">
      <c r="A98" s="3" t="s">
        <v>191</v>
      </c>
      <c r="B98" s="4" t="s">
        <v>310</v>
      </c>
      <c r="C98" s="5" t="s">
        <v>423</v>
      </c>
      <c r="D98" s="6" t="str">
        <f t="shared" si="1"/>
        <v>+4915758190755</v>
      </c>
      <c r="E98" s="16" t="s">
        <v>892</v>
      </c>
      <c r="F98" s="7" t="s">
        <v>778</v>
      </c>
      <c r="G98" s="4" t="s">
        <v>42</v>
      </c>
      <c r="H98" s="4" t="s">
        <v>43</v>
      </c>
      <c r="I98" s="8">
        <v>1000</v>
      </c>
      <c r="J98" s="4" t="s">
        <v>25</v>
      </c>
      <c r="K98" s="11">
        <v>12</v>
      </c>
      <c r="L98" s="12">
        <v>44542</v>
      </c>
      <c r="M98" s="7" t="s">
        <v>636</v>
      </c>
      <c r="N98" s="7" t="s">
        <v>637</v>
      </c>
    </row>
    <row r="99" spans="1:14" ht="12.75" x14ac:dyDescent="0.2">
      <c r="A99" s="3" t="s">
        <v>192</v>
      </c>
      <c r="B99" s="4" t="s">
        <v>311</v>
      </c>
      <c r="C99" s="5" t="s">
        <v>424</v>
      </c>
      <c r="D99" s="6" t="str">
        <f t="shared" si="1"/>
        <v>+4915758190755</v>
      </c>
      <c r="E99" s="16" t="s">
        <v>893</v>
      </c>
      <c r="F99" s="7" t="s">
        <v>779</v>
      </c>
      <c r="G99" s="4" t="s">
        <v>46</v>
      </c>
      <c r="H99" s="4" t="s">
        <v>47</v>
      </c>
      <c r="I99" s="10">
        <v>2000</v>
      </c>
      <c r="J99" s="4" t="s">
        <v>28</v>
      </c>
      <c r="K99" s="11">
        <v>123</v>
      </c>
      <c r="L99" s="13">
        <v>44267</v>
      </c>
      <c r="M99" s="7" t="s">
        <v>638</v>
      </c>
      <c r="N99" s="7" t="s">
        <v>639</v>
      </c>
    </row>
    <row r="100" spans="1:14" ht="12.75" x14ac:dyDescent="0.2">
      <c r="A100" s="3" t="s">
        <v>193</v>
      </c>
      <c r="B100" s="4" t="s">
        <v>312</v>
      </c>
      <c r="C100" s="5" t="s">
        <v>425</v>
      </c>
      <c r="D100" s="6" t="str">
        <f t="shared" si="1"/>
        <v>+4915758190755</v>
      </c>
      <c r="E100" s="16" t="s">
        <v>894</v>
      </c>
      <c r="F100" s="7" t="s">
        <v>780</v>
      </c>
      <c r="G100" s="4" t="s">
        <v>50</v>
      </c>
      <c r="H100" s="4" t="s">
        <v>51</v>
      </c>
      <c r="I100" s="8">
        <v>3000</v>
      </c>
      <c r="J100" s="4" t="s">
        <v>17</v>
      </c>
      <c r="K100" s="11">
        <v>234</v>
      </c>
      <c r="L100" s="13">
        <v>44268</v>
      </c>
      <c r="M100" s="7" t="s">
        <v>640</v>
      </c>
      <c r="N100" s="7" t="s">
        <v>641</v>
      </c>
    </row>
    <row r="101" spans="1:14" ht="12.75" x14ac:dyDescent="0.2">
      <c r="A101" s="3" t="s">
        <v>194</v>
      </c>
      <c r="B101" s="4" t="s">
        <v>313</v>
      </c>
      <c r="C101" s="5" t="s">
        <v>426</v>
      </c>
      <c r="D101" s="6" t="str">
        <f t="shared" si="1"/>
        <v>+4915758190755</v>
      </c>
      <c r="E101" s="16" t="s">
        <v>856</v>
      </c>
      <c r="F101" s="7" t="s">
        <v>781</v>
      </c>
      <c r="G101" s="4" t="s">
        <v>54</v>
      </c>
      <c r="H101" s="4" t="s">
        <v>55</v>
      </c>
      <c r="I101" s="10">
        <v>4000</v>
      </c>
      <c r="J101" s="4" t="s">
        <v>20</v>
      </c>
      <c r="K101" s="11">
        <v>345</v>
      </c>
      <c r="L101" s="13">
        <v>44269</v>
      </c>
      <c r="M101" s="7" t="s">
        <v>642</v>
      </c>
      <c r="N101" s="7" t="s">
        <v>643</v>
      </c>
    </row>
    <row r="102" spans="1:14" ht="12.75" x14ac:dyDescent="0.2">
      <c r="A102" s="3" t="s">
        <v>195</v>
      </c>
      <c r="B102" s="4" t="s">
        <v>314</v>
      </c>
      <c r="C102" s="5" t="s">
        <v>427</v>
      </c>
      <c r="D102" s="6" t="str">
        <f t="shared" si="1"/>
        <v>+4915758190755</v>
      </c>
      <c r="E102" s="16" t="s">
        <v>875</v>
      </c>
      <c r="F102" s="7" t="s">
        <v>782</v>
      </c>
      <c r="G102" s="4" t="s">
        <v>58</v>
      </c>
      <c r="H102" s="4" t="s">
        <v>43</v>
      </c>
      <c r="I102" s="8">
        <v>5000</v>
      </c>
      <c r="J102" s="4" t="s">
        <v>20</v>
      </c>
      <c r="K102" s="11">
        <v>456</v>
      </c>
      <c r="L102" s="14">
        <v>44300</v>
      </c>
      <c r="M102" s="7" t="s">
        <v>644</v>
      </c>
      <c r="N102" s="7" t="s">
        <v>645</v>
      </c>
    </row>
    <row r="103" spans="1:14" ht="12.75" x14ac:dyDescent="0.2">
      <c r="A103" s="3" t="s">
        <v>196</v>
      </c>
      <c r="B103" s="4" t="s">
        <v>315</v>
      </c>
      <c r="C103" s="5" t="s">
        <v>428</v>
      </c>
      <c r="D103" s="6" t="str">
        <f t="shared" si="1"/>
        <v>+4915758190755</v>
      </c>
      <c r="E103" s="16" t="s">
        <v>895</v>
      </c>
      <c r="F103" s="7" t="s">
        <v>783</v>
      </c>
      <c r="G103" s="4" t="s">
        <v>61</v>
      </c>
      <c r="H103" s="4" t="s">
        <v>62</v>
      </c>
      <c r="I103" s="10">
        <v>6000</v>
      </c>
      <c r="J103" s="4" t="s">
        <v>20</v>
      </c>
      <c r="K103" s="11">
        <v>567</v>
      </c>
      <c r="L103" s="15">
        <v>44239</v>
      </c>
      <c r="M103" s="7" t="s">
        <v>646</v>
      </c>
      <c r="N103" s="7" t="s">
        <v>647</v>
      </c>
    </row>
    <row r="104" spans="1:14" ht="12.75" x14ac:dyDescent="0.2">
      <c r="A104" s="3" t="s">
        <v>197</v>
      </c>
      <c r="B104" s="4" t="s">
        <v>316</v>
      </c>
      <c r="C104" s="5" t="s">
        <v>429</v>
      </c>
      <c r="D104" s="6" t="str">
        <f t="shared" si="1"/>
        <v>+4915758190755</v>
      </c>
      <c r="E104" s="16" t="s">
        <v>896</v>
      </c>
      <c r="F104" s="7" t="s">
        <v>784</v>
      </c>
      <c r="G104" s="4" t="s">
        <v>65</v>
      </c>
      <c r="H104" s="4" t="s">
        <v>62</v>
      </c>
      <c r="I104" s="8">
        <v>7000</v>
      </c>
      <c r="J104" s="4" t="s">
        <v>20</v>
      </c>
      <c r="K104" s="11">
        <v>678</v>
      </c>
      <c r="L104" s="3" t="s">
        <v>125</v>
      </c>
      <c r="M104" s="7" t="s">
        <v>648</v>
      </c>
      <c r="N104" s="7" t="s">
        <v>649</v>
      </c>
    </row>
    <row r="105" spans="1:14" ht="12.75" x14ac:dyDescent="0.2">
      <c r="A105" s="3" t="s">
        <v>198</v>
      </c>
      <c r="B105" s="4" t="s">
        <v>314</v>
      </c>
      <c r="C105" s="5" t="s">
        <v>430</v>
      </c>
      <c r="D105" s="6" t="str">
        <f t="shared" si="1"/>
        <v>+4915758190755</v>
      </c>
      <c r="E105" s="16" t="s">
        <v>897</v>
      </c>
      <c r="F105" s="7" t="s">
        <v>785</v>
      </c>
      <c r="G105" s="4" t="s">
        <v>68</v>
      </c>
      <c r="H105" s="4" t="s">
        <v>24</v>
      </c>
      <c r="I105" s="10">
        <v>8000</v>
      </c>
      <c r="J105" s="4" t="s">
        <v>20</v>
      </c>
      <c r="K105" s="11">
        <v>789</v>
      </c>
      <c r="L105" s="3" t="s">
        <v>127</v>
      </c>
      <c r="M105" s="7" t="s">
        <v>650</v>
      </c>
      <c r="N105" s="7" t="s">
        <v>651</v>
      </c>
    </row>
    <row r="106" spans="1:14" ht="12.75" x14ac:dyDescent="0.2">
      <c r="A106" s="3" t="s">
        <v>199</v>
      </c>
      <c r="B106" s="4" t="s">
        <v>317</v>
      </c>
      <c r="C106" s="5" t="s">
        <v>431</v>
      </c>
      <c r="D106" s="6" t="str">
        <f t="shared" si="1"/>
        <v>+4915758190755</v>
      </c>
      <c r="E106" s="16" t="s">
        <v>818</v>
      </c>
      <c r="F106" s="7" t="s">
        <v>786</v>
      </c>
      <c r="G106" s="4" t="s">
        <v>71</v>
      </c>
      <c r="H106" s="4" t="s">
        <v>39</v>
      </c>
      <c r="I106" s="8">
        <v>9000</v>
      </c>
      <c r="J106" s="4" t="s">
        <v>25</v>
      </c>
      <c r="K106" s="11">
        <v>900</v>
      </c>
      <c r="L106" s="3" t="s">
        <v>129</v>
      </c>
      <c r="M106" s="7" t="s">
        <v>652</v>
      </c>
      <c r="N106" s="7" t="s">
        <v>653</v>
      </c>
    </row>
    <row r="107" spans="1:14" ht="12.75" x14ac:dyDescent="0.2">
      <c r="A107" s="3" t="s">
        <v>200</v>
      </c>
      <c r="B107" s="4" t="s">
        <v>318</v>
      </c>
      <c r="C107" s="5" t="s">
        <v>432</v>
      </c>
      <c r="D107" s="6" t="str">
        <f t="shared" si="1"/>
        <v>+4915758190755</v>
      </c>
      <c r="E107" s="16" t="s">
        <v>898</v>
      </c>
      <c r="F107" s="7" t="s">
        <v>787</v>
      </c>
      <c r="G107" s="4" t="s">
        <v>42</v>
      </c>
      <c r="H107" s="4" t="s">
        <v>43</v>
      </c>
      <c r="I107" s="10">
        <v>10000</v>
      </c>
      <c r="J107" s="4" t="s">
        <v>28</v>
      </c>
      <c r="K107" s="11">
        <v>1011</v>
      </c>
      <c r="L107" s="3" t="s">
        <v>201</v>
      </c>
      <c r="M107" s="7" t="s">
        <v>654</v>
      </c>
      <c r="N107" s="7" t="s">
        <v>655</v>
      </c>
    </row>
    <row r="108" spans="1:14" ht="12.75" x14ac:dyDescent="0.2">
      <c r="A108" s="3" t="s">
        <v>202</v>
      </c>
      <c r="B108" s="4" t="s">
        <v>319</v>
      </c>
      <c r="C108" s="5" t="s">
        <v>433</v>
      </c>
      <c r="D108" s="6" t="str">
        <f t="shared" si="1"/>
        <v>+4915758190755</v>
      </c>
      <c r="E108" s="16" t="s">
        <v>899</v>
      </c>
      <c r="F108" s="7" t="s">
        <v>788</v>
      </c>
      <c r="G108" s="4" t="s">
        <v>46</v>
      </c>
      <c r="H108" s="4" t="s">
        <v>47</v>
      </c>
      <c r="I108" s="8">
        <v>11000</v>
      </c>
      <c r="J108" s="4" t="s">
        <v>17</v>
      </c>
      <c r="K108" s="11">
        <v>1122</v>
      </c>
      <c r="L108" s="3" t="s">
        <v>203</v>
      </c>
      <c r="M108" s="7" t="s">
        <v>656</v>
      </c>
      <c r="N108" s="7" t="s">
        <v>657</v>
      </c>
    </row>
    <row r="109" spans="1:14" ht="12.75" x14ac:dyDescent="0.2">
      <c r="A109" s="3" t="s">
        <v>204</v>
      </c>
      <c r="B109" s="4" t="s">
        <v>320</v>
      </c>
      <c r="C109" s="5" t="s">
        <v>434</v>
      </c>
      <c r="D109" s="6" t="str">
        <f t="shared" si="1"/>
        <v>+4915758190755</v>
      </c>
      <c r="E109" s="16" t="s">
        <v>900</v>
      </c>
      <c r="F109" s="7" t="s">
        <v>789</v>
      </c>
      <c r="G109" s="4" t="s">
        <v>50</v>
      </c>
      <c r="H109" s="4" t="s">
        <v>51</v>
      </c>
      <c r="I109" s="10">
        <v>12000</v>
      </c>
      <c r="J109" s="4" t="s">
        <v>20</v>
      </c>
      <c r="K109" s="11">
        <v>1233</v>
      </c>
      <c r="L109" s="3" t="s">
        <v>205</v>
      </c>
      <c r="M109" s="7" t="s">
        <v>658</v>
      </c>
      <c r="N109" s="7" t="s">
        <v>659</v>
      </c>
    </row>
    <row r="110" spans="1:14" ht="12.75" x14ac:dyDescent="0.2">
      <c r="A110" s="3" t="s">
        <v>206</v>
      </c>
      <c r="B110" s="4" t="s">
        <v>257</v>
      </c>
      <c r="C110" s="5" t="s">
        <v>435</v>
      </c>
      <c r="D110" s="6" t="str">
        <f t="shared" si="1"/>
        <v>+4915758190755</v>
      </c>
      <c r="E110" s="16" t="s">
        <v>901</v>
      </c>
      <c r="F110" s="7" t="s">
        <v>790</v>
      </c>
      <c r="G110" s="4" t="s">
        <v>54</v>
      </c>
      <c r="H110" s="4" t="s">
        <v>55</v>
      </c>
      <c r="I110" s="8">
        <v>13000</v>
      </c>
      <c r="J110" s="4" t="s">
        <v>20</v>
      </c>
      <c r="K110" s="11">
        <v>1344</v>
      </c>
      <c r="L110" s="3" t="s">
        <v>207</v>
      </c>
      <c r="M110" s="7" t="s">
        <v>660</v>
      </c>
      <c r="N110" s="7" t="s">
        <v>661</v>
      </c>
    </row>
    <row r="111" spans="1:14" ht="12.75" x14ac:dyDescent="0.2">
      <c r="A111" s="3" t="s">
        <v>208</v>
      </c>
      <c r="B111" s="4" t="s">
        <v>321</v>
      </c>
      <c r="C111" s="5" t="s">
        <v>436</v>
      </c>
      <c r="D111" s="6" t="str">
        <f t="shared" si="1"/>
        <v>+4915758190755</v>
      </c>
      <c r="E111" s="16" t="s">
        <v>902</v>
      </c>
      <c r="F111" s="7" t="s">
        <v>791</v>
      </c>
      <c r="G111" s="4" t="s">
        <v>58</v>
      </c>
      <c r="H111" s="4" t="s">
        <v>43</v>
      </c>
      <c r="I111" s="10">
        <v>14000</v>
      </c>
      <c r="J111" s="4" t="s">
        <v>20</v>
      </c>
      <c r="K111" s="11">
        <v>1455</v>
      </c>
      <c r="L111" s="3" t="s">
        <v>209</v>
      </c>
      <c r="M111" s="7" t="s">
        <v>662</v>
      </c>
      <c r="N111" s="7" t="s">
        <v>663</v>
      </c>
    </row>
    <row r="112" spans="1:14" ht="12.75" x14ac:dyDescent="0.2">
      <c r="A112" s="3" t="s">
        <v>210</v>
      </c>
      <c r="B112" s="4" t="s">
        <v>322</v>
      </c>
      <c r="C112" s="5" t="s">
        <v>437</v>
      </c>
      <c r="D112" s="6" t="str">
        <f t="shared" si="1"/>
        <v>+4915758190755</v>
      </c>
      <c r="E112" s="16" t="s">
        <v>903</v>
      </c>
      <c r="F112" s="7" t="s">
        <v>792</v>
      </c>
      <c r="G112" s="4" t="s">
        <v>42</v>
      </c>
      <c r="H112" s="4" t="s">
        <v>43</v>
      </c>
      <c r="I112" s="8">
        <v>15000</v>
      </c>
      <c r="J112" s="4" t="s">
        <v>20</v>
      </c>
      <c r="K112" s="11">
        <v>1566</v>
      </c>
      <c r="L112" s="3" t="s">
        <v>211</v>
      </c>
      <c r="M112" s="7" t="s">
        <v>664</v>
      </c>
      <c r="N112" s="7" t="s">
        <v>665</v>
      </c>
    </row>
    <row r="113" spans="1:14" ht="12.75" x14ac:dyDescent="0.2">
      <c r="A113" s="3" t="s">
        <v>212</v>
      </c>
      <c r="B113" s="4" t="s">
        <v>323</v>
      </c>
      <c r="C113" s="5" t="s">
        <v>438</v>
      </c>
      <c r="D113" s="6" t="str">
        <f t="shared" si="1"/>
        <v>+4915758190755</v>
      </c>
      <c r="E113" s="16" t="s">
        <v>869</v>
      </c>
      <c r="F113" s="7" t="s">
        <v>793</v>
      </c>
      <c r="G113" s="4" t="s">
        <v>46</v>
      </c>
      <c r="H113" s="4" t="s">
        <v>47</v>
      </c>
      <c r="I113" s="10">
        <v>16000</v>
      </c>
      <c r="J113" s="4" t="s">
        <v>17</v>
      </c>
      <c r="K113" s="11">
        <v>2000</v>
      </c>
      <c r="L113" s="3" t="s">
        <v>213</v>
      </c>
      <c r="M113" s="7" t="s">
        <v>666</v>
      </c>
      <c r="N113" s="7" t="s">
        <v>667</v>
      </c>
    </row>
    <row r="114" spans="1:14" ht="12.75" x14ac:dyDescent="0.2">
      <c r="A114" s="3" t="s">
        <v>214</v>
      </c>
      <c r="B114" s="4" t="s">
        <v>246</v>
      </c>
      <c r="C114" s="5" t="s">
        <v>439</v>
      </c>
      <c r="D114" s="6" t="str">
        <f t="shared" si="1"/>
        <v>+4915758190755</v>
      </c>
      <c r="E114" s="16" t="s">
        <v>904</v>
      </c>
      <c r="F114" s="7" t="s">
        <v>794</v>
      </c>
      <c r="G114" s="4" t="s">
        <v>50</v>
      </c>
      <c r="H114" s="4" t="s">
        <v>51</v>
      </c>
      <c r="I114" s="8">
        <v>17000</v>
      </c>
      <c r="J114" s="4" t="s">
        <v>20</v>
      </c>
      <c r="K114" s="11">
        <v>2304</v>
      </c>
      <c r="L114" s="3" t="s">
        <v>215</v>
      </c>
      <c r="M114" s="7" t="s">
        <v>668</v>
      </c>
      <c r="N114" s="7" t="s">
        <v>669</v>
      </c>
    </row>
    <row r="115" spans="1:14" ht="12.75" x14ac:dyDescent="0.2">
      <c r="A115" s="3" t="s">
        <v>216</v>
      </c>
      <c r="B115" s="4" t="s">
        <v>324</v>
      </c>
      <c r="C115" s="5" t="s">
        <v>440</v>
      </c>
      <c r="D115" s="6" t="str">
        <f t="shared" si="1"/>
        <v>+4915758190755</v>
      </c>
      <c r="E115" s="16" t="s">
        <v>850</v>
      </c>
      <c r="F115" s="7" t="s">
        <v>795</v>
      </c>
      <c r="G115" s="4" t="s">
        <v>54</v>
      </c>
      <c r="H115" s="4" t="s">
        <v>55</v>
      </c>
      <c r="I115" s="10">
        <v>18000</v>
      </c>
      <c r="J115" s="4" t="s">
        <v>25</v>
      </c>
      <c r="K115" s="11">
        <v>20</v>
      </c>
      <c r="L115" s="3" t="s">
        <v>217</v>
      </c>
      <c r="M115" s="7" t="s">
        <v>670</v>
      </c>
      <c r="N115" s="7" t="s">
        <v>671</v>
      </c>
    </row>
    <row r="116" spans="1:14" ht="12.75" x14ac:dyDescent="0.2">
      <c r="A116" s="3" t="s">
        <v>218</v>
      </c>
      <c r="B116" s="4" t="s">
        <v>244</v>
      </c>
      <c r="C116" s="5" t="s">
        <v>441</v>
      </c>
      <c r="D116" s="6" t="str">
        <f t="shared" si="1"/>
        <v>+4915758190755</v>
      </c>
      <c r="E116" s="16" t="s">
        <v>905</v>
      </c>
      <c r="F116" s="7" t="s">
        <v>796</v>
      </c>
      <c r="G116" s="4" t="s">
        <v>58</v>
      </c>
      <c r="H116" s="4" t="s">
        <v>16</v>
      </c>
      <c r="I116" s="8">
        <v>19000</v>
      </c>
      <c r="J116" s="4" t="s">
        <v>28</v>
      </c>
      <c r="K116" s="11">
        <v>20</v>
      </c>
      <c r="L116" s="3" t="s">
        <v>219</v>
      </c>
      <c r="M116" s="7" t="s">
        <v>672</v>
      </c>
      <c r="N116" s="7" t="s">
        <v>673</v>
      </c>
    </row>
    <row r="117" spans="1:14" ht="12.75" x14ac:dyDescent="0.2">
      <c r="A117" s="3" t="s">
        <v>220</v>
      </c>
      <c r="B117" s="4" t="s">
        <v>325</v>
      </c>
      <c r="C117" s="5" t="s">
        <v>442</v>
      </c>
      <c r="D117" s="6" t="str">
        <f t="shared" si="1"/>
        <v>+4915758190755</v>
      </c>
      <c r="E117" s="16" t="s">
        <v>814</v>
      </c>
      <c r="F117" s="7" t="s">
        <v>797</v>
      </c>
      <c r="G117" s="4" t="s">
        <v>61</v>
      </c>
      <c r="H117" s="4" t="s">
        <v>62</v>
      </c>
      <c r="I117" s="10">
        <v>20000</v>
      </c>
      <c r="J117" s="4" t="s">
        <v>17</v>
      </c>
      <c r="K117" s="11">
        <v>20</v>
      </c>
      <c r="L117" s="3" t="s">
        <v>221</v>
      </c>
      <c r="M117" s="7" t="s">
        <v>674</v>
      </c>
      <c r="N117" s="7" t="s">
        <v>675</v>
      </c>
    </row>
    <row r="118" spans="1:14" ht="12.75" x14ac:dyDescent="0.2">
      <c r="A118" s="3" t="s">
        <v>222</v>
      </c>
      <c r="B118" s="4" t="s">
        <v>326</v>
      </c>
      <c r="C118" s="5" t="s">
        <v>443</v>
      </c>
      <c r="D118" s="6" t="str">
        <f t="shared" si="1"/>
        <v>+4915758190755</v>
      </c>
      <c r="E118" s="16" t="s">
        <v>906</v>
      </c>
      <c r="F118" s="7" t="s">
        <v>798</v>
      </c>
      <c r="G118" s="4" t="s">
        <v>65</v>
      </c>
      <c r="H118" s="4" t="s">
        <v>62</v>
      </c>
      <c r="I118" s="8">
        <v>21000</v>
      </c>
      <c r="J118" s="4" t="s">
        <v>20</v>
      </c>
      <c r="K118" s="11">
        <v>20</v>
      </c>
      <c r="L118" s="3" t="s">
        <v>223</v>
      </c>
      <c r="M118" s="7" t="s">
        <v>676</v>
      </c>
      <c r="N118" s="7" t="s">
        <v>677</v>
      </c>
    </row>
    <row r="119" spans="1:14" ht="12.75" x14ac:dyDescent="0.2">
      <c r="A119" s="3" t="s">
        <v>224</v>
      </c>
      <c r="B119" s="4" t="s">
        <v>327</v>
      </c>
      <c r="C119" s="5" t="s">
        <v>444</v>
      </c>
      <c r="D119" s="6" t="str">
        <f t="shared" si="1"/>
        <v>+4915758190755</v>
      </c>
      <c r="E119" s="16" t="s">
        <v>907</v>
      </c>
      <c r="F119" s="7" t="s">
        <v>799</v>
      </c>
      <c r="G119" s="4" t="s">
        <v>68</v>
      </c>
      <c r="H119" s="4" t="s">
        <v>24</v>
      </c>
      <c r="I119" s="10">
        <v>22000</v>
      </c>
      <c r="J119" s="4" t="s">
        <v>20</v>
      </c>
      <c r="K119" s="11">
        <v>20</v>
      </c>
      <c r="L119" s="3" t="s">
        <v>225</v>
      </c>
      <c r="M119" s="7" t="s">
        <v>678</v>
      </c>
      <c r="N119" s="7" t="s">
        <v>679</v>
      </c>
    </row>
    <row r="120" spans="1:14" ht="12.75" x14ac:dyDescent="0.2">
      <c r="A120" s="3" t="s">
        <v>226</v>
      </c>
      <c r="B120" s="4" t="s">
        <v>321</v>
      </c>
      <c r="C120" s="5" t="s">
        <v>445</v>
      </c>
      <c r="D120" s="6" t="str">
        <f t="shared" si="1"/>
        <v>+4915758190755</v>
      </c>
      <c r="E120" s="16" t="s">
        <v>908</v>
      </c>
      <c r="F120" s="7" t="s">
        <v>800</v>
      </c>
      <c r="G120" s="4" t="s">
        <v>71</v>
      </c>
      <c r="H120" s="4" t="s">
        <v>39</v>
      </c>
      <c r="I120" s="8">
        <v>23000</v>
      </c>
      <c r="J120" s="4" t="s">
        <v>17</v>
      </c>
      <c r="K120" s="11">
        <v>20</v>
      </c>
      <c r="L120" s="3" t="s">
        <v>227</v>
      </c>
      <c r="M120" s="7" t="s">
        <v>680</v>
      </c>
      <c r="N120" s="7" t="s">
        <v>681</v>
      </c>
    </row>
    <row r="121" spans="1:14" ht="15.75" customHeight="1" x14ac:dyDescent="0.2">
      <c r="A121" s="7"/>
      <c r="B121" s="7"/>
      <c r="C121" s="5"/>
      <c r="D121" s="7"/>
      <c r="E121" s="18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2.75" x14ac:dyDescent="0.2"/>
    <row r="123" spans="1:14" ht="12.75" x14ac:dyDescent="0.2"/>
    <row r="124" spans="1:14" ht="12.75" x14ac:dyDescent="0.2"/>
    <row r="125" spans="1:14" ht="12.75" x14ac:dyDescent="0.2"/>
    <row r="126" spans="1:14" ht="12.75" x14ac:dyDescent="0.2"/>
    <row r="127" spans="1:14" ht="12.75" x14ac:dyDescent="0.2"/>
    <row r="128" spans="1:14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  <row r="4379" ht="12.75" x14ac:dyDescent="0.2"/>
    <row r="4380" ht="12.75" x14ac:dyDescent="0.2"/>
    <row r="4381" ht="12.75" x14ac:dyDescent="0.2"/>
    <row r="4382" ht="12.75" x14ac:dyDescent="0.2"/>
    <row r="4383" ht="12.75" x14ac:dyDescent="0.2"/>
    <row r="4384" ht="12.75" x14ac:dyDescent="0.2"/>
    <row r="4385" ht="12.75" x14ac:dyDescent="0.2"/>
    <row r="4386" ht="12.75" x14ac:dyDescent="0.2"/>
    <row r="4387" ht="12.75" x14ac:dyDescent="0.2"/>
    <row r="4388" ht="12.75" x14ac:dyDescent="0.2"/>
    <row r="4389" ht="12.75" x14ac:dyDescent="0.2"/>
    <row r="4390" ht="12.75" x14ac:dyDescent="0.2"/>
    <row r="4391" ht="12.75" x14ac:dyDescent="0.2"/>
    <row r="4392" ht="12.75" x14ac:dyDescent="0.2"/>
    <row r="4393" ht="12.75" x14ac:dyDescent="0.2"/>
    <row r="4394" ht="12.75" x14ac:dyDescent="0.2"/>
    <row r="4395" ht="12.75" x14ac:dyDescent="0.2"/>
    <row r="4396" ht="12.75" x14ac:dyDescent="0.2"/>
    <row r="4397" ht="12.75" x14ac:dyDescent="0.2"/>
    <row r="4398" ht="12.75" x14ac:dyDescent="0.2"/>
    <row r="4399" ht="12.75" x14ac:dyDescent="0.2"/>
    <row r="4400" ht="12.75" x14ac:dyDescent="0.2"/>
    <row r="4401" ht="12.75" x14ac:dyDescent="0.2"/>
    <row r="4402" ht="12.75" x14ac:dyDescent="0.2"/>
    <row r="4403" ht="12.75" x14ac:dyDescent="0.2"/>
    <row r="4404" ht="12.75" x14ac:dyDescent="0.2"/>
    <row r="4405" ht="12.75" x14ac:dyDescent="0.2"/>
    <row r="4406" ht="12.75" x14ac:dyDescent="0.2"/>
    <row r="4407" ht="12.75" x14ac:dyDescent="0.2"/>
    <row r="4408" ht="12.75" x14ac:dyDescent="0.2"/>
    <row r="4409" ht="12.75" x14ac:dyDescent="0.2"/>
    <row r="4410" ht="12.75" x14ac:dyDescent="0.2"/>
    <row r="4411" ht="12.75" x14ac:dyDescent="0.2"/>
    <row r="4412" ht="12.75" x14ac:dyDescent="0.2"/>
    <row r="4413" ht="12.75" x14ac:dyDescent="0.2"/>
    <row r="4414" ht="12.75" x14ac:dyDescent="0.2"/>
    <row r="4415" ht="12.75" x14ac:dyDescent="0.2"/>
    <row r="4416" ht="12.75" x14ac:dyDescent="0.2"/>
    <row r="4417" ht="12.75" x14ac:dyDescent="0.2"/>
    <row r="4418" ht="12.75" x14ac:dyDescent="0.2"/>
    <row r="4419" ht="12.75" x14ac:dyDescent="0.2"/>
    <row r="4420" ht="12.75" x14ac:dyDescent="0.2"/>
    <row r="4421" ht="12.75" x14ac:dyDescent="0.2"/>
    <row r="4422" ht="12.75" x14ac:dyDescent="0.2"/>
    <row r="4423" ht="12.75" x14ac:dyDescent="0.2"/>
    <row r="4424" ht="12.75" x14ac:dyDescent="0.2"/>
    <row r="4425" ht="12.75" x14ac:dyDescent="0.2"/>
    <row r="4426" ht="12.75" x14ac:dyDescent="0.2"/>
    <row r="4427" ht="12.75" x14ac:dyDescent="0.2"/>
    <row r="4428" ht="12.75" x14ac:dyDescent="0.2"/>
    <row r="4429" ht="12.75" x14ac:dyDescent="0.2"/>
    <row r="4430" ht="12.75" x14ac:dyDescent="0.2"/>
    <row r="4431" ht="12.75" x14ac:dyDescent="0.2"/>
    <row r="4432" ht="12.75" x14ac:dyDescent="0.2"/>
    <row r="4433" ht="12.75" x14ac:dyDescent="0.2"/>
    <row r="4434" ht="12.75" x14ac:dyDescent="0.2"/>
    <row r="4435" ht="12.75" x14ac:dyDescent="0.2"/>
    <row r="4436" ht="12.75" x14ac:dyDescent="0.2"/>
    <row r="4437" ht="12.75" x14ac:dyDescent="0.2"/>
    <row r="4438" ht="12.75" x14ac:dyDescent="0.2"/>
    <row r="4439" ht="12.75" x14ac:dyDescent="0.2"/>
    <row r="4440" ht="12.75" x14ac:dyDescent="0.2"/>
    <row r="4441" ht="12.75" x14ac:dyDescent="0.2"/>
    <row r="4442" ht="12.75" x14ac:dyDescent="0.2"/>
    <row r="4443" ht="12.75" x14ac:dyDescent="0.2"/>
    <row r="4444" ht="12.75" x14ac:dyDescent="0.2"/>
    <row r="4445" ht="12.75" x14ac:dyDescent="0.2"/>
    <row r="4446" ht="12.75" x14ac:dyDescent="0.2"/>
    <row r="4447" ht="12.75" x14ac:dyDescent="0.2"/>
    <row r="4448" ht="12.75" x14ac:dyDescent="0.2"/>
    <row r="4449" ht="12.75" x14ac:dyDescent="0.2"/>
    <row r="4450" ht="12.75" x14ac:dyDescent="0.2"/>
    <row r="4451" ht="12.75" x14ac:dyDescent="0.2"/>
    <row r="4452" ht="12.75" x14ac:dyDescent="0.2"/>
    <row r="4453" ht="12.75" x14ac:dyDescent="0.2"/>
    <row r="4454" ht="12.75" x14ac:dyDescent="0.2"/>
    <row r="4455" ht="12.75" x14ac:dyDescent="0.2"/>
    <row r="4456" ht="12.75" x14ac:dyDescent="0.2"/>
    <row r="4457" ht="12.75" x14ac:dyDescent="0.2"/>
    <row r="4458" ht="12.75" x14ac:dyDescent="0.2"/>
    <row r="4459" ht="12.75" x14ac:dyDescent="0.2"/>
    <row r="4460" ht="12.75" x14ac:dyDescent="0.2"/>
    <row r="4461" ht="12.75" x14ac:dyDescent="0.2"/>
    <row r="4462" ht="12.75" x14ac:dyDescent="0.2"/>
    <row r="4463" ht="12.75" x14ac:dyDescent="0.2"/>
    <row r="4464" ht="12.75" x14ac:dyDescent="0.2"/>
    <row r="4465" ht="12.75" x14ac:dyDescent="0.2"/>
    <row r="4466" ht="12.75" x14ac:dyDescent="0.2"/>
    <row r="4467" ht="12.75" x14ac:dyDescent="0.2"/>
    <row r="4468" ht="12.75" x14ac:dyDescent="0.2"/>
    <row r="4469" ht="12.75" x14ac:dyDescent="0.2"/>
    <row r="4470" ht="12.75" x14ac:dyDescent="0.2"/>
    <row r="4471" ht="12.75" x14ac:dyDescent="0.2"/>
    <row r="4472" ht="12.75" x14ac:dyDescent="0.2"/>
    <row r="4473" ht="12.75" x14ac:dyDescent="0.2"/>
    <row r="4474" ht="12.75" x14ac:dyDescent="0.2"/>
    <row r="4475" ht="12.75" x14ac:dyDescent="0.2"/>
    <row r="4476" ht="12.75" x14ac:dyDescent="0.2"/>
    <row r="4477" ht="12.75" x14ac:dyDescent="0.2"/>
    <row r="4478" ht="12.75" x14ac:dyDescent="0.2"/>
    <row r="4479" ht="12.75" x14ac:dyDescent="0.2"/>
    <row r="4480" ht="12.75" x14ac:dyDescent="0.2"/>
    <row r="4481" ht="12.75" x14ac:dyDescent="0.2"/>
    <row r="4482" ht="12.75" x14ac:dyDescent="0.2"/>
    <row r="4483" ht="12.75" x14ac:dyDescent="0.2"/>
    <row r="4484" ht="12.75" x14ac:dyDescent="0.2"/>
    <row r="4485" ht="12.75" x14ac:dyDescent="0.2"/>
    <row r="4486" ht="12.75" x14ac:dyDescent="0.2"/>
    <row r="4487" ht="12.75" x14ac:dyDescent="0.2"/>
    <row r="4488" ht="12.75" x14ac:dyDescent="0.2"/>
    <row r="4489" ht="12.75" x14ac:dyDescent="0.2"/>
    <row r="4490" ht="12.75" x14ac:dyDescent="0.2"/>
    <row r="4491" ht="12.75" x14ac:dyDescent="0.2"/>
    <row r="4492" ht="12.75" x14ac:dyDescent="0.2"/>
    <row r="4493" ht="12.75" x14ac:dyDescent="0.2"/>
    <row r="4494" ht="12.75" x14ac:dyDescent="0.2"/>
    <row r="4495" ht="12.75" x14ac:dyDescent="0.2"/>
    <row r="4496" ht="12.75" x14ac:dyDescent="0.2"/>
    <row r="4497" ht="12.75" x14ac:dyDescent="0.2"/>
    <row r="4498" ht="12.75" x14ac:dyDescent="0.2"/>
    <row r="4499" ht="12.75" x14ac:dyDescent="0.2"/>
    <row r="4500" ht="12.75" x14ac:dyDescent="0.2"/>
    <row r="4501" ht="12.75" x14ac:dyDescent="0.2"/>
    <row r="4502" ht="12.75" x14ac:dyDescent="0.2"/>
    <row r="4503" ht="12.75" x14ac:dyDescent="0.2"/>
    <row r="4504" ht="12.75" x14ac:dyDescent="0.2"/>
    <row r="4505" ht="12.75" x14ac:dyDescent="0.2"/>
    <row r="4506" ht="12.75" x14ac:dyDescent="0.2"/>
    <row r="4507" ht="12.75" x14ac:dyDescent="0.2"/>
    <row r="4508" ht="12.75" x14ac:dyDescent="0.2"/>
    <row r="4509" ht="12.75" x14ac:dyDescent="0.2"/>
    <row r="4510" ht="12.75" x14ac:dyDescent="0.2"/>
    <row r="4511" ht="12.75" x14ac:dyDescent="0.2"/>
    <row r="4512" ht="12.75" x14ac:dyDescent="0.2"/>
    <row r="4513" ht="12.75" x14ac:dyDescent="0.2"/>
    <row r="4514" ht="12.75" x14ac:dyDescent="0.2"/>
    <row r="4515" ht="12.75" x14ac:dyDescent="0.2"/>
    <row r="4516" ht="12.75" x14ac:dyDescent="0.2"/>
    <row r="4517" ht="12.75" x14ac:dyDescent="0.2"/>
    <row r="4518" ht="12.75" x14ac:dyDescent="0.2"/>
    <row r="4519" ht="12.75" x14ac:dyDescent="0.2"/>
    <row r="4520" ht="12.75" x14ac:dyDescent="0.2"/>
    <row r="4521" ht="12.75" x14ac:dyDescent="0.2"/>
    <row r="4522" ht="12.75" x14ac:dyDescent="0.2"/>
    <row r="4523" ht="12.75" x14ac:dyDescent="0.2"/>
    <row r="4524" ht="12.75" x14ac:dyDescent="0.2"/>
    <row r="4525" ht="12.75" x14ac:dyDescent="0.2"/>
    <row r="4526" ht="12.75" x14ac:dyDescent="0.2"/>
    <row r="4527" ht="12.75" x14ac:dyDescent="0.2"/>
    <row r="4528" ht="12.75" x14ac:dyDescent="0.2"/>
    <row r="4529" ht="12.75" x14ac:dyDescent="0.2"/>
    <row r="4530" ht="12.75" x14ac:dyDescent="0.2"/>
    <row r="4531" ht="12.75" x14ac:dyDescent="0.2"/>
    <row r="4532" ht="12.75" x14ac:dyDescent="0.2"/>
    <row r="4533" ht="12.75" x14ac:dyDescent="0.2"/>
    <row r="4534" ht="12.75" x14ac:dyDescent="0.2"/>
    <row r="4535" ht="12.75" x14ac:dyDescent="0.2"/>
    <row r="4536" ht="12.75" x14ac:dyDescent="0.2"/>
    <row r="4537" ht="12.75" x14ac:dyDescent="0.2"/>
    <row r="4538" ht="12.75" x14ac:dyDescent="0.2"/>
    <row r="4539" ht="12.75" x14ac:dyDescent="0.2"/>
    <row r="4540" ht="12.75" x14ac:dyDescent="0.2"/>
    <row r="4541" ht="12.75" x14ac:dyDescent="0.2"/>
    <row r="4542" ht="12.75" x14ac:dyDescent="0.2"/>
    <row r="4543" ht="12.75" x14ac:dyDescent="0.2"/>
    <row r="4544" ht="12.75" x14ac:dyDescent="0.2"/>
    <row r="4545" ht="12.75" x14ac:dyDescent="0.2"/>
    <row r="4546" ht="12.75" x14ac:dyDescent="0.2"/>
    <row r="4547" ht="12.75" x14ac:dyDescent="0.2"/>
    <row r="4548" ht="12.75" x14ac:dyDescent="0.2"/>
    <row r="4549" ht="12.75" x14ac:dyDescent="0.2"/>
    <row r="4550" ht="12.75" x14ac:dyDescent="0.2"/>
    <row r="4551" ht="12.75" x14ac:dyDescent="0.2"/>
    <row r="4552" ht="12.75" x14ac:dyDescent="0.2"/>
    <row r="4553" ht="12.75" x14ac:dyDescent="0.2"/>
    <row r="4554" ht="12.75" x14ac:dyDescent="0.2"/>
    <row r="4555" ht="12.75" x14ac:dyDescent="0.2"/>
    <row r="4556" ht="12.75" x14ac:dyDescent="0.2"/>
    <row r="4557" ht="12.75" x14ac:dyDescent="0.2"/>
    <row r="4558" ht="12.75" x14ac:dyDescent="0.2"/>
    <row r="4559" ht="12.75" x14ac:dyDescent="0.2"/>
    <row r="4560" ht="12.75" x14ac:dyDescent="0.2"/>
    <row r="4561" ht="12.75" x14ac:dyDescent="0.2"/>
    <row r="4562" ht="12.75" x14ac:dyDescent="0.2"/>
    <row r="4563" ht="12.75" x14ac:dyDescent="0.2"/>
    <row r="4564" ht="12.75" x14ac:dyDescent="0.2"/>
    <row r="4565" ht="12.75" x14ac:dyDescent="0.2"/>
    <row r="4566" ht="12.75" x14ac:dyDescent="0.2"/>
    <row r="4567" ht="12.75" x14ac:dyDescent="0.2"/>
    <row r="4568" ht="12.75" x14ac:dyDescent="0.2"/>
    <row r="4569" ht="12.75" x14ac:dyDescent="0.2"/>
    <row r="4570" ht="12.75" x14ac:dyDescent="0.2"/>
    <row r="4571" ht="12.75" x14ac:dyDescent="0.2"/>
    <row r="4572" ht="12.75" x14ac:dyDescent="0.2"/>
    <row r="4573" ht="12.75" x14ac:dyDescent="0.2"/>
    <row r="4574" ht="12.75" x14ac:dyDescent="0.2"/>
    <row r="4575" ht="12.75" x14ac:dyDescent="0.2"/>
    <row r="4576" ht="12.75" x14ac:dyDescent="0.2"/>
    <row r="4577" ht="12.75" x14ac:dyDescent="0.2"/>
    <row r="4578" ht="12.75" x14ac:dyDescent="0.2"/>
    <row r="4579" ht="12.75" x14ac:dyDescent="0.2"/>
    <row r="4580" ht="12.75" x14ac:dyDescent="0.2"/>
    <row r="4581" ht="12.75" x14ac:dyDescent="0.2"/>
    <row r="4582" ht="12.75" x14ac:dyDescent="0.2"/>
    <row r="4583" ht="12.75" x14ac:dyDescent="0.2"/>
    <row r="4584" ht="12.75" x14ac:dyDescent="0.2"/>
    <row r="4585" ht="12.75" x14ac:dyDescent="0.2"/>
    <row r="4586" ht="12.75" x14ac:dyDescent="0.2"/>
    <row r="4587" ht="12.75" x14ac:dyDescent="0.2"/>
    <row r="4588" ht="12.75" x14ac:dyDescent="0.2"/>
    <row r="4589" ht="12.75" x14ac:dyDescent="0.2"/>
    <row r="4590" ht="12.75" x14ac:dyDescent="0.2"/>
    <row r="4591" ht="12.75" x14ac:dyDescent="0.2"/>
    <row r="4592" ht="12.75" x14ac:dyDescent="0.2"/>
    <row r="4593" ht="12.75" x14ac:dyDescent="0.2"/>
    <row r="4594" ht="12.75" x14ac:dyDescent="0.2"/>
    <row r="4595" ht="12.75" x14ac:dyDescent="0.2"/>
    <row r="4596" ht="12.75" x14ac:dyDescent="0.2"/>
    <row r="4597" ht="12.75" x14ac:dyDescent="0.2"/>
    <row r="4598" ht="12.75" x14ac:dyDescent="0.2"/>
    <row r="4599" ht="12.75" x14ac:dyDescent="0.2"/>
    <row r="4600" ht="12.75" x14ac:dyDescent="0.2"/>
    <row r="4601" ht="12.75" x14ac:dyDescent="0.2"/>
    <row r="4602" ht="12.75" x14ac:dyDescent="0.2"/>
    <row r="4603" ht="12.75" x14ac:dyDescent="0.2"/>
    <row r="4604" ht="12.75" x14ac:dyDescent="0.2"/>
    <row r="4605" ht="12.75" x14ac:dyDescent="0.2"/>
    <row r="4606" ht="12.75" x14ac:dyDescent="0.2"/>
    <row r="4607" ht="12.75" x14ac:dyDescent="0.2"/>
    <row r="4608" ht="12.75" x14ac:dyDescent="0.2"/>
    <row r="4609" ht="12.75" x14ac:dyDescent="0.2"/>
    <row r="4610" ht="12.75" x14ac:dyDescent="0.2"/>
    <row r="4611" ht="12.75" x14ac:dyDescent="0.2"/>
    <row r="4612" ht="12.75" x14ac:dyDescent="0.2"/>
    <row r="4613" ht="12.75" x14ac:dyDescent="0.2"/>
    <row r="4614" ht="12.75" x14ac:dyDescent="0.2"/>
    <row r="4615" ht="12.75" x14ac:dyDescent="0.2"/>
    <row r="4616" ht="12.75" x14ac:dyDescent="0.2"/>
    <row r="4617" ht="12.75" x14ac:dyDescent="0.2"/>
    <row r="4618" ht="12.75" x14ac:dyDescent="0.2"/>
    <row r="4619" ht="12.75" x14ac:dyDescent="0.2"/>
    <row r="4620" ht="12.75" x14ac:dyDescent="0.2"/>
    <row r="4621" ht="12.75" x14ac:dyDescent="0.2"/>
    <row r="4622" ht="12.75" x14ac:dyDescent="0.2"/>
    <row r="4623" ht="12.75" x14ac:dyDescent="0.2"/>
    <row r="4624" ht="12.75" x14ac:dyDescent="0.2"/>
    <row r="4625" ht="12.75" x14ac:dyDescent="0.2"/>
    <row r="4626" ht="12.75" x14ac:dyDescent="0.2"/>
    <row r="4627" ht="12.75" x14ac:dyDescent="0.2"/>
    <row r="4628" ht="12.75" x14ac:dyDescent="0.2"/>
    <row r="4629" ht="12.75" x14ac:dyDescent="0.2"/>
    <row r="4630" ht="12.75" x14ac:dyDescent="0.2"/>
    <row r="4631" ht="12.75" x14ac:dyDescent="0.2"/>
    <row r="4632" ht="12.75" x14ac:dyDescent="0.2"/>
    <row r="4633" ht="12.75" x14ac:dyDescent="0.2"/>
    <row r="4634" ht="12.75" x14ac:dyDescent="0.2"/>
    <row r="4635" ht="12.75" x14ac:dyDescent="0.2"/>
    <row r="4636" ht="12.75" x14ac:dyDescent="0.2"/>
    <row r="4637" ht="12.75" x14ac:dyDescent="0.2"/>
    <row r="4638" ht="12.75" x14ac:dyDescent="0.2"/>
    <row r="4639" ht="12.75" x14ac:dyDescent="0.2"/>
    <row r="4640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  <row r="4944" ht="12.75" x14ac:dyDescent="0.2"/>
    <row r="4945" ht="12.75" x14ac:dyDescent="0.2"/>
    <row r="4946" ht="12.75" x14ac:dyDescent="0.2"/>
    <row r="4947" ht="12.75" x14ac:dyDescent="0.2"/>
    <row r="4948" ht="12.75" x14ac:dyDescent="0.2"/>
    <row r="4949" ht="12.75" x14ac:dyDescent="0.2"/>
    <row r="4950" ht="12.75" x14ac:dyDescent="0.2"/>
    <row r="4951" ht="12.75" x14ac:dyDescent="0.2"/>
    <row r="4952" ht="12.75" x14ac:dyDescent="0.2"/>
    <row r="4953" ht="12.75" x14ac:dyDescent="0.2"/>
    <row r="4954" ht="12.75" x14ac:dyDescent="0.2"/>
    <row r="4955" ht="12.75" x14ac:dyDescent="0.2"/>
    <row r="4956" ht="12.75" x14ac:dyDescent="0.2"/>
    <row r="4957" ht="12.75" x14ac:dyDescent="0.2"/>
    <row r="4958" ht="12.75" x14ac:dyDescent="0.2"/>
    <row r="4959" ht="12.75" x14ac:dyDescent="0.2"/>
    <row r="4960" ht="12.75" x14ac:dyDescent="0.2"/>
    <row r="4961" ht="12.75" x14ac:dyDescent="0.2"/>
    <row r="4962" ht="12.75" x14ac:dyDescent="0.2"/>
    <row r="4963" ht="12.75" x14ac:dyDescent="0.2"/>
    <row r="4964" ht="12.75" x14ac:dyDescent="0.2"/>
    <row r="4965" ht="12.75" x14ac:dyDescent="0.2"/>
    <row r="4966" ht="12.75" x14ac:dyDescent="0.2"/>
    <row r="4967" ht="12.75" x14ac:dyDescent="0.2"/>
    <row r="4968" ht="12.75" x14ac:dyDescent="0.2"/>
    <row r="4969" ht="12.75" x14ac:dyDescent="0.2"/>
    <row r="4970" ht="12.75" x14ac:dyDescent="0.2"/>
    <row r="4971" ht="12.75" x14ac:dyDescent="0.2"/>
    <row r="4972" ht="12.75" x14ac:dyDescent="0.2"/>
    <row r="4973" ht="12.75" x14ac:dyDescent="0.2"/>
    <row r="4974" ht="12.75" x14ac:dyDescent="0.2"/>
    <row r="4975" ht="12.75" x14ac:dyDescent="0.2"/>
    <row r="4976" ht="12.75" x14ac:dyDescent="0.2"/>
    <row r="4977" ht="12.75" x14ac:dyDescent="0.2"/>
    <row r="4978" ht="12.75" x14ac:dyDescent="0.2"/>
    <row r="4979" ht="12.75" x14ac:dyDescent="0.2"/>
    <row r="4980" ht="12.75" x14ac:dyDescent="0.2"/>
    <row r="4981" ht="12.75" x14ac:dyDescent="0.2"/>
    <row r="4982" ht="12.75" x14ac:dyDescent="0.2"/>
    <row r="4983" ht="12.75" x14ac:dyDescent="0.2"/>
    <row r="4984" ht="12.75" x14ac:dyDescent="0.2"/>
    <row r="4985" ht="12.75" x14ac:dyDescent="0.2"/>
    <row r="4986" ht="12.75" x14ac:dyDescent="0.2"/>
    <row r="4987" ht="12.75" x14ac:dyDescent="0.2"/>
    <row r="4988" ht="12.75" x14ac:dyDescent="0.2"/>
    <row r="4989" ht="12.75" x14ac:dyDescent="0.2"/>
    <row r="4990" ht="12.75" x14ac:dyDescent="0.2"/>
    <row r="4991" ht="12.75" x14ac:dyDescent="0.2"/>
    <row r="4992" ht="12.75" x14ac:dyDescent="0.2"/>
    <row r="4993" ht="12.75" x14ac:dyDescent="0.2"/>
    <row r="4994" ht="12.75" x14ac:dyDescent="0.2"/>
    <row r="4995" ht="12.75" x14ac:dyDescent="0.2"/>
    <row r="4996" ht="12.75" x14ac:dyDescent="0.2"/>
    <row r="4997" ht="12.75" x14ac:dyDescent="0.2"/>
    <row r="4998" ht="12.75" x14ac:dyDescent="0.2"/>
    <row r="4999" ht="12.75" x14ac:dyDescent="0.2"/>
    <row r="5000" ht="12.75" x14ac:dyDescent="0.2"/>
    <row r="5001" ht="12.75" x14ac:dyDescent="0.2"/>
    <row r="5002" ht="12.75" x14ac:dyDescent="0.2"/>
    <row r="5003" ht="12.75" x14ac:dyDescent="0.2"/>
    <row r="5004" ht="12.75" x14ac:dyDescent="0.2"/>
    <row r="5005" ht="12.75" x14ac:dyDescent="0.2"/>
    <row r="5006" ht="12.75" x14ac:dyDescent="0.2"/>
    <row r="5007" ht="12.75" x14ac:dyDescent="0.2"/>
    <row r="5008" ht="12.75" x14ac:dyDescent="0.2"/>
    <row r="5009" ht="12.75" x14ac:dyDescent="0.2"/>
    <row r="5010" ht="12.75" x14ac:dyDescent="0.2"/>
    <row r="5011" ht="12.75" x14ac:dyDescent="0.2"/>
    <row r="5012" ht="12.75" x14ac:dyDescent="0.2"/>
    <row r="5013" ht="12.75" x14ac:dyDescent="0.2"/>
    <row r="5014" ht="12.75" x14ac:dyDescent="0.2"/>
    <row r="5015" ht="12.75" x14ac:dyDescent="0.2"/>
    <row r="5016" ht="12.75" x14ac:dyDescent="0.2"/>
    <row r="5017" ht="12.75" x14ac:dyDescent="0.2"/>
    <row r="5018" ht="12.75" x14ac:dyDescent="0.2"/>
    <row r="5019" ht="12.75" x14ac:dyDescent="0.2"/>
    <row r="5020" ht="12.75" x14ac:dyDescent="0.2"/>
    <row r="5021" ht="12.75" x14ac:dyDescent="0.2"/>
    <row r="5022" ht="12.75" x14ac:dyDescent="0.2"/>
    <row r="5023" ht="12.75" x14ac:dyDescent="0.2"/>
    <row r="5024" ht="12.75" x14ac:dyDescent="0.2"/>
    <row r="5025" ht="12.75" x14ac:dyDescent="0.2"/>
    <row r="5026" ht="12.75" x14ac:dyDescent="0.2"/>
    <row r="5027" ht="12.75" x14ac:dyDescent="0.2"/>
    <row r="5028" ht="12.75" x14ac:dyDescent="0.2"/>
    <row r="5029" ht="12.75" x14ac:dyDescent="0.2"/>
    <row r="5030" ht="12.75" x14ac:dyDescent="0.2"/>
    <row r="5031" ht="12.75" x14ac:dyDescent="0.2"/>
    <row r="5032" ht="12.75" x14ac:dyDescent="0.2"/>
    <row r="5033" ht="12.75" x14ac:dyDescent="0.2"/>
    <row r="5034" ht="12.75" x14ac:dyDescent="0.2"/>
    <row r="5035" ht="12.75" x14ac:dyDescent="0.2"/>
    <row r="5036" ht="12.75" x14ac:dyDescent="0.2"/>
    <row r="5037" ht="12.75" x14ac:dyDescent="0.2"/>
    <row r="5038" ht="12.75" x14ac:dyDescent="0.2"/>
    <row r="5039" ht="12.75" x14ac:dyDescent="0.2"/>
    <row r="5040" ht="12.75" x14ac:dyDescent="0.2"/>
    <row r="5041" ht="12.75" x14ac:dyDescent="0.2"/>
    <row r="5042" ht="12.75" x14ac:dyDescent="0.2"/>
    <row r="5043" ht="12.75" x14ac:dyDescent="0.2"/>
    <row r="5044" ht="12.75" x14ac:dyDescent="0.2"/>
    <row r="5045" ht="12.75" x14ac:dyDescent="0.2"/>
    <row r="5046" ht="12.75" x14ac:dyDescent="0.2"/>
    <row r="5047" ht="12.75" x14ac:dyDescent="0.2"/>
    <row r="5048" ht="12.75" x14ac:dyDescent="0.2"/>
    <row r="5049" ht="12.75" x14ac:dyDescent="0.2"/>
    <row r="5050" ht="12.75" x14ac:dyDescent="0.2"/>
    <row r="5051" ht="12.75" x14ac:dyDescent="0.2"/>
    <row r="5052" ht="12.75" x14ac:dyDescent="0.2"/>
    <row r="5053" ht="12.75" x14ac:dyDescent="0.2"/>
    <row r="5054" ht="12.75" x14ac:dyDescent="0.2"/>
    <row r="5055" ht="12.75" x14ac:dyDescent="0.2"/>
    <row r="5056" ht="12.75" x14ac:dyDescent="0.2"/>
    <row r="5057" ht="12.75" x14ac:dyDescent="0.2"/>
    <row r="5058" ht="12.75" x14ac:dyDescent="0.2"/>
    <row r="5059" ht="12.75" x14ac:dyDescent="0.2"/>
    <row r="5060" ht="12.75" x14ac:dyDescent="0.2"/>
    <row r="5061" ht="12.75" x14ac:dyDescent="0.2"/>
    <row r="5062" ht="12.75" x14ac:dyDescent="0.2"/>
    <row r="5063" ht="12.75" x14ac:dyDescent="0.2"/>
    <row r="5064" ht="12.75" x14ac:dyDescent="0.2"/>
    <row r="5065" ht="12.75" x14ac:dyDescent="0.2"/>
    <row r="5066" ht="12.75" x14ac:dyDescent="0.2"/>
    <row r="5067" ht="12.75" x14ac:dyDescent="0.2"/>
    <row r="5068" ht="12.75" x14ac:dyDescent="0.2"/>
    <row r="5069" ht="12.75" x14ac:dyDescent="0.2"/>
    <row r="5070" ht="12.75" x14ac:dyDescent="0.2"/>
    <row r="5071" ht="12.75" x14ac:dyDescent="0.2"/>
    <row r="5072" ht="12.75" x14ac:dyDescent="0.2"/>
    <row r="5073" ht="12.75" x14ac:dyDescent="0.2"/>
    <row r="5074" ht="12.75" x14ac:dyDescent="0.2"/>
    <row r="5075" ht="12.75" x14ac:dyDescent="0.2"/>
    <row r="5076" ht="12.75" x14ac:dyDescent="0.2"/>
    <row r="5077" ht="12.75" x14ac:dyDescent="0.2"/>
    <row r="5078" ht="12.75" x14ac:dyDescent="0.2"/>
    <row r="5079" ht="12.75" x14ac:dyDescent="0.2"/>
    <row r="5080" ht="12.75" x14ac:dyDescent="0.2"/>
    <row r="5081" ht="12.75" x14ac:dyDescent="0.2"/>
    <row r="5082" ht="12.75" x14ac:dyDescent="0.2"/>
    <row r="5083" ht="12.75" x14ac:dyDescent="0.2"/>
    <row r="5084" ht="12.75" x14ac:dyDescent="0.2"/>
    <row r="5085" ht="12.75" x14ac:dyDescent="0.2"/>
    <row r="5086" ht="12.75" x14ac:dyDescent="0.2"/>
    <row r="5087" ht="12.75" x14ac:dyDescent="0.2"/>
    <row r="5088" ht="12.75" x14ac:dyDescent="0.2"/>
    <row r="5089" ht="12.75" x14ac:dyDescent="0.2"/>
    <row r="5090" ht="12.75" x14ac:dyDescent="0.2"/>
    <row r="5091" ht="12.75" x14ac:dyDescent="0.2"/>
    <row r="5092" ht="12.75" x14ac:dyDescent="0.2"/>
    <row r="5093" ht="12.75" x14ac:dyDescent="0.2"/>
    <row r="5094" ht="12.75" x14ac:dyDescent="0.2"/>
    <row r="5095" ht="12.75" x14ac:dyDescent="0.2"/>
    <row r="5096" ht="12.75" x14ac:dyDescent="0.2"/>
    <row r="5097" ht="12.75" x14ac:dyDescent="0.2"/>
    <row r="5098" ht="12.75" x14ac:dyDescent="0.2"/>
    <row r="5099" ht="12.75" x14ac:dyDescent="0.2"/>
    <row r="5100" ht="12.75" x14ac:dyDescent="0.2"/>
    <row r="5101" ht="12.75" x14ac:dyDescent="0.2"/>
    <row r="5102" ht="12.75" x14ac:dyDescent="0.2"/>
    <row r="5103" ht="12.75" x14ac:dyDescent="0.2"/>
    <row r="5104" ht="12.75" x14ac:dyDescent="0.2"/>
    <row r="5105" ht="12.75" x14ac:dyDescent="0.2"/>
    <row r="5106" ht="12.75" x14ac:dyDescent="0.2"/>
    <row r="5107" ht="12.75" x14ac:dyDescent="0.2"/>
    <row r="5108" ht="12.75" x14ac:dyDescent="0.2"/>
    <row r="5109" ht="12.75" x14ac:dyDescent="0.2"/>
    <row r="5110" ht="12.75" x14ac:dyDescent="0.2"/>
    <row r="5111" ht="12.75" x14ac:dyDescent="0.2"/>
    <row r="5112" ht="12.75" x14ac:dyDescent="0.2"/>
    <row r="5113" ht="12.75" x14ac:dyDescent="0.2"/>
    <row r="5114" ht="12.75" x14ac:dyDescent="0.2"/>
    <row r="5115" ht="12.75" x14ac:dyDescent="0.2"/>
    <row r="5116" ht="12.75" x14ac:dyDescent="0.2"/>
    <row r="5117" ht="12.75" x14ac:dyDescent="0.2"/>
    <row r="5118" ht="12.75" x14ac:dyDescent="0.2"/>
    <row r="5119" ht="12.75" x14ac:dyDescent="0.2"/>
    <row r="5120" ht="12.75" x14ac:dyDescent="0.2"/>
    <row r="5121" ht="12.75" x14ac:dyDescent="0.2"/>
    <row r="5122" ht="12.75" x14ac:dyDescent="0.2"/>
    <row r="5123" ht="12.75" x14ac:dyDescent="0.2"/>
    <row r="5124" ht="12.75" x14ac:dyDescent="0.2"/>
    <row r="5125" ht="12.75" x14ac:dyDescent="0.2"/>
    <row r="5126" ht="12.75" x14ac:dyDescent="0.2"/>
    <row r="5127" ht="12.75" x14ac:dyDescent="0.2"/>
    <row r="5128" ht="12.75" x14ac:dyDescent="0.2"/>
    <row r="5129" ht="12.75" x14ac:dyDescent="0.2"/>
    <row r="5130" ht="12.75" x14ac:dyDescent="0.2"/>
    <row r="5131" ht="12.75" x14ac:dyDescent="0.2"/>
    <row r="5132" ht="12.75" x14ac:dyDescent="0.2"/>
    <row r="5133" ht="12.75" x14ac:dyDescent="0.2"/>
    <row r="5134" ht="12.75" x14ac:dyDescent="0.2"/>
    <row r="5135" ht="12.75" x14ac:dyDescent="0.2"/>
    <row r="5136" ht="12.75" x14ac:dyDescent="0.2"/>
    <row r="5137" ht="12.75" x14ac:dyDescent="0.2"/>
    <row r="5138" ht="12.75" x14ac:dyDescent="0.2"/>
    <row r="5139" ht="12.75" x14ac:dyDescent="0.2"/>
    <row r="5140" ht="12.75" x14ac:dyDescent="0.2"/>
    <row r="5141" ht="12.75" x14ac:dyDescent="0.2"/>
    <row r="5142" ht="12.75" x14ac:dyDescent="0.2"/>
    <row r="5143" ht="12.75" x14ac:dyDescent="0.2"/>
    <row r="5144" ht="12.75" x14ac:dyDescent="0.2"/>
    <row r="5145" ht="12.75" x14ac:dyDescent="0.2"/>
    <row r="5146" ht="12.75" x14ac:dyDescent="0.2"/>
    <row r="5147" ht="12.75" x14ac:dyDescent="0.2"/>
    <row r="5148" ht="12.75" x14ac:dyDescent="0.2"/>
    <row r="5149" ht="12.75" x14ac:dyDescent="0.2"/>
    <row r="5150" ht="12.75" x14ac:dyDescent="0.2"/>
    <row r="5151" ht="12.75" x14ac:dyDescent="0.2"/>
    <row r="5152" ht="12.75" x14ac:dyDescent="0.2"/>
    <row r="5153" ht="12.75" x14ac:dyDescent="0.2"/>
    <row r="5154" ht="12.75" x14ac:dyDescent="0.2"/>
    <row r="5155" ht="12.75" x14ac:dyDescent="0.2"/>
    <row r="5156" ht="12.75" x14ac:dyDescent="0.2"/>
    <row r="5157" ht="12.75" x14ac:dyDescent="0.2"/>
    <row r="5158" ht="12.75" x14ac:dyDescent="0.2"/>
    <row r="5159" ht="12.75" x14ac:dyDescent="0.2"/>
    <row r="5160" ht="12.75" x14ac:dyDescent="0.2"/>
    <row r="5161" ht="12.75" x14ac:dyDescent="0.2"/>
    <row r="5162" ht="12.75" x14ac:dyDescent="0.2"/>
    <row r="5163" ht="12.75" x14ac:dyDescent="0.2"/>
    <row r="5164" ht="12.75" x14ac:dyDescent="0.2"/>
    <row r="5165" ht="12.75" x14ac:dyDescent="0.2"/>
    <row r="5166" ht="12.75" x14ac:dyDescent="0.2"/>
    <row r="5167" ht="12.75" x14ac:dyDescent="0.2"/>
    <row r="5168" ht="12.75" x14ac:dyDescent="0.2"/>
    <row r="5169" ht="12.75" x14ac:dyDescent="0.2"/>
    <row r="5170" ht="12.75" x14ac:dyDescent="0.2"/>
    <row r="5171" ht="12.75" x14ac:dyDescent="0.2"/>
    <row r="5172" ht="12.75" x14ac:dyDescent="0.2"/>
    <row r="5173" ht="12.75" x14ac:dyDescent="0.2"/>
    <row r="5174" ht="12.75" x14ac:dyDescent="0.2"/>
    <row r="5175" ht="12.75" x14ac:dyDescent="0.2"/>
    <row r="5176" ht="12.75" x14ac:dyDescent="0.2"/>
    <row r="5177" ht="12.75" x14ac:dyDescent="0.2"/>
    <row r="5178" ht="12.75" x14ac:dyDescent="0.2"/>
    <row r="5179" ht="12.75" x14ac:dyDescent="0.2"/>
    <row r="5180" ht="12.75" x14ac:dyDescent="0.2"/>
    <row r="5181" ht="12.75" x14ac:dyDescent="0.2"/>
    <row r="5182" ht="12.75" x14ac:dyDescent="0.2"/>
    <row r="5183" ht="12.75" x14ac:dyDescent="0.2"/>
    <row r="5184" ht="12.75" x14ac:dyDescent="0.2"/>
    <row r="5185" ht="12.75" x14ac:dyDescent="0.2"/>
    <row r="5186" ht="12.75" x14ac:dyDescent="0.2"/>
    <row r="5187" ht="12.75" x14ac:dyDescent="0.2"/>
    <row r="5188" ht="12.75" x14ac:dyDescent="0.2"/>
    <row r="5189" ht="12.75" x14ac:dyDescent="0.2"/>
    <row r="5190" ht="12.75" x14ac:dyDescent="0.2"/>
    <row r="5191" ht="12.75" x14ac:dyDescent="0.2"/>
    <row r="5192" ht="12.75" x14ac:dyDescent="0.2"/>
    <row r="5193" ht="12.75" x14ac:dyDescent="0.2"/>
    <row r="5194" ht="12.75" x14ac:dyDescent="0.2"/>
    <row r="5195" ht="12.75" x14ac:dyDescent="0.2"/>
    <row r="5196" ht="12.75" x14ac:dyDescent="0.2"/>
    <row r="5197" ht="12.75" x14ac:dyDescent="0.2"/>
    <row r="5198" ht="12.75" x14ac:dyDescent="0.2"/>
    <row r="5199" ht="12.75" x14ac:dyDescent="0.2"/>
    <row r="5200" ht="12.75" x14ac:dyDescent="0.2"/>
    <row r="5201" ht="12.75" x14ac:dyDescent="0.2"/>
    <row r="5202" ht="12.75" x14ac:dyDescent="0.2"/>
    <row r="5203" ht="12.75" x14ac:dyDescent="0.2"/>
    <row r="5204" ht="12.75" x14ac:dyDescent="0.2"/>
    <row r="5205" ht="12.75" x14ac:dyDescent="0.2"/>
    <row r="5206" ht="12.75" x14ac:dyDescent="0.2"/>
    <row r="5207" ht="12.75" x14ac:dyDescent="0.2"/>
    <row r="5208" ht="12.75" x14ac:dyDescent="0.2"/>
    <row r="5209" ht="12.75" x14ac:dyDescent="0.2"/>
    <row r="5210" ht="12.75" x14ac:dyDescent="0.2"/>
    <row r="5211" ht="12.75" x14ac:dyDescent="0.2"/>
    <row r="5212" ht="12.75" x14ac:dyDescent="0.2"/>
    <row r="5213" ht="12.75" x14ac:dyDescent="0.2"/>
    <row r="5214" ht="12.75" x14ac:dyDescent="0.2"/>
    <row r="5215" ht="12.75" x14ac:dyDescent="0.2"/>
    <row r="5216" ht="12.75" x14ac:dyDescent="0.2"/>
    <row r="5217" ht="12.75" x14ac:dyDescent="0.2"/>
    <row r="5218" ht="12.75" x14ac:dyDescent="0.2"/>
    <row r="5219" ht="12.75" x14ac:dyDescent="0.2"/>
    <row r="5220" ht="12.75" x14ac:dyDescent="0.2"/>
    <row r="5221" ht="12.75" x14ac:dyDescent="0.2"/>
    <row r="5222" ht="12.75" x14ac:dyDescent="0.2"/>
    <row r="5223" ht="12.75" x14ac:dyDescent="0.2"/>
    <row r="5224" ht="12.75" x14ac:dyDescent="0.2"/>
    <row r="5225" ht="12.75" x14ac:dyDescent="0.2"/>
    <row r="5226" ht="12.75" x14ac:dyDescent="0.2"/>
    <row r="5227" ht="12.75" x14ac:dyDescent="0.2"/>
    <row r="5228" ht="12.75" x14ac:dyDescent="0.2"/>
    <row r="5229" ht="12.75" x14ac:dyDescent="0.2"/>
    <row r="5230" ht="12.75" x14ac:dyDescent="0.2"/>
    <row r="5231" ht="12.75" x14ac:dyDescent="0.2"/>
    <row r="5232" ht="12.75" x14ac:dyDescent="0.2"/>
    <row r="5233" ht="12.75" x14ac:dyDescent="0.2"/>
    <row r="5234" ht="12.75" x14ac:dyDescent="0.2"/>
    <row r="5235" ht="12.75" x14ac:dyDescent="0.2"/>
    <row r="5236" ht="12.75" x14ac:dyDescent="0.2"/>
    <row r="5237" ht="12.75" x14ac:dyDescent="0.2"/>
    <row r="5238" ht="12.75" x14ac:dyDescent="0.2"/>
    <row r="5239" ht="12.75" x14ac:dyDescent="0.2"/>
    <row r="5240" ht="12.75" x14ac:dyDescent="0.2"/>
    <row r="5241" ht="12.75" x14ac:dyDescent="0.2"/>
    <row r="5242" ht="12.75" x14ac:dyDescent="0.2"/>
    <row r="5243" ht="12.75" x14ac:dyDescent="0.2"/>
    <row r="5244" ht="12.75" x14ac:dyDescent="0.2"/>
    <row r="5245" ht="12.75" x14ac:dyDescent="0.2"/>
    <row r="5246" ht="12.75" x14ac:dyDescent="0.2"/>
    <row r="5247" ht="12.75" x14ac:dyDescent="0.2"/>
    <row r="5248" ht="12.75" x14ac:dyDescent="0.2"/>
    <row r="5249" ht="12.75" x14ac:dyDescent="0.2"/>
    <row r="5250" ht="12.75" x14ac:dyDescent="0.2"/>
    <row r="5251" ht="12.75" x14ac:dyDescent="0.2"/>
    <row r="5252" ht="12.75" x14ac:dyDescent="0.2"/>
    <row r="5253" ht="12.75" x14ac:dyDescent="0.2"/>
    <row r="5254" ht="12.75" x14ac:dyDescent="0.2"/>
    <row r="5255" ht="12.75" x14ac:dyDescent="0.2"/>
    <row r="5256" ht="12.75" x14ac:dyDescent="0.2"/>
    <row r="5257" ht="12.75" x14ac:dyDescent="0.2"/>
    <row r="5258" ht="12.75" x14ac:dyDescent="0.2"/>
    <row r="5259" ht="12.75" x14ac:dyDescent="0.2"/>
    <row r="5260" ht="12.75" x14ac:dyDescent="0.2"/>
    <row r="5261" ht="12.75" x14ac:dyDescent="0.2"/>
    <row r="5262" ht="12.75" x14ac:dyDescent="0.2"/>
    <row r="5263" ht="12.75" x14ac:dyDescent="0.2"/>
    <row r="5264" ht="12.75" x14ac:dyDescent="0.2"/>
    <row r="5265" ht="12.75" x14ac:dyDescent="0.2"/>
    <row r="5266" ht="12.75" x14ac:dyDescent="0.2"/>
    <row r="5267" ht="12.75" x14ac:dyDescent="0.2"/>
    <row r="5268" ht="12.75" x14ac:dyDescent="0.2"/>
    <row r="5269" ht="12.75" x14ac:dyDescent="0.2"/>
    <row r="5270" ht="12.75" x14ac:dyDescent="0.2"/>
    <row r="5271" ht="12.75" x14ac:dyDescent="0.2"/>
    <row r="5272" ht="12.75" x14ac:dyDescent="0.2"/>
    <row r="5273" ht="12.75" x14ac:dyDescent="0.2"/>
    <row r="5274" ht="12.75" x14ac:dyDescent="0.2"/>
    <row r="5275" ht="12.75" x14ac:dyDescent="0.2"/>
    <row r="5276" ht="12.75" x14ac:dyDescent="0.2"/>
    <row r="5277" ht="12.75" x14ac:dyDescent="0.2"/>
    <row r="5278" ht="12.75" x14ac:dyDescent="0.2"/>
    <row r="5279" ht="12.75" x14ac:dyDescent="0.2"/>
    <row r="5280" ht="12.75" x14ac:dyDescent="0.2"/>
    <row r="5281" ht="12.75" x14ac:dyDescent="0.2"/>
    <row r="5282" ht="12.75" x14ac:dyDescent="0.2"/>
    <row r="5283" ht="12.75" x14ac:dyDescent="0.2"/>
    <row r="5284" ht="12.75" x14ac:dyDescent="0.2"/>
    <row r="5285" ht="12.75" x14ac:dyDescent="0.2"/>
    <row r="5286" ht="12.75" x14ac:dyDescent="0.2"/>
    <row r="5287" ht="12.75" x14ac:dyDescent="0.2"/>
    <row r="5288" ht="12.75" x14ac:dyDescent="0.2"/>
    <row r="5289" ht="12.75" x14ac:dyDescent="0.2"/>
    <row r="5290" ht="12.75" x14ac:dyDescent="0.2"/>
    <row r="5291" ht="12.75" x14ac:dyDescent="0.2"/>
    <row r="5292" ht="12.75" x14ac:dyDescent="0.2"/>
    <row r="5293" ht="12.75" x14ac:dyDescent="0.2"/>
    <row r="5294" ht="12.75" x14ac:dyDescent="0.2"/>
    <row r="5295" ht="12.75" x14ac:dyDescent="0.2"/>
    <row r="5296" ht="12.75" x14ac:dyDescent="0.2"/>
    <row r="5297" ht="12.75" x14ac:dyDescent="0.2"/>
    <row r="5298" ht="12.75" x14ac:dyDescent="0.2"/>
    <row r="5299" ht="12.75" x14ac:dyDescent="0.2"/>
    <row r="5300" ht="12.75" x14ac:dyDescent="0.2"/>
    <row r="5301" ht="12.75" x14ac:dyDescent="0.2"/>
    <row r="5302" ht="12.75" x14ac:dyDescent="0.2"/>
    <row r="5303" ht="12.75" x14ac:dyDescent="0.2"/>
    <row r="5304" ht="12.75" x14ac:dyDescent="0.2"/>
    <row r="5305" ht="12.75" x14ac:dyDescent="0.2"/>
    <row r="5306" ht="12.75" x14ac:dyDescent="0.2"/>
    <row r="5307" ht="12.75" x14ac:dyDescent="0.2"/>
    <row r="5308" ht="12.75" x14ac:dyDescent="0.2"/>
    <row r="5309" ht="12.75" x14ac:dyDescent="0.2"/>
    <row r="5310" ht="12.75" x14ac:dyDescent="0.2"/>
    <row r="5311" ht="12.75" x14ac:dyDescent="0.2"/>
    <row r="5312" ht="12.75" x14ac:dyDescent="0.2"/>
    <row r="5313" ht="12.75" x14ac:dyDescent="0.2"/>
    <row r="5314" ht="12.75" x14ac:dyDescent="0.2"/>
    <row r="5315" ht="12.75" x14ac:dyDescent="0.2"/>
    <row r="5316" ht="12.75" x14ac:dyDescent="0.2"/>
    <row r="5317" ht="12.75" x14ac:dyDescent="0.2"/>
    <row r="5318" ht="12.75" x14ac:dyDescent="0.2"/>
    <row r="5319" ht="12.75" x14ac:dyDescent="0.2"/>
    <row r="5320" ht="12.75" x14ac:dyDescent="0.2"/>
    <row r="5321" ht="12.75" x14ac:dyDescent="0.2"/>
    <row r="5322" ht="12.75" x14ac:dyDescent="0.2"/>
    <row r="5323" ht="12.75" x14ac:dyDescent="0.2"/>
    <row r="5324" ht="12.75" x14ac:dyDescent="0.2"/>
    <row r="5325" ht="12.75" x14ac:dyDescent="0.2"/>
    <row r="5326" ht="12.75" x14ac:dyDescent="0.2"/>
    <row r="5327" ht="12.75" x14ac:dyDescent="0.2"/>
    <row r="5328" ht="12.75" x14ac:dyDescent="0.2"/>
    <row r="5329" ht="12.75" x14ac:dyDescent="0.2"/>
    <row r="5330" ht="12.75" x14ac:dyDescent="0.2"/>
    <row r="5331" ht="12.75" x14ac:dyDescent="0.2"/>
    <row r="5332" ht="12.75" x14ac:dyDescent="0.2"/>
    <row r="5333" ht="12.75" x14ac:dyDescent="0.2"/>
    <row r="5334" ht="12.75" x14ac:dyDescent="0.2"/>
    <row r="5335" ht="12.75" x14ac:dyDescent="0.2"/>
    <row r="5336" ht="12.75" x14ac:dyDescent="0.2"/>
    <row r="5337" ht="12.75" x14ac:dyDescent="0.2"/>
    <row r="5338" ht="12.75" x14ac:dyDescent="0.2"/>
    <row r="5339" ht="12.75" x14ac:dyDescent="0.2"/>
    <row r="5340" ht="12.75" x14ac:dyDescent="0.2"/>
    <row r="5341" ht="12.75" x14ac:dyDescent="0.2"/>
    <row r="5342" ht="12.75" x14ac:dyDescent="0.2"/>
    <row r="5343" ht="12.75" x14ac:dyDescent="0.2"/>
    <row r="5344" ht="12.75" x14ac:dyDescent="0.2"/>
    <row r="5345" ht="12.75" x14ac:dyDescent="0.2"/>
    <row r="5346" ht="12.75" x14ac:dyDescent="0.2"/>
    <row r="5347" ht="12.75" x14ac:dyDescent="0.2"/>
    <row r="5348" ht="12.75" x14ac:dyDescent="0.2"/>
    <row r="5349" ht="12.75" x14ac:dyDescent="0.2"/>
    <row r="5350" ht="12.75" x14ac:dyDescent="0.2"/>
    <row r="5351" ht="12.75" x14ac:dyDescent="0.2"/>
    <row r="5352" ht="12.75" x14ac:dyDescent="0.2"/>
    <row r="5353" ht="12.75" x14ac:dyDescent="0.2"/>
    <row r="5354" ht="12.75" x14ac:dyDescent="0.2"/>
    <row r="5355" ht="12.75" x14ac:dyDescent="0.2"/>
    <row r="5356" ht="12.75" x14ac:dyDescent="0.2"/>
    <row r="5357" ht="12.75" x14ac:dyDescent="0.2"/>
    <row r="5358" ht="12.75" x14ac:dyDescent="0.2"/>
    <row r="5359" ht="12.75" x14ac:dyDescent="0.2"/>
    <row r="5360" ht="12.75" x14ac:dyDescent="0.2"/>
    <row r="5361" ht="12.75" x14ac:dyDescent="0.2"/>
    <row r="5362" ht="12.75" x14ac:dyDescent="0.2"/>
    <row r="5363" ht="12.75" x14ac:dyDescent="0.2"/>
    <row r="5364" ht="12.75" x14ac:dyDescent="0.2"/>
    <row r="5365" ht="12.75" x14ac:dyDescent="0.2"/>
    <row r="5366" ht="12.75" x14ac:dyDescent="0.2"/>
    <row r="5367" ht="12.75" x14ac:dyDescent="0.2"/>
    <row r="5368" ht="12.75" x14ac:dyDescent="0.2"/>
    <row r="5369" ht="12.75" x14ac:dyDescent="0.2"/>
    <row r="5370" ht="12.75" x14ac:dyDescent="0.2"/>
    <row r="5371" ht="12.75" x14ac:dyDescent="0.2"/>
    <row r="5372" ht="12.75" x14ac:dyDescent="0.2"/>
    <row r="5373" ht="12.75" x14ac:dyDescent="0.2"/>
    <row r="5374" ht="12.75" x14ac:dyDescent="0.2"/>
    <row r="5375" ht="12.75" x14ac:dyDescent="0.2"/>
    <row r="5376" ht="12.75" x14ac:dyDescent="0.2"/>
    <row r="5377" ht="12.75" x14ac:dyDescent="0.2"/>
    <row r="5378" ht="12.75" x14ac:dyDescent="0.2"/>
    <row r="5379" ht="12.75" x14ac:dyDescent="0.2"/>
    <row r="5380" ht="12.75" x14ac:dyDescent="0.2"/>
    <row r="5381" ht="12.75" x14ac:dyDescent="0.2"/>
    <row r="5382" ht="12.75" x14ac:dyDescent="0.2"/>
    <row r="5383" ht="12.75" x14ac:dyDescent="0.2"/>
    <row r="5384" ht="12.75" x14ac:dyDescent="0.2"/>
    <row r="5385" ht="12.75" x14ac:dyDescent="0.2"/>
    <row r="5386" ht="12.75" x14ac:dyDescent="0.2"/>
    <row r="5387" ht="12.75" x14ac:dyDescent="0.2"/>
    <row r="5388" ht="12.75" x14ac:dyDescent="0.2"/>
    <row r="5389" ht="12.75" x14ac:dyDescent="0.2"/>
    <row r="5390" ht="12.75" x14ac:dyDescent="0.2"/>
    <row r="5391" ht="12.75" x14ac:dyDescent="0.2"/>
    <row r="5392" ht="12.75" x14ac:dyDescent="0.2"/>
    <row r="5393" ht="12.75" x14ac:dyDescent="0.2"/>
    <row r="5394" ht="12.75" x14ac:dyDescent="0.2"/>
    <row r="5395" ht="12.75" x14ac:dyDescent="0.2"/>
    <row r="5396" ht="12.75" x14ac:dyDescent="0.2"/>
    <row r="5397" ht="12.75" x14ac:dyDescent="0.2"/>
    <row r="5398" ht="12.75" x14ac:dyDescent="0.2"/>
    <row r="5399" ht="12.75" x14ac:dyDescent="0.2"/>
    <row r="5400" ht="12.75" x14ac:dyDescent="0.2"/>
    <row r="5401" ht="12.75" x14ac:dyDescent="0.2"/>
    <row r="5402" ht="12.75" x14ac:dyDescent="0.2"/>
    <row r="5403" ht="12.75" x14ac:dyDescent="0.2"/>
    <row r="5404" ht="12.75" x14ac:dyDescent="0.2"/>
    <row r="5405" ht="12.75" x14ac:dyDescent="0.2"/>
    <row r="5406" ht="12.75" x14ac:dyDescent="0.2"/>
    <row r="5407" ht="12.75" x14ac:dyDescent="0.2"/>
    <row r="5408" ht="12.75" x14ac:dyDescent="0.2"/>
    <row r="5409" ht="12.75" x14ac:dyDescent="0.2"/>
    <row r="5410" ht="12.75" x14ac:dyDescent="0.2"/>
    <row r="5411" ht="12.75" x14ac:dyDescent="0.2"/>
    <row r="5412" ht="12.75" x14ac:dyDescent="0.2"/>
    <row r="5413" ht="12.75" x14ac:dyDescent="0.2"/>
    <row r="5414" ht="12.75" x14ac:dyDescent="0.2"/>
    <row r="5415" ht="12.75" x14ac:dyDescent="0.2"/>
    <row r="5416" ht="12.75" x14ac:dyDescent="0.2"/>
    <row r="5417" ht="12.75" x14ac:dyDescent="0.2"/>
    <row r="5418" ht="12.75" x14ac:dyDescent="0.2"/>
    <row r="5419" ht="12.75" x14ac:dyDescent="0.2"/>
    <row r="5420" ht="12.75" x14ac:dyDescent="0.2"/>
    <row r="5421" ht="12.75" x14ac:dyDescent="0.2"/>
    <row r="5422" ht="12.75" x14ac:dyDescent="0.2"/>
    <row r="5423" ht="12.75" x14ac:dyDescent="0.2"/>
    <row r="5424" ht="12.75" x14ac:dyDescent="0.2"/>
    <row r="5425" ht="12.75" x14ac:dyDescent="0.2"/>
    <row r="5426" ht="12.75" x14ac:dyDescent="0.2"/>
    <row r="5427" ht="12.75" x14ac:dyDescent="0.2"/>
    <row r="5428" ht="12.75" x14ac:dyDescent="0.2"/>
    <row r="5429" ht="12.75" x14ac:dyDescent="0.2"/>
    <row r="5430" ht="12.75" x14ac:dyDescent="0.2"/>
    <row r="5431" ht="12.75" x14ac:dyDescent="0.2"/>
    <row r="5432" ht="12.75" x14ac:dyDescent="0.2"/>
    <row r="5433" ht="12.75" x14ac:dyDescent="0.2"/>
    <row r="5434" ht="12.75" x14ac:dyDescent="0.2"/>
    <row r="5435" ht="12.75" x14ac:dyDescent="0.2"/>
    <row r="5436" ht="12.75" x14ac:dyDescent="0.2"/>
    <row r="5437" ht="12.75" x14ac:dyDescent="0.2"/>
    <row r="5438" ht="12.75" x14ac:dyDescent="0.2"/>
    <row r="5439" ht="12.75" x14ac:dyDescent="0.2"/>
    <row r="5440" ht="12.75" x14ac:dyDescent="0.2"/>
    <row r="5441" ht="12.75" x14ac:dyDescent="0.2"/>
    <row r="5442" ht="12.75" x14ac:dyDescent="0.2"/>
    <row r="5443" ht="12.75" x14ac:dyDescent="0.2"/>
    <row r="5444" ht="12.75" x14ac:dyDescent="0.2"/>
    <row r="5445" ht="12.75" x14ac:dyDescent="0.2"/>
    <row r="5446" ht="12.75" x14ac:dyDescent="0.2"/>
    <row r="5447" ht="12.75" x14ac:dyDescent="0.2"/>
    <row r="5448" ht="12.75" x14ac:dyDescent="0.2"/>
    <row r="5449" ht="12.75" x14ac:dyDescent="0.2"/>
    <row r="5450" ht="12.75" x14ac:dyDescent="0.2"/>
    <row r="5451" ht="12.75" x14ac:dyDescent="0.2"/>
    <row r="5452" ht="12.75" x14ac:dyDescent="0.2"/>
    <row r="5453" ht="12.75" x14ac:dyDescent="0.2"/>
    <row r="5454" ht="12.75" x14ac:dyDescent="0.2"/>
    <row r="5455" ht="12.75" x14ac:dyDescent="0.2"/>
    <row r="5456" ht="12.75" x14ac:dyDescent="0.2"/>
    <row r="5457" ht="12.75" x14ac:dyDescent="0.2"/>
    <row r="5458" ht="12.75" x14ac:dyDescent="0.2"/>
    <row r="5459" ht="12.75" x14ac:dyDescent="0.2"/>
    <row r="5460" ht="12.75" x14ac:dyDescent="0.2"/>
    <row r="5461" ht="12.75" x14ac:dyDescent="0.2"/>
    <row r="5462" ht="12.75" x14ac:dyDescent="0.2"/>
    <row r="5463" ht="12.75" x14ac:dyDescent="0.2"/>
    <row r="5464" ht="12.75" x14ac:dyDescent="0.2"/>
    <row r="5465" ht="12.75" x14ac:dyDescent="0.2"/>
    <row r="5466" ht="12.75" x14ac:dyDescent="0.2"/>
    <row r="5467" ht="12.75" x14ac:dyDescent="0.2"/>
    <row r="5468" ht="12.75" x14ac:dyDescent="0.2"/>
    <row r="5469" ht="12.75" x14ac:dyDescent="0.2"/>
    <row r="5470" ht="12.75" x14ac:dyDescent="0.2"/>
    <row r="5471" ht="12.75" x14ac:dyDescent="0.2"/>
    <row r="5472" ht="12.75" x14ac:dyDescent="0.2"/>
    <row r="5473" ht="12.75" x14ac:dyDescent="0.2"/>
    <row r="5474" ht="12.75" x14ac:dyDescent="0.2"/>
    <row r="5475" ht="12.75" x14ac:dyDescent="0.2"/>
    <row r="5476" ht="12.75" x14ac:dyDescent="0.2"/>
    <row r="5477" ht="12.75" x14ac:dyDescent="0.2"/>
    <row r="5478" ht="12.75" x14ac:dyDescent="0.2"/>
    <row r="5479" ht="12.75" x14ac:dyDescent="0.2"/>
    <row r="5480" ht="12.75" x14ac:dyDescent="0.2"/>
    <row r="5481" ht="12.75" x14ac:dyDescent="0.2"/>
    <row r="5482" ht="12.75" x14ac:dyDescent="0.2"/>
    <row r="5483" ht="12.75" x14ac:dyDescent="0.2"/>
    <row r="5484" ht="12.75" x14ac:dyDescent="0.2"/>
    <row r="5485" ht="12.75" x14ac:dyDescent="0.2"/>
    <row r="5486" ht="12.75" x14ac:dyDescent="0.2"/>
    <row r="5487" ht="12.75" x14ac:dyDescent="0.2"/>
    <row r="5488" ht="12.75" x14ac:dyDescent="0.2"/>
    <row r="5489" ht="12.75" x14ac:dyDescent="0.2"/>
    <row r="5490" ht="12.75" x14ac:dyDescent="0.2"/>
    <row r="5491" ht="12.75" x14ac:dyDescent="0.2"/>
    <row r="5492" ht="12.75" x14ac:dyDescent="0.2"/>
    <row r="5493" ht="12.75" x14ac:dyDescent="0.2"/>
    <row r="5494" ht="12.75" x14ac:dyDescent="0.2"/>
    <row r="5495" ht="12.75" x14ac:dyDescent="0.2"/>
    <row r="5496" ht="12.75" x14ac:dyDescent="0.2"/>
    <row r="5497" ht="12.75" x14ac:dyDescent="0.2"/>
    <row r="5498" ht="12.75" x14ac:dyDescent="0.2"/>
    <row r="5499" ht="12.75" x14ac:dyDescent="0.2"/>
    <row r="5500" ht="12.75" x14ac:dyDescent="0.2"/>
    <row r="5501" ht="12.75" x14ac:dyDescent="0.2"/>
    <row r="5502" ht="12.75" x14ac:dyDescent="0.2"/>
    <row r="5503" ht="12.75" x14ac:dyDescent="0.2"/>
    <row r="5504" ht="12.75" x14ac:dyDescent="0.2"/>
    <row r="5505" ht="12.75" x14ac:dyDescent="0.2"/>
    <row r="5506" ht="12.75" x14ac:dyDescent="0.2"/>
    <row r="5507" ht="12.75" x14ac:dyDescent="0.2"/>
    <row r="5508" ht="12.75" x14ac:dyDescent="0.2"/>
    <row r="5509" ht="12.75" x14ac:dyDescent="0.2"/>
    <row r="5510" ht="12.75" x14ac:dyDescent="0.2"/>
    <row r="5511" ht="12.75" x14ac:dyDescent="0.2"/>
    <row r="5512" ht="12.75" x14ac:dyDescent="0.2"/>
    <row r="5513" ht="12.75" x14ac:dyDescent="0.2"/>
    <row r="5514" ht="12.75" x14ac:dyDescent="0.2"/>
    <row r="5515" ht="12.75" x14ac:dyDescent="0.2"/>
    <row r="5516" ht="12.75" x14ac:dyDescent="0.2"/>
    <row r="5517" ht="12.75" x14ac:dyDescent="0.2"/>
    <row r="5518" ht="12.75" x14ac:dyDescent="0.2"/>
    <row r="5519" ht="12.75" x14ac:dyDescent="0.2"/>
    <row r="5520" ht="12.75" x14ac:dyDescent="0.2"/>
    <row r="5521" ht="12.75" x14ac:dyDescent="0.2"/>
    <row r="5522" ht="12.75" x14ac:dyDescent="0.2"/>
    <row r="5523" ht="12.75" x14ac:dyDescent="0.2"/>
    <row r="5524" ht="12.75" x14ac:dyDescent="0.2"/>
    <row r="5525" ht="12.75" x14ac:dyDescent="0.2"/>
    <row r="5526" ht="12.75" x14ac:dyDescent="0.2"/>
    <row r="5527" ht="12.75" x14ac:dyDescent="0.2"/>
    <row r="5528" ht="12.75" x14ac:dyDescent="0.2"/>
    <row r="5529" ht="12.75" x14ac:dyDescent="0.2"/>
    <row r="5530" ht="12.75" x14ac:dyDescent="0.2"/>
    <row r="5531" ht="12.75" x14ac:dyDescent="0.2"/>
    <row r="5532" ht="12.75" x14ac:dyDescent="0.2"/>
    <row r="5533" ht="12.75" x14ac:dyDescent="0.2"/>
    <row r="5534" ht="12.75" x14ac:dyDescent="0.2"/>
    <row r="5535" ht="12.75" x14ac:dyDescent="0.2"/>
    <row r="5536" ht="12.75" x14ac:dyDescent="0.2"/>
    <row r="5537" ht="12.75" x14ac:dyDescent="0.2"/>
    <row r="5538" ht="12.75" x14ac:dyDescent="0.2"/>
    <row r="5539" ht="12.75" x14ac:dyDescent="0.2"/>
    <row r="5540" ht="12.75" x14ac:dyDescent="0.2"/>
    <row r="5541" ht="12.75" x14ac:dyDescent="0.2"/>
    <row r="5542" ht="12.75" x14ac:dyDescent="0.2"/>
    <row r="5543" ht="12.75" x14ac:dyDescent="0.2"/>
    <row r="5544" ht="12.75" x14ac:dyDescent="0.2"/>
    <row r="5545" ht="12.75" x14ac:dyDescent="0.2"/>
    <row r="5546" ht="12.75" x14ac:dyDescent="0.2"/>
    <row r="5547" ht="12.75" x14ac:dyDescent="0.2"/>
    <row r="5548" ht="12.75" x14ac:dyDescent="0.2"/>
    <row r="5549" ht="12.75" x14ac:dyDescent="0.2"/>
    <row r="5550" ht="12.75" x14ac:dyDescent="0.2"/>
    <row r="5551" ht="12.75" x14ac:dyDescent="0.2"/>
    <row r="5552" ht="12.75" x14ac:dyDescent="0.2"/>
    <row r="5553" ht="12.75" x14ac:dyDescent="0.2"/>
    <row r="5554" ht="12.75" x14ac:dyDescent="0.2"/>
    <row r="5555" ht="12.75" x14ac:dyDescent="0.2"/>
    <row r="5556" ht="12.75" x14ac:dyDescent="0.2"/>
    <row r="5557" ht="12.75" x14ac:dyDescent="0.2"/>
    <row r="5558" ht="12.75" x14ac:dyDescent="0.2"/>
    <row r="5559" ht="12.75" x14ac:dyDescent="0.2"/>
    <row r="5560" ht="12.75" x14ac:dyDescent="0.2"/>
    <row r="5561" ht="12.75" x14ac:dyDescent="0.2"/>
    <row r="5562" ht="12.75" x14ac:dyDescent="0.2"/>
    <row r="5563" ht="12.75" x14ac:dyDescent="0.2"/>
    <row r="5564" ht="12.75" x14ac:dyDescent="0.2"/>
    <row r="5565" ht="12.75" x14ac:dyDescent="0.2"/>
    <row r="5566" ht="12.75" x14ac:dyDescent="0.2"/>
    <row r="5567" ht="12.75" x14ac:dyDescent="0.2"/>
    <row r="5568" ht="12.75" x14ac:dyDescent="0.2"/>
    <row r="5569" ht="12.75" x14ac:dyDescent="0.2"/>
    <row r="5570" ht="12.75" x14ac:dyDescent="0.2"/>
    <row r="5571" ht="12.75" x14ac:dyDescent="0.2"/>
    <row r="5572" ht="12.75" x14ac:dyDescent="0.2"/>
    <row r="5573" ht="12.75" x14ac:dyDescent="0.2"/>
    <row r="5574" ht="12.75" x14ac:dyDescent="0.2"/>
    <row r="5575" ht="12.75" x14ac:dyDescent="0.2"/>
    <row r="5576" ht="12.75" x14ac:dyDescent="0.2"/>
    <row r="5577" ht="12.75" x14ac:dyDescent="0.2"/>
    <row r="5578" ht="12.75" x14ac:dyDescent="0.2"/>
    <row r="5579" ht="12.75" x14ac:dyDescent="0.2"/>
    <row r="5580" ht="12.75" x14ac:dyDescent="0.2"/>
    <row r="5581" ht="12.75" x14ac:dyDescent="0.2"/>
    <row r="5582" ht="12.75" x14ac:dyDescent="0.2"/>
    <row r="5583" ht="12.75" x14ac:dyDescent="0.2"/>
    <row r="5584" ht="12.75" x14ac:dyDescent="0.2"/>
    <row r="5585" ht="12.75" x14ac:dyDescent="0.2"/>
    <row r="5586" ht="12.75" x14ac:dyDescent="0.2"/>
    <row r="5587" ht="12.75" x14ac:dyDescent="0.2"/>
    <row r="5588" ht="12.75" x14ac:dyDescent="0.2"/>
    <row r="5589" ht="12.75" x14ac:dyDescent="0.2"/>
    <row r="5590" ht="12.75" x14ac:dyDescent="0.2"/>
    <row r="5591" ht="12.75" x14ac:dyDescent="0.2"/>
    <row r="5592" ht="12.75" x14ac:dyDescent="0.2"/>
    <row r="5593" ht="12.75" x14ac:dyDescent="0.2"/>
    <row r="5594" ht="12.75" x14ac:dyDescent="0.2"/>
    <row r="5595" ht="12.75" x14ac:dyDescent="0.2"/>
    <row r="5596" ht="12.75" x14ac:dyDescent="0.2"/>
    <row r="5597" ht="12.75" x14ac:dyDescent="0.2"/>
    <row r="5598" ht="12.75" x14ac:dyDescent="0.2"/>
    <row r="5599" ht="12.75" x14ac:dyDescent="0.2"/>
    <row r="5600" ht="12.75" x14ac:dyDescent="0.2"/>
    <row r="5601" ht="12.75" x14ac:dyDescent="0.2"/>
    <row r="5602" ht="12.75" x14ac:dyDescent="0.2"/>
    <row r="5603" ht="12.75" x14ac:dyDescent="0.2"/>
    <row r="5604" ht="12.75" x14ac:dyDescent="0.2"/>
    <row r="5605" ht="12.75" x14ac:dyDescent="0.2"/>
    <row r="5606" ht="12.75" x14ac:dyDescent="0.2"/>
    <row r="5607" ht="12.75" x14ac:dyDescent="0.2"/>
    <row r="5608" ht="12.75" x14ac:dyDescent="0.2"/>
    <row r="5609" ht="12.75" x14ac:dyDescent="0.2"/>
    <row r="5610" ht="12.75" x14ac:dyDescent="0.2"/>
    <row r="5611" ht="12.75" x14ac:dyDescent="0.2"/>
    <row r="5612" ht="12.75" x14ac:dyDescent="0.2"/>
    <row r="5613" ht="12.75" x14ac:dyDescent="0.2"/>
    <row r="5614" ht="12.75" x14ac:dyDescent="0.2"/>
    <row r="5615" ht="12.75" x14ac:dyDescent="0.2"/>
    <row r="5616" ht="12.75" x14ac:dyDescent="0.2"/>
    <row r="5617" ht="12.75" x14ac:dyDescent="0.2"/>
    <row r="5618" ht="12.75" x14ac:dyDescent="0.2"/>
    <row r="5619" ht="12.75" x14ac:dyDescent="0.2"/>
    <row r="5620" ht="12.75" x14ac:dyDescent="0.2"/>
    <row r="5621" ht="12.75" x14ac:dyDescent="0.2"/>
    <row r="5622" ht="12.75" x14ac:dyDescent="0.2"/>
    <row r="5623" ht="12.75" x14ac:dyDescent="0.2"/>
    <row r="5624" ht="12.75" x14ac:dyDescent="0.2"/>
    <row r="5625" ht="12.75" x14ac:dyDescent="0.2"/>
    <row r="5626" ht="12.75" x14ac:dyDescent="0.2"/>
    <row r="5627" ht="12.75" x14ac:dyDescent="0.2"/>
    <row r="5628" ht="12.75" x14ac:dyDescent="0.2"/>
    <row r="5629" ht="12.75" x14ac:dyDescent="0.2"/>
    <row r="5630" ht="12.75" x14ac:dyDescent="0.2"/>
    <row r="5631" ht="12.75" x14ac:dyDescent="0.2"/>
    <row r="5632" ht="12.75" x14ac:dyDescent="0.2"/>
    <row r="5633" ht="12.75" x14ac:dyDescent="0.2"/>
    <row r="5634" ht="12.75" x14ac:dyDescent="0.2"/>
    <row r="5635" ht="12.75" x14ac:dyDescent="0.2"/>
    <row r="5636" ht="12.75" x14ac:dyDescent="0.2"/>
    <row r="5637" ht="12.75" x14ac:dyDescent="0.2"/>
    <row r="5638" ht="12.75" x14ac:dyDescent="0.2"/>
    <row r="5639" ht="12.75" x14ac:dyDescent="0.2"/>
    <row r="5640" ht="12.75" x14ac:dyDescent="0.2"/>
    <row r="5641" ht="12.75" x14ac:dyDescent="0.2"/>
    <row r="5642" ht="12.75" x14ac:dyDescent="0.2"/>
    <row r="5643" ht="12.75" x14ac:dyDescent="0.2"/>
    <row r="5644" ht="12.75" x14ac:dyDescent="0.2"/>
    <row r="5645" ht="12.75" x14ac:dyDescent="0.2"/>
    <row r="5646" ht="12.75" x14ac:dyDescent="0.2"/>
    <row r="5647" ht="12.75" x14ac:dyDescent="0.2"/>
    <row r="5648" ht="12.75" x14ac:dyDescent="0.2"/>
    <row r="5649" ht="12.75" x14ac:dyDescent="0.2"/>
    <row r="5650" ht="12.75" x14ac:dyDescent="0.2"/>
    <row r="5651" ht="12.75" x14ac:dyDescent="0.2"/>
    <row r="5652" ht="12.75" x14ac:dyDescent="0.2"/>
    <row r="5653" ht="12.75" x14ac:dyDescent="0.2"/>
    <row r="5654" ht="12.75" x14ac:dyDescent="0.2"/>
    <row r="5655" ht="12.75" x14ac:dyDescent="0.2"/>
    <row r="5656" ht="12.75" x14ac:dyDescent="0.2"/>
    <row r="5657" ht="12.75" x14ac:dyDescent="0.2"/>
    <row r="5658" ht="12.75" x14ac:dyDescent="0.2"/>
    <row r="5659" ht="12.75" x14ac:dyDescent="0.2"/>
    <row r="5660" ht="12.75" x14ac:dyDescent="0.2"/>
    <row r="5661" ht="12.75" x14ac:dyDescent="0.2"/>
    <row r="5662" ht="12.75" x14ac:dyDescent="0.2"/>
    <row r="5663" ht="12.75" x14ac:dyDescent="0.2"/>
    <row r="5664" ht="12.75" x14ac:dyDescent="0.2"/>
    <row r="5665" ht="12.75" x14ac:dyDescent="0.2"/>
    <row r="5666" ht="12.75" x14ac:dyDescent="0.2"/>
    <row r="5667" ht="12.75" x14ac:dyDescent="0.2"/>
    <row r="5668" ht="12.75" x14ac:dyDescent="0.2"/>
    <row r="5669" ht="12.75" x14ac:dyDescent="0.2"/>
    <row r="5670" ht="12.75" x14ac:dyDescent="0.2"/>
    <row r="5671" ht="12.75" x14ac:dyDescent="0.2"/>
    <row r="5672" ht="12.75" x14ac:dyDescent="0.2"/>
    <row r="5673" ht="12.75" x14ac:dyDescent="0.2"/>
    <row r="5674" ht="12.75" x14ac:dyDescent="0.2"/>
    <row r="5675" ht="12.75" x14ac:dyDescent="0.2"/>
    <row r="5676" ht="12.75" x14ac:dyDescent="0.2"/>
    <row r="5677" ht="12.75" x14ac:dyDescent="0.2"/>
    <row r="5678" ht="12.75" x14ac:dyDescent="0.2"/>
    <row r="5679" ht="12.75" x14ac:dyDescent="0.2"/>
    <row r="5680" ht="12.75" x14ac:dyDescent="0.2"/>
    <row r="5681" ht="12.75" x14ac:dyDescent="0.2"/>
    <row r="5682" ht="12.75" x14ac:dyDescent="0.2"/>
    <row r="5683" ht="12.75" x14ac:dyDescent="0.2"/>
    <row r="5684" ht="12.75" x14ac:dyDescent="0.2"/>
    <row r="5685" ht="12.75" x14ac:dyDescent="0.2"/>
    <row r="5686" ht="12.75" x14ac:dyDescent="0.2"/>
    <row r="5687" ht="12.75" x14ac:dyDescent="0.2"/>
    <row r="5688" ht="12.75" x14ac:dyDescent="0.2"/>
    <row r="5689" ht="12.75" x14ac:dyDescent="0.2"/>
    <row r="5690" ht="12.75" x14ac:dyDescent="0.2"/>
    <row r="5691" ht="12.75" x14ac:dyDescent="0.2"/>
    <row r="5692" ht="12.75" x14ac:dyDescent="0.2"/>
    <row r="5693" ht="12.75" x14ac:dyDescent="0.2"/>
    <row r="5694" ht="12.75" x14ac:dyDescent="0.2"/>
    <row r="5695" ht="12.75" x14ac:dyDescent="0.2"/>
    <row r="5696" ht="12.75" x14ac:dyDescent="0.2"/>
    <row r="5697" ht="12.75" x14ac:dyDescent="0.2"/>
    <row r="5698" ht="12.75" x14ac:dyDescent="0.2"/>
    <row r="5699" ht="12.75" x14ac:dyDescent="0.2"/>
    <row r="5700" ht="12.75" x14ac:dyDescent="0.2"/>
    <row r="5701" ht="12.75" x14ac:dyDescent="0.2"/>
    <row r="5702" ht="12.75" x14ac:dyDescent="0.2"/>
    <row r="5703" ht="12.75" x14ac:dyDescent="0.2"/>
    <row r="5704" ht="12.75" x14ac:dyDescent="0.2"/>
    <row r="5705" ht="12.75" x14ac:dyDescent="0.2"/>
    <row r="5706" ht="12.75" x14ac:dyDescent="0.2"/>
    <row r="5707" ht="12.75" x14ac:dyDescent="0.2"/>
    <row r="5708" ht="12.75" x14ac:dyDescent="0.2"/>
    <row r="5709" ht="12.75" x14ac:dyDescent="0.2"/>
    <row r="5710" ht="12.75" x14ac:dyDescent="0.2"/>
    <row r="5711" ht="12.75" x14ac:dyDescent="0.2"/>
    <row r="5712" ht="12.75" x14ac:dyDescent="0.2"/>
    <row r="5713" ht="12.75" x14ac:dyDescent="0.2"/>
    <row r="5714" ht="12.75" x14ac:dyDescent="0.2"/>
    <row r="5715" ht="12.75" x14ac:dyDescent="0.2"/>
    <row r="5716" ht="12.75" x14ac:dyDescent="0.2"/>
    <row r="5717" ht="12.75" x14ac:dyDescent="0.2"/>
    <row r="5718" ht="12.75" x14ac:dyDescent="0.2"/>
    <row r="5719" ht="12.75" x14ac:dyDescent="0.2"/>
    <row r="5720" ht="12.75" x14ac:dyDescent="0.2"/>
    <row r="5721" ht="12.75" x14ac:dyDescent="0.2"/>
    <row r="5722" ht="12.75" x14ac:dyDescent="0.2"/>
    <row r="5723" ht="12.75" x14ac:dyDescent="0.2"/>
    <row r="5724" ht="12.75" x14ac:dyDescent="0.2"/>
    <row r="5725" ht="12.75" x14ac:dyDescent="0.2"/>
    <row r="5726" ht="12.75" x14ac:dyDescent="0.2"/>
    <row r="5727" ht="12.75" x14ac:dyDescent="0.2"/>
    <row r="5728" ht="12.75" x14ac:dyDescent="0.2"/>
    <row r="5729" ht="12.75" x14ac:dyDescent="0.2"/>
    <row r="5730" ht="12.75" x14ac:dyDescent="0.2"/>
    <row r="5731" ht="12.75" x14ac:dyDescent="0.2"/>
    <row r="5732" ht="12.75" x14ac:dyDescent="0.2"/>
    <row r="5733" ht="12.75" x14ac:dyDescent="0.2"/>
    <row r="5734" ht="12.75" x14ac:dyDescent="0.2"/>
    <row r="5735" ht="12.75" x14ac:dyDescent="0.2"/>
    <row r="5736" ht="12.75" x14ac:dyDescent="0.2"/>
    <row r="5737" ht="12.75" x14ac:dyDescent="0.2"/>
    <row r="5738" ht="12.75" x14ac:dyDescent="0.2"/>
    <row r="5739" ht="12.75" x14ac:dyDescent="0.2"/>
    <row r="5740" ht="12.75" x14ac:dyDescent="0.2"/>
    <row r="5741" ht="12.75" x14ac:dyDescent="0.2"/>
    <row r="5742" ht="12.75" x14ac:dyDescent="0.2"/>
    <row r="5743" ht="12.75" x14ac:dyDescent="0.2"/>
    <row r="5744" ht="12.75" x14ac:dyDescent="0.2"/>
    <row r="5745" ht="12.75" x14ac:dyDescent="0.2"/>
    <row r="5746" ht="12.75" x14ac:dyDescent="0.2"/>
    <row r="5747" ht="12.75" x14ac:dyDescent="0.2"/>
    <row r="5748" ht="12.75" x14ac:dyDescent="0.2"/>
    <row r="5749" ht="12.75" x14ac:dyDescent="0.2"/>
    <row r="5750" ht="12.75" x14ac:dyDescent="0.2"/>
    <row r="5751" ht="12.75" x14ac:dyDescent="0.2"/>
    <row r="5752" ht="12.75" x14ac:dyDescent="0.2"/>
    <row r="5753" ht="12.75" x14ac:dyDescent="0.2"/>
    <row r="5754" ht="12.75" x14ac:dyDescent="0.2"/>
    <row r="5755" ht="12.75" x14ac:dyDescent="0.2"/>
    <row r="5756" ht="12.75" x14ac:dyDescent="0.2"/>
    <row r="5757" ht="12.75" x14ac:dyDescent="0.2"/>
    <row r="5758" ht="12.75" x14ac:dyDescent="0.2"/>
    <row r="5759" ht="12.75" x14ac:dyDescent="0.2"/>
    <row r="5760" ht="12.75" x14ac:dyDescent="0.2"/>
    <row r="5761" ht="12.75" x14ac:dyDescent="0.2"/>
    <row r="5762" ht="12.75" x14ac:dyDescent="0.2"/>
    <row r="5763" ht="12.75" x14ac:dyDescent="0.2"/>
    <row r="5764" ht="12.75" x14ac:dyDescent="0.2"/>
    <row r="5765" ht="12.75" x14ac:dyDescent="0.2"/>
    <row r="5766" ht="12.75" x14ac:dyDescent="0.2"/>
    <row r="5767" ht="12.75" x14ac:dyDescent="0.2"/>
    <row r="5768" ht="12.75" x14ac:dyDescent="0.2"/>
    <row r="5769" ht="12.75" x14ac:dyDescent="0.2"/>
    <row r="5770" ht="12.75" x14ac:dyDescent="0.2"/>
    <row r="5771" ht="12.75" x14ac:dyDescent="0.2"/>
    <row r="5772" ht="12.75" x14ac:dyDescent="0.2"/>
    <row r="5773" ht="12.75" x14ac:dyDescent="0.2"/>
    <row r="5774" ht="12.75" x14ac:dyDescent="0.2"/>
    <row r="5775" ht="12.75" x14ac:dyDescent="0.2"/>
    <row r="5776" ht="12.75" x14ac:dyDescent="0.2"/>
    <row r="5777" ht="12.75" x14ac:dyDescent="0.2"/>
    <row r="5778" ht="12.75" x14ac:dyDescent="0.2"/>
    <row r="5779" ht="12.75" x14ac:dyDescent="0.2"/>
    <row r="5780" ht="12.75" x14ac:dyDescent="0.2"/>
    <row r="5781" ht="12.75" x14ac:dyDescent="0.2"/>
    <row r="5782" ht="12.75" x14ac:dyDescent="0.2"/>
    <row r="5783" ht="12.75" x14ac:dyDescent="0.2"/>
    <row r="5784" ht="12.75" x14ac:dyDescent="0.2"/>
    <row r="5785" ht="12.75" x14ac:dyDescent="0.2"/>
    <row r="5786" ht="12.75" x14ac:dyDescent="0.2"/>
    <row r="5787" ht="12.75" x14ac:dyDescent="0.2"/>
    <row r="5788" ht="12.75" x14ac:dyDescent="0.2"/>
    <row r="5789" ht="12.75" x14ac:dyDescent="0.2"/>
    <row r="5790" ht="12.75" x14ac:dyDescent="0.2"/>
    <row r="5791" ht="12.75" x14ac:dyDescent="0.2"/>
    <row r="5792" ht="12.75" x14ac:dyDescent="0.2"/>
    <row r="5793" ht="12.75" x14ac:dyDescent="0.2"/>
    <row r="5794" ht="12.75" x14ac:dyDescent="0.2"/>
    <row r="5795" ht="12.75" x14ac:dyDescent="0.2"/>
    <row r="5796" ht="12.75" x14ac:dyDescent="0.2"/>
    <row r="5797" ht="12.75" x14ac:dyDescent="0.2"/>
    <row r="5798" ht="12.75" x14ac:dyDescent="0.2"/>
    <row r="5799" ht="12.75" x14ac:dyDescent="0.2"/>
    <row r="5800" ht="12.75" x14ac:dyDescent="0.2"/>
    <row r="5801" ht="12.75" x14ac:dyDescent="0.2"/>
    <row r="5802" ht="12.75" x14ac:dyDescent="0.2"/>
    <row r="5803" ht="12.75" x14ac:dyDescent="0.2"/>
    <row r="5804" ht="12.75" x14ac:dyDescent="0.2"/>
    <row r="5805" ht="12.75" x14ac:dyDescent="0.2"/>
    <row r="5806" ht="12.75" x14ac:dyDescent="0.2"/>
    <row r="5807" ht="12.75" x14ac:dyDescent="0.2"/>
    <row r="5808" ht="12.75" x14ac:dyDescent="0.2"/>
    <row r="5809" ht="12.75" x14ac:dyDescent="0.2"/>
    <row r="5810" ht="12.75" x14ac:dyDescent="0.2"/>
    <row r="5811" ht="12.75" x14ac:dyDescent="0.2"/>
    <row r="5812" ht="12.75" x14ac:dyDescent="0.2"/>
    <row r="5813" ht="12.75" x14ac:dyDescent="0.2"/>
    <row r="5814" ht="12.75" x14ac:dyDescent="0.2"/>
    <row r="5815" ht="12.75" x14ac:dyDescent="0.2"/>
    <row r="5816" ht="12.75" x14ac:dyDescent="0.2"/>
    <row r="5817" ht="12.75" x14ac:dyDescent="0.2"/>
    <row r="5818" ht="12.75" x14ac:dyDescent="0.2"/>
    <row r="5819" ht="12.75" x14ac:dyDescent="0.2"/>
    <row r="5820" ht="12.75" x14ac:dyDescent="0.2"/>
    <row r="5821" ht="12.75" x14ac:dyDescent="0.2"/>
    <row r="5822" ht="12.75" x14ac:dyDescent="0.2"/>
    <row r="5823" ht="12.75" x14ac:dyDescent="0.2"/>
    <row r="5824" ht="12.75" x14ac:dyDescent="0.2"/>
    <row r="5825" ht="12.75" x14ac:dyDescent="0.2"/>
    <row r="5826" ht="12.75" x14ac:dyDescent="0.2"/>
    <row r="5827" ht="12.75" x14ac:dyDescent="0.2"/>
    <row r="5828" ht="12.75" x14ac:dyDescent="0.2"/>
    <row r="5829" ht="12.75" x14ac:dyDescent="0.2"/>
    <row r="5830" ht="12.75" x14ac:dyDescent="0.2"/>
    <row r="5831" ht="12.75" x14ac:dyDescent="0.2"/>
    <row r="5832" ht="12.75" x14ac:dyDescent="0.2"/>
    <row r="5833" ht="12.75" x14ac:dyDescent="0.2"/>
    <row r="5834" ht="12.75" x14ac:dyDescent="0.2"/>
    <row r="5835" ht="12.75" x14ac:dyDescent="0.2"/>
    <row r="5836" ht="12.75" x14ac:dyDescent="0.2"/>
    <row r="5837" ht="12.75" x14ac:dyDescent="0.2"/>
    <row r="5838" ht="12.75" x14ac:dyDescent="0.2"/>
    <row r="5839" ht="12.75" x14ac:dyDescent="0.2"/>
    <row r="5840" ht="12.75" x14ac:dyDescent="0.2"/>
    <row r="5841" ht="12.75" x14ac:dyDescent="0.2"/>
    <row r="5842" ht="12.75" x14ac:dyDescent="0.2"/>
    <row r="5843" ht="12.75" x14ac:dyDescent="0.2"/>
    <row r="5844" ht="12.75" x14ac:dyDescent="0.2"/>
    <row r="5845" ht="12.75" x14ac:dyDescent="0.2"/>
    <row r="5846" ht="12.75" x14ac:dyDescent="0.2"/>
    <row r="5847" ht="12.75" x14ac:dyDescent="0.2"/>
    <row r="5848" ht="12.75" x14ac:dyDescent="0.2"/>
    <row r="5849" ht="12.75" x14ac:dyDescent="0.2"/>
    <row r="5850" ht="12.75" x14ac:dyDescent="0.2"/>
    <row r="5851" ht="12.75" x14ac:dyDescent="0.2"/>
    <row r="5852" ht="12.75" x14ac:dyDescent="0.2"/>
    <row r="5853" ht="12.75" x14ac:dyDescent="0.2"/>
    <row r="5854" ht="12.75" x14ac:dyDescent="0.2"/>
    <row r="5855" ht="12.75" x14ac:dyDescent="0.2"/>
    <row r="5856" ht="12.75" x14ac:dyDescent="0.2"/>
    <row r="5857" ht="12.75" x14ac:dyDescent="0.2"/>
    <row r="5858" ht="12.75" x14ac:dyDescent="0.2"/>
    <row r="5859" ht="12.75" x14ac:dyDescent="0.2"/>
    <row r="5860" ht="12.75" x14ac:dyDescent="0.2"/>
    <row r="5861" ht="12.75" x14ac:dyDescent="0.2"/>
    <row r="5862" ht="12.75" x14ac:dyDescent="0.2"/>
    <row r="5863" ht="12.75" x14ac:dyDescent="0.2"/>
    <row r="5864" ht="12.75" x14ac:dyDescent="0.2"/>
    <row r="5865" ht="12.75" x14ac:dyDescent="0.2"/>
    <row r="5866" ht="12.75" x14ac:dyDescent="0.2"/>
    <row r="5867" ht="12.75" x14ac:dyDescent="0.2"/>
    <row r="5868" ht="12.75" x14ac:dyDescent="0.2"/>
    <row r="5869" ht="12.75" x14ac:dyDescent="0.2"/>
    <row r="5870" ht="12.75" x14ac:dyDescent="0.2"/>
    <row r="5871" ht="12.75" x14ac:dyDescent="0.2"/>
    <row r="5872" ht="12.75" x14ac:dyDescent="0.2"/>
    <row r="5873" ht="12.75" x14ac:dyDescent="0.2"/>
    <row r="5874" ht="12.75" x14ac:dyDescent="0.2"/>
    <row r="5875" ht="12.75" x14ac:dyDescent="0.2"/>
    <row r="5876" ht="12.75" x14ac:dyDescent="0.2"/>
    <row r="5877" ht="12.75" x14ac:dyDescent="0.2"/>
    <row r="5878" ht="12.75" x14ac:dyDescent="0.2"/>
    <row r="5879" ht="12.75" x14ac:dyDescent="0.2"/>
    <row r="5880" ht="12.75" x14ac:dyDescent="0.2"/>
    <row r="5881" ht="12.75" x14ac:dyDescent="0.2"/>
    <row r="5882" ht="12.75" x14ac:dyDescent="0.2"/>
    <row r="5883" ht="12.75" x14ac:dyDescent="0.2"/>
    <row r="5884" ht="12.75" x14ac:dyDescent="0.2"/>
    <row r="5885" ht="12.75" x14ac:dyDescent="0.2"/>
    <row r="5886" ht="12.75" x14ac:dyDescent="0.2"/>
    <row r="5887" ht="12.75" x14ac:dyDescent="0.2"/>
    <row r="5888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  <row r="5914" ht="12.75" x14ac:dyDescent="0.2"/>
    <row r="5915" ht="12.75" x14ac:dyDescent="0.2"/>
    <row r="5916" ht="12.75" x14ac:dyDescent="0.2"/>
    <row r="5917" ht="12.75" x14ac:dyDescent="0.2"/>
    <row r="5918" ht="12.75" x14ac:dyDescent="0.2"/>
    <row r="5919" ht="12.75" x14ac:dyDescent="0.2"/>
    <row r="5920" ht="12.75" x14ac:dyDescent="0.2"/>
    <row r="5921" ht="12.75" x14ac:dyDescent="0.2"/>
    <row r="5922" ht="12.75" x14ac:dyDescent="0.2"/>
    <row r="5923" ht="12.75" x14ac:dyDescent="0.2"/>
    <row r="5924" ht="12.75" x14ac:dyDescent="0.2"/>
    <row r="5925" ht="12.75" x14ac:dyDescent="0.2"/>
    <row r="5926" ht="12.75" x14ac:dyDescent="0.2"/>
    <row r="5927" ht="12.75" x14ac:dyDescent="0.2"/>
    <row r="5928" ht="12.75" x14ac:dyDescent="0.2"/>
    <row r="5929" ht="12.75" x14ac:dyDescent="0.2"/>
    <row r="5930" ht="12.75" x14ac:dyDescent="0.2"/>
    <row r="5931" ht="12.75" x14ac:dyDescent="0.2"/>
    <row r="5932" ht="12.75" x14ac:dyDescent="0.2"/>
    <row r="5933" ht="12.75" x14ac:dyDescent="0.2"/>
    <row r="5934" ht="12.75" x14ac:dyDescent="0.2"/>
    <row r="5935" ht="12.75" x14ac:dyDescent="0.2"/>
    <row r="5936" ht="12.75" x14ac:dyDescent="0.2"/>
    <row r="5937" ht="12.75" x14ac:dyDescent="0.2"/>
    <row r="5938" ht="12.75" x14ac:dyDescent="0.2"/>
    <row r="5939" ht="12.75" x14ac:dyDescent="0.2"/>
    <row r="5940" ht="12.75" x14ac:dyDescent="0.2"/>
    <row r="5941" ht="12.75" x14ac:dyDescent="0.2"/>
    <row r="5942" ht="12.75" x14ac:dyDescent="0.2"/>
    <row r="5943" ht="12.75" x14ac:dyDescent="0.2"/>
    <row r="5944" ht="12.75" x14ac:dyDescent="0.2"/>
    <row r="5945" ht="12.75" x14ac:dyDescent="0.2"/>
    <row r="5946" ht="12.75" x14ac:dyDescent="0.2"/>
    <row r="5947" ht="12.75" x14ac:dyDescent="0.2"/>
    <row r="5948" ht="12.75" x14ac:dyDescent="0.2"/>
    <row r="5949" ht="12.75" x14ac:dyDescent="0.2"/>
    <row r="5950" ht="12.75" x14ac:dyDescent="0.2"/>
    <row r="5951" ht="12.75" x14ac:dyDescent="0.2"/>
    <row r="5952" ht="12.75" x14ac:dyDescent="0.2"/>
    <row r="5953" ht="12.75" x14ac:dyDescent="0.2"/>
    <row r="5954" ht="12.75" x14ac:dyDescent="0.2"/>
    <row r="5955" ht="12.75" x14ac:dyDescent="0.2"/>
    <row r="5956" ht="12.75" x14ac:dyDescent="0.2"/>
    <row r="5957" ht="12.75" x14ac:dyDescent="0.2"/>
    <row r="5958" ht="12.75" x14ac:dyDescent="0.2"/>
    <row r="5959" ht="12.75" x14ac:dyDescent="0.2"/>
    <row r="5960" ht="12.75" x14ac:dyDescent="0.2"/>
    <row r="5961" ht="12.75" x14ac:dyDescent="0.2"/>
    <row r="5962" ht="12.75" x14ac:dyDescent="0.2"/>
    <row r="5963" ht="12.75" x14ac:dyDescent="0.2"/>
    <row r="5964" ht="12.75" x14ac:dyDescent="0.2"/>
    <row r="5965" ht="12.75" x14ac:dyDescent="0.2"/>
    <row r="5966" ht="12.75" x14ac:dyDescent="0.2"/>
    <row r="5967" ht="12.75" x14ac:dyDescent="0.2"/>
    <row r="5968" ht="12.75" x14ac:dyDescent="0.2"/>
    <row r="5969" ht="12.75" x14ac:dyDescent="0.2"/>
    <row r="5970" ht="12.75" x14ac:dyDescent="0.2"/>
    <row r="5971" ht="12.75" x14ac:dyDescent="0.2"/>
    <row r="5972" ht="12.75" x14ac:dyDescent="0.2"/>
    <row r="5973" ht="12.75" x14ac:dyDescent="0.2"/>
    <row r="5974" ht="12.75" x14ac:dyDescent="0.2"/>
    <row r="5975" ht="12.75" x14ac:dyDescent="0.2"/>
    <row r="5976" ht="12.75" x14ac:dyDescent="0.2"/>
    <row r="5977" ht="12.75" x14ac:dyDescent="0.2"/>
    <row r="5978" ht="12.75" x14ac:dyDescent="0.2"/>
    <row r="5979" ht="12.75" x14ac:dyDescent="0.2"/>
    <row r="5980" ht="12.75" x14ac:dyDescent="0.2"/>
    <row r="5981" ht="12.75" x14ac:dyDescent="0.2"/>
    <row r="5982" ht="12.75" x14ac:dyDescent="0.2"/>
    <row r="5983" ht="12.75" x14ac:dyDescent="0.2"/>
    <row r="5984" ht="12.75" x14ac:dyDescent="0.2"/>
    <row r="5985" ht="12.75" x14ac:dyDescent="0.2"/>
    <row r="5986" ht="12.75" x14ac:dyDescent="0.2"/>
    <row r="5987" ht="12.75" x14ac:dyDescent="0.2"/>
    <row r="5988" ht="12.75" x14ac:dyDescent="0.2"/>
    <row r="5989" ht="12.75" x14ac:dyDescent="0.2"/>
    <row r="5990" ht="12.75" x14ac:dyDescent="0.2"/>
    <row r="5991" ht="12.75" x14ac:dyDescent="0.2"/>
    <row r="5992" ht="12.75" x14ac:dyDescent="0.2"/>
    <row r="5993" ht="12.75" x14ac:dyDescent="0.2"/>
    <row r="5994" ht="12.75" x14ac:dyDescent="0.2"/>
    <row r="5995" ht="12.75" x14ac:dyDescent="0.2"/>
    <row r="5996" ht="12.75" x14ac:dyDescent="0.2"/>
    <row r="5997" ht="12.75" x14ac:dyDescent="0.2"/>
    <row r="5998" ht="12.75" x14ac:dyDescent="0.2"/>
    <row r="5999" ht="12.75" x14ac:dyDescent="0.2"/>
    <row r="6000" ht="12.75" x14ac:dyDescent="0.2"/>
    <row r="6001" ht="12.75" x14ac:dyDescent="0.2"/>
    <row r="6002" ht="12.75" x14ac:dyDescent="0.2"/>
    <row r="6003" ht="12.75" x14ac:dyDescent="0.2"/>
    <row r="6004" ht="12.75" x14ac:dyDescent="0.2"/>
    <row r="6005" ht="12.75" x14ac:dyDescent="0.2"/>
    <row r="6006" ht="12.75" x14ac:dyDescent="0.2"/>
    <row r="6007" ht="12.75" x14ac:dyDescent="0.2"/>
    <row r="6008" ht="12.75" x14ac:dyDescent="0.2"/>
    <row r="6009" ht="12.75" x14ac:dyDescent="0.2"/>
    <row r="6010" ht="12.75" x14ac:dyDescent="0.2"/>
    <row r="6011" ht="12.75" x14ac:dyDescent="0.2"/>
    <row r="6012" ht="12.75" x14ac:dyDescent="0.2"/>
    <row r="6013" ht="12.75" x14ac:dyDescent="0.2"/>
    <row r="6014" ht="12.75" x14ac:dyDescent="0.2"/>
    <row r="6015" ht="12.75" x14ac:dyDescent="0.2"/>
    <row r="6016" ht="12.75" x14ac:dyDescent="0.2"/>
    <row r="6017" ht="12.75" x14ac:dyDescent="0.2"/>
    <row r="6018" ht="12.75" x14ac:dyDescent="0.2"/>
    <row r="6019" ht="12.75" x14ac:dyDescent="0.2"/>
    <row r="6020" ht="12.75" x14ac:dyDescent="0.2"/>
    <row r="6021" ht="12.75" x14ac:dyDescent="0.2"/>
    <row r="6022" ht="12.75" x14ac:dyDescent="0.2"/>
    <row r="6023" ht="12.75" x14ac:dyDescent="0.2"/>
    <row r="6024" ht="12.75" x14ac:dyDescent="0.2"/>
    <row r="6025" ht="12.75" x14ac:dyDescent="0.2"/>
    <row r="6026" ht="12.75" x14ac:dyDescent="0.2"/>
    <row r="6027" ht="12.75" x14ac:dyDescent="0.2"/>
    <row r="6028" ht="12.75" x14ac:dyDescent="0.2"/>
    <row r="6029" ht="12.75" x14ac:dyDescent="0.2"/>
    <row r="6030" ht="12.75" x14ac:dyDescent="0.2"/>
    <row r="6031" ht="12.75" x14ac:dyDescent="0.2"/>
    <row r="6032" ht="12.75" x14ac:dyDescent="0.2"/>
    <row r="6033" ht="12.75" x14ac:dyDescent="0.2"/>
    <row r="6034" ht="12.75" x14ac:dyDescent="0.2"/>
    <row r="6035" ht="12.75" x14ac:dyDescent="0.2"/>
    <row r="6036" ht="12.75" x14ac:dyDescent="0.2"/>
    <row r="6037" ht="12.75" x14ac:dyDescent="0.2"/>
    <row r="6038" ht="12.75" x14ac:dyDescent="0.2"/>
    <row r="6039" ht="12.75" x14ac:dyDescent="0.2"/>
    <row r="6040" ht="12.75" x14ac:dyDescent="0.2"/>
    <row r="6041" ht="12.75" x14ac:dyDescent="0.2"/>
    <row r="6042" ht="12.75" x14ac:dyDescent="0.2"/>
    <row r="6043" ht="12.75" x14ac:dyDescent="0.2"/>
    <row r="6044" ht="12.75" x14ac:dyDescent="0.2"/>
    <row r="6045" ht="12.75" x14ac:dyDescent="0.2"/>
    <row r="6046" ht="12.75" x14ac:dyDescent="0.2"/>
    <row r="6047" ht="12.75" x14ac:dyDescent="0.2"/>
    <row r="6048" ht="12.75" x14ac:dyDescent="0.2"/>
    <row r="6049" ht="12.75" x14ac:dyDescent="0.2"/>
    <row r="6050" ht="12.75" x14ac:dyDescent="0.2"/>
    <row r="6051" ht="12.75" x14ac:dyDescent="0.2"/>
    <row r="6052" ht="12.75" x14ac:dyDescent="0.2"/>
    <row r="6053" ht="12.75" x14ac:dyDescent="0.2"/>
    <row r="6054" ht="12.75" x14ac:dyDescent="0.2"/>
    <row r="6055" ht="12.75" x14ac:dyDescent="0.2"/>
    <row r="6056" ht="12.75" x14ac:dyDescent="0.2"/>
    <row r="6057" ht="12.75" x14ac:dyDescent="0.2"/>
    <row r="6058" ht="12.75" x14ac:dyDescent="0.2"/>
    <row r="6059" ht="12.75" x14ac:dyDescent="0.2"/>
    <row r="6060" ht="12.75" x14ac:dyDescent="0.2"/>
    <row r="6061" ht="12.75" x14ac:dyDescent="0.2"/>
    <row r="6062" ht="12.75" x14ac:dyDescent="0.2"/>
    <row r="6063" ht="12.75" x14ac:dyDescent="0.2"/>
    <row r="6064" ht="12.75" x14ac:dyDescent="0.2"/>
    <row r="6065" ht="12.75" x14ac:dyDescent="0.2"/>
    <row r="6066" ht="12.75" x14ac:dyDescent="0.2"/>
    <row r="6067" ht="12.75" x14ac:dyDescent="0.2"/>
    <row r="6068" ht="12.75" x14ac:dyDescent="0.2"/>
    <row r="6069" ht="12.75" x14ac:dyDescent="0.2"/>
    <row r="6070" ht="12.75" x14ac:dyDescent="0.2"/>
    <row r="6071" ht="12.75" x14ac:dyDescent="0.2"/>
    <row r="6072" ht="12.75" x14ac:dyDescent="0.2"/>
    <row r="6073" ht="12.75" x14ac:dyDescent="0.2"/>
    <row r="6074" ht="12.75" x14ac:dyDescent="0.2"/>
    <row r="6075" ht="12.75" x14ac:dyDescent="0.2"/>
    <row r="6076" ht="12.75" x14ac:dyDescent="0.2"/>
    <row r="6077" ht="12.75" x14ac:dyDescent="0.2"/>
    <row r="6078" ht="12.75" x14ac:dyDescent="0.2"/>
    <row r="6079" ht="12.75" x14ac:dyDescent="0.2"/>
    <row r="6080" ht="12.75" x14ac:dyDescent="0.2"/>
    <row r="6081" ht="12.75" x14ac:dyDescent="0.2"/>
    <row r="6082" ht="12.75" x14ac:dyDescent="0.2"/>
    <row r="6083" ht="12.75" x14ac:dyDescent="0.2"/>
    <row r="6084" ht="12.75" x14ac:dyDescent="0.2"/>
    <row r="6085" ht="12.75" x14ac:dyDescent="0.2"/>
    <row r="6086" ht="12.75" x14ac:dyDescent="0.2"/>
    <row r="6087" ht="12.75" x14ac:dyDescent="0.2"/>
    <row r="6088" ht="12.75" x14ac:dyDescent="0.2"/>
    <row r="6089" ht="12.75" x14ac:dyDescent="0.2"/>
    <row r="6090" ht="12.75" x14ac:dyDescent="0.2"/>
    <row r="6091" ht="12.75" x14ac:dyDescent="0.2"/>
    <row r="6092" ht="12.75" x14ac:dyDescent="0.2"/>
    <row r="6093" ht="12.75" x14ac:dyDescent="0.2"/>
    <row r="6094" ht="12.75" x14ac:dyDescent="0.2"/>
    <row r="6095" ht="12.75" x14ac:dyDescent="0.2"/>
    <row r="6096" ht="12.75" x14ac:dyDescent="0.2"/>
    <row r="6097" ht="12.75" x14ac:dyDescent="0.2"/>
    <row r="6098" ht="12.75" x14ac:dyDescent="0.2"/>
    <row r="6099" ht="12.75" x14ac:dyDescent="0.2"/>
    <row r="6100" ht="12.75" x14ac:dyDescent="0.2"/>
    <row r="6101" ht="12.75" x14ac:dyDescent="0.2"/>
    <row r="6102" ht="12.75" x14ac:dyDescent="0.2"/>
    <row r="6103" ht="12.75" x14ac:dyDescent="0.2"/>
    <row r="6104" ht="12.75" x14ac:dyDescent="0.2"/>
    <row r="6105" ht="12.75" x14ac:dyDescent="0.2"/>
    <row r="6106" ht="12.75" x14ac:dyDescent="0.2"/>
    <row r="6107" ht="12.75" x14ac:dyDescent="0.2"/>
    <row r="6108" ht="12.75" x14ac:dyDescent="0.2"/>
    <row r="6109" ht="12.75" x14ac:dyDescent="0.2"/>
    <row r="6110" ht="12.75" x14ac:dyDescent="0.2"/>
    <row r="6111" ht="12.75" x14ac:dyDescent="0.2"/>
    <row r="6112" ht="12.75" x14ac:dyDescent="0.2"/>
    <row r="6113" ht="12.75" x14ac:dyDescent="0.2"/>
    <row r="6114" ht="12.75" x14ac:dyDescent="0.2"/>
    <row r="6115" ht="12.75" x14ac:dyDescent="0.2"/>
    <row r="6116" ht="12.75" x14ac:dyDescent="0.2"/>
    <row r="6117" ht="12.75" x14ac:dyDescent="0.2"/>
    <row r="6118" ht="12.75" x14ac:dyDescent="0.2"/>
    <row r="6119" ht="12.75" x14ac:dyDescent="0.2"/>
    <row r="6120" ht="12.75" x14ac:dyDescent="0.2"/>
    <row r="6121" ht="12.75" x14ac:dyDescent="0.2"/>
    <row r="6122" ht="12.75" x14ac:dyDescent="0.2"/>
    <row r="6123" ht="12.75" x14ac:dyDescent="0.2"/>
    <row r="6124" ht="12.75" x14ac:dyDescent="0.2"/>
    <row r="6125" ht="12.75" x14ac:dyDescent="0.2"/>
    <row r="6126" ht="12.75" x14ac:dyDescent="0.2"/>
    <row r="6127" ht="12.75" x14ac:dyDescent="0.2"/>
    <row r="6128" ht="12.75" x14ac:dyDescent="0.2"/>
    <row r="6129" ht="12.75" x14ac:dyDescent="0.2"/>
    <row r="6130" ht="12.75" x14ac:dyDescent="0.2"/>
    <row r="6131" ht="12.75" x14ac:dyDescent="0.2"/>
    <row r="6132" ht="12.75" x14ac:dyDescent="0.2"/>
    <row r="6133" ht="12.75" x14ac:dyDescent="0.2"/>
    <row r="6134" ht="12.75" x14ac:dyDescent="0.2"/>
    <row r="6135" ht="12.75" x14ac:dyDescent="0.2"/>
    <row r="6136" ht="12.75" x14ac:dyDescent="0.2"/>
    <row r="6137" ht="12.75" x14ac:dyDescent="0.2"/>
    <row r="6138" ht="12.75" x14ac:dyDescent="0.2"/>
    <row r="6139" ht="12.75" x14ac:dyDescent="0.2"/>
    <row r="6140" ht="12.75" x14ac:dyDescent="0.2"/>
    <row r="6141" ht="12.75" x14ac:dyDescent="0.2"/>
    <row r="6142" ht="12.75" x14ac:dyDescent="0.2"/>
    <row r="6143" ht="12.75" x14ac:dyDescent="0.2"/>
    <row r="6144" ht="12.75" x14ac:dyDescent="0.2"/>
    <row r="6145" ht="12.75" x14ac:dyDescent="0.2"/>
    <row r="6146" ht="12.75" x14ac:dyDescent="0.2"/>
    <row r="6147" ht="12.75" x14ac:dyDescent="0.2"/>
    <row r="6148" ht="12.75" x14ac:dyDescent="0.2"/>
    <row r="6149" ht="12.75" x14ac:dyDescent="0.2"/>
    <row r="6150" ht="12.75" x14ac:dyDescent="0.2"/>
    <row r="6151" ht="12.75" x14ac:dyDescent="0.2"/>
    <row r="6152" ht="12.75" x14ac:dyDescent="0.2"/>
    <row r="6153" ht="12.75" x14ac:dyDescent="0.2"/>
    <row r="6154" ht="12.75" x14ac:dyDescent="0.2"/>
    <row r="6155" ht="12.75" x14ac:dyDescent="0.2"/>
    <row r="6156" ht="12.75" x14ac:dyDescent="0.2"/>
    <row r="6157" ht="12.75" x14ac:dyDescent="0.2"/>
    <row r="6158" ht="12.75" x14ac:dyDescent="0.2"/>
    <row r="6159" ht="12.75" x14ac:dyDescent="0.2"/>
    <row r="6160" ht="12.75" x14ac:dyDescent="0.2"/>
    <row r="6161" ht="12.75" x14ac:dyDescent="0.2"/>
    <row r="6162" ht="12.75" x14ac:dyDescent="0.2"/>
    <row r="6163" ht="12.75" x14ac:dyDescent="0.2"/>
    <row r="6164" ht="12.75" x14ac:dyDescent="0.2"/>
    <row r="6165" ht="12.75" x14ac:dyDescent="0.2"/>
    <row r="6166" ht="12.75" x14ac:dyDescent="0.2"/>
    <row r="6167" ht="12.75" x14ac:dyDescent="0.2"/>
    <row r="6168" ht="12.75" x14ac:dyDescent="0.2"/>
    <row r="6169" ht="12.75" x14ac:dyDescent="0.2"/>
    <row r="6170" ht="12.75" x14ac:dyDescent="0.2"/>
    <row r="6171" ht="12.75" x14ac:dyDescent="0.2"/>
    <row r="6172" ht="12.75" x14ac:dyDescent="0.2"/>
    <row r="6173" ht="12.75" x14ac:dyDescent="0.2"/>
    <row r="6174" ht="12.75" x14ac:dyDescent="0.2"/>
    <row r="6175" ht="12.75" x14ac:dyDescent="0.2"/>
    <row r="6176" ht="12.75" x14ac:dyDescent="0.2"/>
    <row r="6177" ht="12.75" x14ac:dyDescent="0.2"/>
    <row r="6178" ht="12.75" x14ac:dyDescent="0.2"/>
    <row r="6179" ht="12.75" x14ac:dyDescent="0.2"/>
    <row r="6180" ht="12.75" x14ac:dyDescent="0.2"/>
    <row r="6181" ht="12.75" x14ac:dyDescent="0.2"/>
    <row r="6182" ht="12.75" x14ac:dyDescent="0.2"/>
    <row r="6183" ht="12.75" x14ac:dyDescent="0.2"/>
    <row r="6184" ht="12.75" x14ac:dyDescent="0.2"/>
    <row r="6185" ht="12.75" x14ac:dyDescent="0.2"/>
    <row r="6186" ht="12.75" x14ac:dyDescent="0.2"/>
    <row r="6187" ht="12.75" x14ac:dyDescent="0.2"/>
    <row r="6188" ht="12.75" x14ac:dyDescent="0.2"/>
    <row r="6189" ht="12.75" x14ac:dyDescent="0.2"/>
    <row r="6190" ht="12.75" x14ac:dyDescent="0.2"/>
    <row r="6191" ht="12.75" x14ac:dyDescent="0.2"/>
    <row r="6192" ht="12.75" x14ac:dyDescent="0.2"/>
    <row r="6193" ht="12.75" x14ac:dyDescent="0.2"/>
    <row r="6194" ht="12.75" x14ac:dyDescent="0.2"/>
    <row r="6195" ht="12.75" x14ac:dyDescent="0.2"/>
    <row r="6196" ht="12.75" x14ac:dyDescent="0.2"/>
    <row r="6197" ht="12.75" x14ac:dyDescent="0.2"/>
    <row r="6198" ht="12.75" x14ac:dyDescent="0.2"/>
    <row r="6199" ht="12.75" x14ac:dyDescent="0.2"/>
    <row r="6200" ht="12.75" x14ac:dyDescent="0.2"/>
    <row r="6201" ht="12.75" x14ac:dyDescent="0.2"/>
    <row r="6202" ht="12.75" x14ac:dyDescent="0.2"/>
    <row r="6203" ht="12.75" x14ac:dyDescent="0.2"/>
    <row r="6204" ht="12.75" x14ac:dyDescent="0.2"/>
    <row r="6205" ht="12.75" x14ac:dyDescent="0.2"/>
    <row r="6206" ht="12.75" x14ac:dyDescent="0.2"/>
    <row r="6207" ht="12.75" x14ac:dyDescent="0.2"/>
    <row r="6208" ht="12.75" x14ac:dyDescent="0.2"/>
    <row r="6209" ht="12.75" x14ac:dyDescent="0.2"/>
    <row r="6210" ht="12.75" x14ac:dyDescent="0.2"/>
    <row r="6211" ht="12.75" x14ac:dyDescent="0.2"/>
    <row r="6212" ht="12.75" x14ac:dyDescent="0.2"/>
    <row r="6213" ht="12.75" x14ac:dyDescent="0.2"/>
    <row r="6214" ht="12.75" x14ac:dyDescent="0.2"/>
    <row r="6215" ht="12.75" x14ac:dyDescent="0.2"/>
    <row r="6216" ht="12.75" x14ac:dyDescent="0.2"/>
    <row r="6217" ht="12.75" x14ac:dyDescent="0.2"/>
    <row r="6218" ht="12.75" x14ac:dyDescent="0.2"/>
    <row r="6219" ht="12.75" x14ac:dyDescent="0.2"/>
    <row r="6220" ht="12.75" x14ac:dyDescent="0.2"/>
    <row r="6221" ht="12.75" x14ac:dyDescent="0.2"/>
    <row r="6222" ht="12.75" x14ac:dyDescent="0.2"/>
    <row r="6223" ht="12.75" x14ac:dyDescent="0.2"/>
    <row r="6224" ht="12.75" x14ac:dyDescent="0.2"/>
    <row r="6225" ht="12.75" x14ac:dyDescent="0.2"/>
    <row r="6226" ht="12.75" x14ac:dyDescent="0.2"/>
    <row r="6227" ht="12.75" x14ac:dyDescent="0.2"/>
    <row r="6228" ht="12.75" x14ac:dyDescent="0.2"/>
    <row r="6229" ht="12.75" x14ac:dyDescent="0.2"/>
    <row r="6230" ht="12.75" x14ac:dyDescent="0.2"/>
    <row r="6231" ht="12.75" x14ac:dyDescent="0.2"/>
    <row r="6232" ht="12.75" x14ac:dyDescent="0.2"/>
    <row r="6233" ht="12.75" x14ac:dyDescent="0.2"/>
    <row r="6234" ht="12.75" x14ac:dyDescent="0.2"/>
    <row r="6235" ht="12.75" x14ac:dyDescent="0.2"/>
    <row r="6236" ht="12.75" x14ac:dyDescent="0.2"/>
    <row r="6237" ht="12.75" x14ac:dyDescent="0.2"/>
    <row r="6238" ht="12.75" x14ac:dyDescent="0.2"/>
    <row r="6239" ht="12.75" x14ac:dyDescent="0.2"/>
    <row r="6240" ht="12.75" x14ac:dyDescent="0.2"/>
    <row r="6241" ht="12.75" x14ac:dyDescent="0.2"/>
    <row r="6242" ht="12.75" x14ac:dyDescent="0.2"/>
    <row r="6243" ht="12.75" x14ac:dyDescent="0.2"/>
    <row r="6244" ht="12.75" x14ac:dyDescent="0.2"/>
    <row r="6245" ht="12.75" x14ac:dyDescent="0.2"/>
    <row r="6246" ht="12.75" x14ac:dyDescent="0.2"/>
    <row r="6247" ht="12.75" x14ac:dyDescent="0.2"/>
    <row r="6248" ht="12.75" x14ac:dyDescent="0.2"/>
    <row r="6249" ht="12.75" x14ac:dyDescent="0.2"/>
    <row r="6250" ht="12.75" x14ac:dyDescent="0.2"/>
    <row r="6251" ht="12.75" x14ac:dyDescent="0.2"/>
    <row r="6252" ht="12.75" x14ac:dyDescent="0.2"/>
    <row r="6253" ht="12.75" x14ac:dyDescent="0.2"/>
    <row r="6254" ht="12.75" x14ac:dyDescent="0.2"/>
    <row r="6255" ht="12.75" x14ac:dyDescent="0.2"/>
    <row r="6256" ht="12.75" x14ac:dyDescent="0.2"/>
    <row r="6257" ht="12.75" x14ac:dyDescent="0.2"/>
    <row r="6258" ht="12.75" x14ac:dyDescent="0.2"/>
    <row r="6259" ht="12.75" x14ac:dyDescent="0.2"/>
    <row r="6260" ht="12.75" x14ac:dyDescent="0.2"/>
    <row r="6261" ht="12.75" x14ac:dyDescent="0.2"/>
    <row r="6262" ht="12.75" x14ac:dyDescent="0.2"/>
    <row r="6263" ht="12.75" x14ac:dyDescent="0.2"/>
    <row r="6264" ht="12.75" x14ac:dyDescent="0.2"/>
    <row r="6265" ht="12.75" x14ac:dyDescent="0.2"/>
    <row r="6266" ht="12.75" x14ac:dyDescent="0.2"/>
    <row r="6267" ht="12.75" x14ac:dyDescent="0.2"/>
    <row r="6268" ht="12.75" x14ac:dyDescent="0.2"/>
    <row r="6269" ht="12.75" x14ac:dyDescent="0.2"/>
    <row r="6270" ht="12.75" x14ac:dyDescent="0.2"/>
    <row r="6271" ht="12.75" x14ac:dyDescent="0.2"/>
    <row r="6272" ht="12.75" x14ac:dyDescent="0.2"/>
    <row r="6273" ht="12.75" x14ac:dyDescent="0.2"/>
    <row r="6274" ht="12.75" x14ac:dyDescent="0.2"/>
    <row r="6275" ht="12.75" x14ac:dyDescent="0.2"/>
    <row r="6276" ht="12.75" x14ac:dyDescent="0.2"/>
    <row r="6277" ht="12.75" x14ac:dyDescent="0.2"/>
    <row r="6278" ht="12.75" x14ac:dyDescent="0.2"/>
    <row r="6279" ht="12.75" x14ac:dyDescent="0.2"/>
    <row r="6280" ht="12.75" x14ac:dyDescent="0.2"/>
    <row r="6281" ht="12.75" x14ac:dyDescent="0.2"/>
    <row r="6282" ht="12.75" x14ac:dyDescent="0.2"/>
    <row r="6283" ht="12.75" x14ac:dyDescent="0.2"/>
    <row r="6284" ht="12.75" x14ac:dyDescent="0.2"/>
    <row r="6285" ht="12.75" x14ac:dyDescent="0.2"/>
    <row r="6286" ht="12.75" x14ac:dyDescent="0.2"/>
    <row r="6287" ht="12.75" x14ac:dyDescent="0.2"/>
    <row r="6288" ht="12.75" x14ac:dyDescent="0.2"/>
    <row r="6289" ht="12.75" x14ac:dyDescent="0.2"/>
    <row r="6290" ht="12.75" x14ac:dyDescent="0.2"/>
    <row r="6291" ht="12.75" x14ac:dyDescent="0.2"/>
    <row r="6292" ht="12.75" x14ac:dyDescent="0.2"/>
    <row r="6293" ht="12.75" x14ac:dyDescent="0.2"/>
    <row r="6294" ht="12.75" x14ac:dyDescent="0.2"/>
    <row r="6295" ht="12.75" x14ac:dyDescent="0.2"/>
    <row r="6296" ht="12.75" x14ac:dyDescent="0.2"/>
    <row r="6297" ht="12.75" x14ac:dyDescent="0.2"/>
    <row r="6298" ht="12.75" x14ac:dyDescent="0.2"/>
    <row r="6299" ht="12.75" x14ac:dyDescent="0.2"/>
    <row r="6300" ht="12.75" x14ac:dyDescent="0.2"/>
    <row r="6301" ht="12.75" x14ac:dyDescent="0.2"/>
    <row r="6302" ht="12.75" x14ac:dyDescent="0.2"/>
    <row r="6303" ht="12.75" x14ac:dyDescent="0.2"/>
    <row r="6304" ht="12.75" x14ac:dyDescent="0.2"/>
    <row r="6305" ht="12.75" x14ac:dyDescent="0.2"/>
    <row r="6306" ht="12.75" x14ac:dyDescent="0.2"/>
    <row r="6307" ht="12.75" x14ac:dyDescent="0.2"/>
    <row r="6308" ht="12.75" x14ac:dyDescent="0.2"/>
    <row r="6309" ht="12.75" x14ac:dyDescent="0.2"/>
    <row r="6310" ht="12.75" x14ac:dyDescent="0.2"/>
    <row r="6311" ht="12.75" x14ac:dyDescent="0.2"/>
    <row r="6312" ht="12.75" x14ac:dyDescent="0.2"/>
    <row r="6313" ht="12.75" x14ac:dyDescent="0.2"/>
    <row r="6314" ht="12.75" x14ac:dyDescent="0.2"/>
    <row r="6315" ht="12.75" x14ac:dyDescent="0.2"/>
    <row r="6316" ht="12.75" x14ac:dyDescent="0.2"/>
    <row r="6317" ht="12.75" x14ac:dyDescent="0.2"/>
    <row r="6318" ht="12.75" x14ac:dyDescent="0.2"/>
    <row r="6319" ht="12.75" x14ac:dyDescent="0.2"/>
    <row r="6320" ht="12.75" x14ac:dyDescent="0.2"/>
    <row r="6321" ht="12.75" x14ac:dyDescent="0.2"/>
    <row r="6322" ht="12.75" x14ac:dyDescent="0.2"/>
    <row r="6323" ht="12.75" x14ac:dyDescent="0.2"/>
    <row r="6324" ht="12.75" x14ac:dyDescent="0.2"/>
    <row r="6325" ht="12.75" x14ac:dyDescent="0.2"/>
    <row r="6326" ht="12.75" x14ac:dyDescent="0.2"/>
    <row r="6327" ht="12.75" x14ac:dyDescent="0.2"/>
    <row r="6328" ht="12.75" x14ac:dyDescent="0.2"/>
    <row r="6329" ht="12.75" x14ac:dyDescent="0.2"/>
    <row r="6330" ht="12.75" x14ac:dyDescent="0.2"/>
    <row r="6331" ht="12.75" x14ac:dyDescent="0.2"/>
    <row r="6332" ht="12.75" x14ac:dyDescent="0.2"/>
    <row r="6333" ht="12.75" x14ac:dyDescent="0.2"/>
    <row r="6334" ht="12.75" x14ac:dyDescent="0.2"/>
    <row r="6335" ht="12.75" x14ac:dyDescent="0.2"/>
    <row r="6336" ht="12.75" x14ac:dyDescent="0.2"/>
    <row r="6337" ht="12.75" x14ac:dyDescent="0.2"/>
    <row r="6338" ht="12.75" x14ac:dyDescent="0.2"/>
    <row r="6339" ht="12.75" x14ac:dyDescent="0.2"/>
    <row r="6340" ht="12.75" x14ac:dyDescent="0.2"/>
    <row r="6341" ht="12.75" x14ac:dyDescent="0.2"/>
    <row r="6342" ht="12.75" x14ac:dyDescent="0.2"/>
    <row r="6343" ht="12.75" x14ac:dyDescent="0.2"/>
    <row r="6344" ht="12.75" x14ac:dyDescent="0.2"/>
    <row r="6345" ht="12.75" x14ac:dyDescent="0.2"/>
    <row r="6346" ht="12.75" x14ac:dyDescent="0.2"/>
    <row r="6347" ht="12.75" x14ac:dyDescent="0.2"/>
    <row r="6348" ht="12.75" x14ac:dyDescent="0.2"/>
    <row r="6349" ht="12.75" x14ac:dyDescent="0.2"/>
    <row r="6350" ht="12.75" x14ac:dyDescent="0.2"/>
    <row r="6351" ht="12.75" x14ac:dyDescent="0.2"/>
    <row r="6352" ht="12.75" x14ac:dyDescent="0.2"/>
    <row r="6353" ht="12.75" x14ac:dyDescent="0.2"/>
    <row r="6354" ht="12.75" x14ac:dyDescent="0.2"/>
    <row r="6355" ht="12.75" x14ac:dyDescent="0.2"/>
    <row r="6356" ht="12.75" x14ac:dyDescent="0.2"/>
    <row r="6357" ht="12.75" x14ac:dyDescent="0.2"/>
    <row r="6358" ht="12.75" x14ac:dyDescent="0.2"/>
    <row r="6359" ht="12.75" x14ac:dyDescent="0.2"/>
    <row r="6360" ht="12.75" x14ac:dyDescent="0.2"/>
    <row r="6361" ht="12.75" x14ac:dyDescent="0.2"/>
    <row r="6362" ht="12.75" x14ac:dyDescent="0.2"/>
    <row r="6363" ht="12.75" x14ac:dyDescent="0.2"/>
    <row r="6364" ht="12.75" x14ac:dyDescent="0.2"/>
    <row r="6365" ht="12.75" x14ac:dyDescent="0.2"/>
    <row r="6366" ht="12.75" x14ac:dyDescent="0.2"/>
    <row r="6367" ht="12.75" x14ac:dyDescent="0.2"/>
    <row r="6368" ht="12.75" x14ac:dyDescent="0.2"/>
    <row r="6369" ht="12.75" x14ac:dyDescent="0.2"/>
    <row r="6370" ht="12.75" x14ac:dyDescent="0.2"/>
    <row r="6371" ht="12.75" x14ac:dyDescent="0.2"/>
    <row r="6372" ht="12.75" x14ac:dyDescent="0.2"/>
    <row r="6373" ht="12.75" x14ac:dyDescent="0.2"/>
    <row r="6374" ht="12.75" x14ac:dyDescent="0.2"/>
    <row r="6375" ht="12.75" x14ac:dyDescent="0.2"/>
    <row r="6376" ht="12.75" x14ac:dyDescent="0.2"/>
    <row r="6377" ht="12.75" x14ac:dyDescent="0.2"/>
    <row r="6378" ht="12.75" x14ac:dyDescent="0.2"/>
    <row r="6379" ht="12.75" x14ac:dyDescent="0.2"/>
    <row r="6380" ht="12.75" x14ac:dyDescent="0.2"/>
    <row r="6381" ht="12.75" x14ac:dyDescent="0.2"/>
    <row r="6382" ht="12.75" x14ac:dyDescent="0.2"/>
    <row r="6383" ht="12.75" x14ac:dyDescent="0.2"/>
    <row r="6384" ht="12.75" x14ac:dyDescent="0.2"/>
    <row r="6385" ht="12.75" x14ac:dyDescent="0.2"/>
    <row r="6386" ht="12.75" x14ac:dyDescent="0.2"/>
    <row r="6387" ht="12.75" x14ac:dyDescent="0.2"/>
    <row r="6388" ht="12.75" x14ac:dyDescent="0.2"/>
    <row r="6389" ht="12.75" x14ac:dyDescent="0.2"/>
    <row r="6390" ht="12.75" x14ac:dyDescent="0.2"/>
    <row r="6391" ht="12.75" x14ac:dyDescent="0.2"/>
    <row r="6392" ht="12.75" x14ac:dyDescent="0.2"/>
    <row r="6393" ht="12.75" x14ac:dyDescent="0.2"/>
    <row r="6394" ht="12.75" x14ac:dyDescent="0.2"/>
    <row r="6395" ht="12.75" x14ac:dyDescent="0.2"/>
    <row r="6396" ht="12.75" x14ac:dyDescent="0.2"/>
    <row r="6397" ht="12.75" x14ac:dyDescent="0.2"/>
    <row r="6398" ht="12.75" x14ac:dyDescent="0.2"/>
    <row r="6399" ht="12.75" x14ac:dyDescent="0.2"/>
    <row r="6400" ht="12.75" x14ac:dyDescent="0.2"/>
    <row r="6401" ht="12.75" x14ac:dyDescent="0.2"/>
    <row r="6402" ht="12.75" x14ac:dyDescent="0.2"/>
    <row r="6403" ht="12.75" x14ac:dyDescent="0.2"/>
    <row r="6404" ht="12.75" x14ac:dyDescent="0.2"/>
    <row r="6405" ht="12.75" x14ac:dyDescent="0.2"/>
    <row r="6406" ht="12.75" x14ac:dyDescent="0.2"/>
    <row r="6407" ht="12.75" x14ac:dyDescent="0.2"/>
    <row r="6408" ht="12.75" x14ac:dyDescent="0.2"/>
    <row r="6409" ht="12.75" x14ac:dyDescent="0.2"/>
    <row r="6410" ht="12.75" x14ac:dyDescent="0.2"/>
    <row r="6411" ht="12.75" x14ac:dyDescent="0.2"/>
    <row r="6412" ht="12.75" x14ac:dyDescent="0.2"/>
    <row r="6413" ht="12.75" x14ac:dyDescent="0.2"/>
    <row r="6414" ht="12.75" x14ac:dyDescent="0.2"/>
    <row r="6415" ht="12.75" x14ac:dyDescent="0.2"/>
    <row r="6416" ht="12.75" x14ac:dyDescent="0.2"/>
    <row r="6417" ht="12.75" x14ac:dyDescent="0.2"/>
    <row r="6418" ht="12.75" x14ac:dyDescent="0.2"/>
    <row r="6419" ht="12.75" x14ac:dyDescent="0.2"/>
    <row r="6420" ht="12.75" x14ac:dyDescent="0.2"/>
    <row r="6421" ht="12.75" x14ac:dyDescent="0.2"/>
    <row r="6422" ht="12.75" x14ac:dyDescent="0.2"/>
    <row r="6423" ht="12.75" x14ac:dyDescent="0.2"/>
    <row r="6424" ht="12.75" x14ac:dyDescent="0.2"/>
    <row r="6425" ht="12.75" x14ac:dyDescent="0.2"/>
    <row r="6426" ht="12.75" x14ac:dyDescent="0.2"/>
    <row r="6427" ht="12.75" x14ac:dyDescent="0.2"/>
    <row r="6428" ht="12.75" x14ac:dyDescent="0.2"/>
    <row r="6429" ht="12.75" x14ac:dyDescent="0.2"/>
    <row r="6430" ht="12.75" x14ac:dyDescent="0.2"/>
    <row r="6431" ht="12.75" x14ac:dyDescent="0.2"/>
    <row r="6432" ht="12.75" x14ac:dyDescent="0.2"/>
    <row r="6433" ht="12.75" x14ac:dyDescent="0.2"/>
    <row r="6434" ht="12.75" x14ac:dyDescent="0.2"/>
    <row r="6435" ht="12.75" x14ac:dyDescent="0.2"/>
    <row r="6436" ht="12.75" x14ac:dyDescent="0.2"/>
    <row r="6437" ht="12.75" x14ac:dyDescent="0.2"/>
    <row r="6438" ht="12.75" x14ac:dyDescent="0.2"/>
    <row r="6439" ht="12.75" x14ac:dyDescent="0.2"/>
    <row r="6440" ht="12.75" x14ac:dyDescent="0.2"/>
    <row r="6441" ht="12.75" x14ac:dyDescent="0.2"/>
    <row r="6442" ht="12.75" x14ac:dyDescent="0.2"/>
    <row r="6443" ht="12.75" x14ac:dyDescent="0.2"/>
    <row r="6444" ht="12.75" x14ac:dyDescent="0.2"/>
    <row r="6445" ht="12.75" x14ac:dyDescent="0.2"/>
    <row r="6446" ht="12.75" x14ac:dyDescent="0.2"/>
    <row r="6447" ht="12.75" x14ac:dyDescent="0.2"/>
    <row r="6448" ht="12.75" x14ac:dyDescent="0.2"/>
    <row r="6449" ht="12.75" x14ac:dyDescent="0.2"/>
    <row r="6450" ht="12.75" x14ac:dyDescent="0.2"/>
    <row r="6451" ht="12.75" x14ac:dyDescent="0.2"/>
    <row r="6452" ht="12.75" x14ac:dyDescent="0.2"/>
    <row r="6453" ht="12.75" x14ac:dyDescent="0.2"/>
    <row r="6454" ht="12.75" x14ac:dyDescent="0.2"/>
    <row r="6455" ht="12.75" x14ac:dyDescent="0.2"/>
    <row r="6456" ht="12.75" x14ac:dyDescent="0.2"/>
    <row r="6457" ht="12.75" x14ac:dyDescent="0.2"/>
    <row r="6458" ht="12.75" x14ac:dyDescent="0.2"/>
    <row r="6459" ht="12.75" x14ac:dyDescent="0.2"/>
    <row r="6460" ht="12.75" x14ac:dyDescent="0.2"/>
    <row r="6461" ht="12.75" x14ac:dyDescent="0.2"/>
    <row r="6462" ht="12.75" x14ac:dyDescent="0.2"/>
    <row r="6463" ht="12.75" x14ac:dyDescent="0.2"/>
    <row r="6464" ht="12.75" x14ac:dyDescent="0.2"/>
    <row r="6465" ht="12.75" x14ac:dyDescent="0.2"/>
    <row r="6466" ht="12.75" x14ac:dyDescent="0.2"/>
    <row r="6467" ht="12.75" x14ac:dyDescent="0.2"/>
    <row r="6468" ht="12.75" x14ac:dyDescent="0.2"/>
    <row r="6469" ht="12.75" x14ac:dyDescent="0.2"/>
    <row r="6470" ht="12.75" x14ac:dyDescent="0.2"/>
    <row r="6471" ht="12.75" x14ac:dyDescent="0.2"/>
    <row r="6472" ht="12.75" x14ac:dyDescent="0.2"/>
    <row r="6473" ht="12.75" x14ac:dyDescent="0.2"/>
    <row r="6474" ht="12.75" x14ac:dyDescent="0.2"/>
    <row r="6475" ht="12.75" x14ac:dyDescent="0.2"/>
    <row r="6476" ht="12.75" x14ac:dyDescent="0.2"/>
    <row r="6477" ht="12.75" x14ac:dyDescent="0.2"/>
    <row r="6478" ht="12.75" x14ac:dyDescent="0.2"/>
    <row r="6479" ht="12.75" x14ac:dyDescent="0.2"/>
    <row r="6480" ht="12.75" x14ac:dyDescent="0.2"/>
    <row r="6481" ht="12.75" x14ac:dyDescent="0.2"/>
    <row r="6482" ht="12.75" x14ac:dyDescent="0.2"/>
    <row r="6483" ht="12.75" x14ac:dyDescent="0.2"/>
    <row r="6484" ht="12.75" x14ac:dyDescent="0.2"/>
    <row r="6485" ht="12.75" x14ac:dyDescent="0.2"/>
    <row r="6486" ht="12.75" x14ac:dyDescent="0.2"/>
    <row r="6487" ht="12.75" x14ac:dyDescent="0.2"/>
    <row r="6488" ht="12.75" x14ac:dyDescent="0.2"/>
    <row r="6489" ht="12.75" x14ac:dyDescent="0.2"/>
    <row r="6490" ht="12.75" x14ac:dyDescent="0.2"/>
    <row r="6491" ht="12.75" x14ac:dyDescent="0.2"/>
    <row r="6492" ht="12.75" x14ac:dyDescent="0.2"/>
    <row r="6493" ht="12.75" x14ac:dyDescent="0.2"/>
    <row r="6494" ht="12.75" x14ac:dyDescent="0.2"/>
    <row r="6495" ht="12.75" x14ac:dyDescent="0.2"/>
    <row r="6496" ht="12.75" x14ac:dyDescent="0.2"/>
    <row r="6497" ht="12.75" x14ac:dyDescent="0.2"/>
    <row r="6498" ht="12.75" x14ac:dyDescent="0.2"/>
    <row r="6499" ht="12.75" x14ac:dyDescent="0.2"/>
    <row r="6500" ht="12.75" x14ac:dyDescent="0.2"/>
    <row r="6501" ht="12.75" x14ac:dyDescent="0.2"/>
    <row r="6502" ht="12.75" x14ac:dyDescent="0.2"/>
    <row r="6503" ht="12.75" x14ac:dyDescent="0.2"/>
    <row r="6504" ht="12.75" x14ac:dyDescent="0.2"/>
    <row r="6505" ht="12.75" x14ac:dyDescent="0.2"/>
    <row r="6506" ht="12.75" x14ac:dyDescent="0.2"/>
    <row r="6507" ht="12.75" x14ac:dyDescent="0.2"/>
    <row r="6508" ht="12.75" x14ac:dyDescent="0.2"/>
    <row r="6509" ht="12.75" x14ac:dyDescent="0.2"/>
    <row r="6510" ht="12.75" x14ac:dyDescent="0.2"/>
    <row r="6511" ht="12.75" x14ac:dyDescent="0.2"/>
    <row r="6512" ht="12.75" x14ac:dyDescent="0.2"/>
    <row r="6513" ht="12.75" x14ac:dyDescent="0.2"/>
    <row r="6514" ht="12.75" x14ac:dyDescent="0.2"/>
    <row r="6515" ht="12.75" x14ac:dyDescent="0.2"/>
    <row r="6516" ht="12.75" x14ac:dyDescent="0.2"/>
    <row r="6517" ht="12.75" x14ac:dyDescent="0.2"/>
    <row r="6518" ht="12.75" x14ac:dyDescent="0.2"/>
    <row r="6519" ht="12.75" x14ac:dyDescent="0.2"/>
    <row r="6520" ht="12.75" x14ac:dyDescent="0.2"/>
    <row r="6521" ht="12.75" x14ac:dyDescent="0.2"/>
    <row r="6522" ht="12.75" x14ac:dyDescent="0.2"/>
    <row r="6523" ht="12.75" x14ac:dyDescent="0.2"/>
    <row r="6524" ht="12.75" x14ac:dyDescent="0.2"/>
    <row r="6525" ht="12.75" x14ac:dyDescent="0.2"/>
    <row r="6526" ht="12.75" x14ac:dyDescent="0.2"/>
    <row r="6527" ht="12.75" x14ac:dyDescent="0.2"/>
    <row r="6528" ht="12.75" x14ac:dyDescent="0.2"/>
    <row r="6529" ht="12.75" x14ac:dyDescent="0.2"/>
    <row r="6530" ht="12.75" x14ac:dyDescent="0.2"/>
    <row r="6531" ht="12.75" x14ac:dyDescent="0.2"/>
    <row r="6532" ht="12.75" x14ac:dyDescent="0.2"/>
    <row r="6533" ht="12.75" x14ac:dyDescent="0.2"/>
    <row r="6534" ht="12.75" x14ac:dyDescent="0.2"/>
    <row r="6535" ht="12.75" x14ac:dyDescent="0.2"/>
    <row r="6536" ht="12.75" x14ac:dyDescent="0.2"/>
    <row r="6537" ht="12.75" x14ac:dyDescent="0.2"/>
    <row r="6538" ht="12.75" x14ac:dyDescent="0.2"/>
    <row r="6539" ht="12.75" x14ac:dyDescent="0.2"/>
    <row r="6540" ht="12.75" x14ac:dyDescent="0.2"/>
    <row r="6541" ht="12.75" x14ac:dyDescent="0.2"/>
    <row r="6542" ht="12.75" x14ac:dyDescent="0.2"/>
    <row r="6543" ht="12.75" x14ac:dyDescent="0.2"/>
    <row r="6544" ht="12.75" x14ac:dyDescent="0.2"/>
    <row r="6545" ht="12.75" x14ac:dyDescent="0.2"/>
    <row r="6546" ht="12.75" x14ac:dyDescent="0.2"/>
    <row r="6547" ht="12.75" x14ac:dyDescent="0.2"/>
    <row r="6548" ht="12.75" x14ac:dyDescent="0.2"/>
    <row r="6549" ht="12.75" x14ac:dyDescent="0.2"/>
    <row r="6550" ht="12.75" x14ac:dyDescent="0.2"/>
    <row r="6551" ht="12.75" x14ac:dyDescent="0.2"/>
    <row r="6552" ht="12.75" x14ac:dyDescent="0.2"/>
    <row r="6553" ht="12.75" x14ac:dyDescent="0.2"/>
    <row r="6554" ht="12.75" x14ac:dyDescent="0.2"/>
    <row r="6555" ht="12.75" x14ac:dyDescent="0.2"/>
    <row r="6556" ht="12.75" x14ac:dyDescent="0.2"/>
    <row r="6557" ht="12.75" x14ac:dyDescent="0.2"/>
    <row r="6558" ht="12.75" x14ac:dyDescent="0.2"/>
    <row r="6559" ht="12.75" x14ac:dyDescent="0.2"/>
    <row r="6560" ht="12.75" x14ac:dyDescent="0.2"/>
    <row r="6561" ht="12.75" x14ac:dyDescent="0.2"/>
    <row r="6562" ht="12.75" x14ac:dyDescent="0.2"/>
    <row r="6563" ht="12.75" x14ac:dyDescent="0.2"/>
    <row r="6564" ht="12.75" x14ac:dyDescent="0.2"/>
    <row r="6565" ht="12.75" x14ac:dyDescent="0.2"/>
    <row r="6566" ht="12.75" x14ac:dyDescent="0.2"/>
    <row r="6567" ht="12.75" x14ac:dyDescent="0.2"/>
    <row r="6568" ht="12.75" x14ac:dyDescent="0.2"/>
    <row r="6569" ht="12.75" x14ac:dyDescent="0.2"/>
    <row r="6570" ht="12.75" x14ac:dyDescent="0.2"/>
    <row r="6571" ht="12.75" x14ac:dyDescent="0.2"/>
    <row r="6572" ht="12.75" x14ac:dyDescent="0.2"/>
    <row r="6573" ht="12.75" x14ac:dyDescent="0.2"/>
    <row r="6574" ht="12.75" x14ac:dyDescent="0.2"/>
    <row r="6575" ht="12.75" x14ac:dyDescent="0.2"/>
    <row r="6576" ht="12.75" x14ac:dyDescent="0.2"/>
    <row r="6577" ht="12.75" x14ac:dyDescent="0.2"/>
    <row r="6578" ht="12.75" x14ac:dyDescent="0.2"/>
    <row r="6579" ht="12.75" x14ac:dyDescent="0.2"/>
    <row r="6580" ht="12.75" x14ac:dyDescent="0.2"/>
    <row r="6581" ht="12.75" x14ac:dyDescent="0.2"/>
    <row r="6582" ht="12.75" x14ac:dyDescent="0.2"/>
    <row r="6583" ht="12.75" x14ac:dyDescent="0.2"/>
    <row r="6584" ht="12.75" x14ac:dyDescent="0.2"/>
    <row r="6585" ht="12.75" x14ac:dyDescent="0.2"/>
    <row r="6586" ht="12.75" x14ac:dyDescent="0.2"/>
    <row r="6587" ht="12.75" x14ac:dyDescent="0.2"/>
    <row r="6588" ht="12.75" x14ac:dyDescent="0.2"/>
    <row r="6589" ht="12.75" x14ac:dyDescent="0.2"/>
    <row r="6590" ht="12.75" x14ac:dyDescent="0.2"/>
    <row r="6591" ht="12.75" x14ac:dyDescent="0.2"/>
    <row r="6592" ht="12.75" x14ac:dyDescent="0.2"/>
    <row r="6593" ht="12.75" x14ac:dyDescent="0.2"/>
    <row r="6594" ht="12.75" x14ac:dyDescent="0.2"/>
    <row r="6595" ht="12.75" x14ac:dyDescent="0.2"/>
    <row r="6596" ht="12.75" x14ac:dyDescent="0.2"/>
    <row r="6597" ht="12.75" x14ac:dyDescent="0.2"/>
    <row r="6598" ht="12.75" x14ac:dyDescent="0.2"/>
    <row r="6599" ht="12.75" x14ac:dyDescent="0.2"/>
    <row r="6600" ht="12.75" x14ac:dyDescent="0.2"/>
    <row r="6601" ht="12.75" x14ac:dyDescent="0.2"/>
    <row r="6602" ht="12.75" x14ac:dyDescent="0.2"/>
    <row r="6603" ht="12.75" x14ac:dyDescent="0.2"/>
    <row r="6604" ht="12.75" x14ac:dyDescent="0.2"/>
    <row r="6605" ht="12.75" x14ac:dyDescent="0.2"/>
    <row r="6606" ht="12.75" x14ac:dyDescent="0.2"/>
    <row r="6607" ht="12.75" x14ac:dyDescent="0.2"/>
    <row r="6608" ht="12.75" x14ac:dyDescent="0.2"/>
    <row r="6609" ht="12.75" x14ac:dyDescent="0.2"/>
    <row r="6610" ht="12.75" x14ac:dyDescent="0.2"/>
    <row r="6611" ht="12.75" x14ac:dyDescent="0.2"/>
    <row r="6612" ht="12.75" x14ac:dyDescent="0.2"/>
    <row r="6613" ht="12.75" x14ac:dyDescent="0.2"/>
    <row r="6614" ht="12.75" x14ac:dyDescent="0.2"/>
    <row r="6615" ht="12.75" x14ac:dyDescent="0.2"/>
    <row r="6616" ht="12.75" x14ac:dyDescent="0.2"/>
    <row r="6617" ht="12.75" x14ac:dyDescent="0.2"/>
    <row r="6618" ht="12.75" x14ac:dyDescent="0.2"/>
    <row r="6619" ht="12.75" x14ac:dyDescent="0.2"/>
    <row r="6620" ht="12.75" x14ac:dyDescent="0.2"/>
    <row r="6621" ht="12.75" x14ac:dyDescent="0.2"/>
    <row r="6622" ht="12.75" x14ac:dyDescent="0.2"/>
    <row r="6623" ht="12.75" x14ac:dyDescent="0.2"/>
    <row r="6624" ht="12.75" x14ac:dyDescent="0.2"/>
    <row r="6625" ht="12.75" x14ac:dyDescent="0.2"/>
    <row r="6626" ht="12.75" x14ac:dyDescent="0.2"/>
    <row r="6627" ht="12.75" x14ac:dyDescent="0.2"/>
    <row r="6628" ht="12.75" x14ac:dyDescent="0.2"/>
    <row r="6629" ht="12.75" x14ac:dyDescent="0.2"/>
    <row r="6630" ht="12.75" x14ac:dyDescent="0.2"/>
    <row r="6631" ht="12.75" x14ac:dyDescent="0.2"/>
    <row r="6632" ht="12.75" x14ac:dyDescent="0.2"/>
    <row r="6633" ht="12.75" x14ac:dyDescent="0.2"/>
    <row r="6634" ht="12.75" x14ac:dyDescent="0.2"/>
    <row r="6635" ht="12.75" x14ac:dyDescent="0.2"/>
    <row r="6636" ht="12.75" x14ac:dyDescent="0.2"/>
    <row r="6637" ht="12.75" x14ac:dyDescent="0.2"/>
    <row r="6638" ht="12.75" x14ac:dyDescent="0.2"/>
    <row r="6639" ht="12.75" x14ac:dyDescent="0.2"/>
    <row r="6640" ht="12.75" x14ac:dyDescent="0.2"/>
    <row r="6641" ht="12.75" x14ac:dyDescent="0.2"/>
    <row r="6642" ht="12.75" x14ac:dyDescent="0.2"/>
    <row r="6643" ht="12.75" x14ac:dyDescent="0.2"/>
    <row r="6644" ht="12.75" x14ac:dyDescent="0.2"/>
    <row r="6645" ht="12.75" x14ac:dyDescent="0.2"/>
    <row r="6646" ht="12.75" x14ac:dyDescent="0.2"/>
    <row r="6647" ht="12.75" x14ac:dyDescent="0.2"/>
    <row r="6648" ht="12.75" x14ac:dyDescent="0.2"/>
    <row r="6649" ht="12.75" x14ac:dyDescent="0.2"/>
    <row r="6650" ht="12.75" x14ac:dyDescent="0.2"/>
    <row r="6651" ht="12.75" x14ac:dyDescent="0.2"/>
    <row r="6652" ht="12.75" x14ac:dyDescent="0.2"/>
    <row r="6653" ht="12.75" x14ac:dyDescent="0.2"/>
    <row r="6654" ht="12.75" x14ac:dyDescent="0.2"/>
    <row r="6655" ht="12.75" x14ac:dyDescent="0.2"/>
    <row r="6656" ht="12.75" x14ac:dyDescent="0.2"/>
    <row r="6657" ht="12.75" x14ac:dyDescent="0.2"/>
    <row r="6658" ht="12.75" x14ac:dyDescent="0.2"/>
    <row r="6659" ht="12.75" x14ac:dyDescent="0.2"/>
    <row r="6660" ht="12.75" x14ac:dyDescent="0.2"/>
    <row r="6661" ht="12.75" x14ac:dyDescent="0.2"/>
    <row r="6662" ht="12.75" x14ac:dyDescent="0.2"/>
    <row r="6663" ht="12.75" x14ac:dyDescent="0.2"/>
    <row r="6664" ht="12.75" x14ac:dyDescent="0.2"/>
    <row r="6665" ht="12.75" x14ac:dyDescent="0.2"/>
    <row r="6666" ht="12.75" x14ac:dyDescent="0.2"/>
    <row r="6667" ht="12.75" x14ac:dyDescent="0.2"/>
    <row r="6668" ht="12.75" x14ac:dyDescent="0.2"/>
    <row r="6669" ht="12.75" x14ac:dyDescent="0.2"/>
    <row r="6670" ht="12.75" x14ac:dyDescent="0.2"/>
    <row r="6671" ht="12.75" x14ac:dyDescent="0.2"/>
    <row r="6672" ht="12.75" x14ac:dyDescent="0.2"/>
    <row r="6673" ht="12.75" x14ac:dyDescent="0.2"/>
    <row r="6674" ht="12.75" x14ac:dyDescent="0.2"/>
    <row r="6675" ht="12.75" x14ac:dyDescent="0.2"/>
    <row r="6676" ht="12.75" x14ac:dyDescent="0.2"/>
    <row r="6677" ht="12.75" x14ac:dyDescent="0.2"/>
    <row r="6678" ht="12.75" x14ac:dyDescent="0.2"/>
    <row r="6679" ht="12.75" x14ac:dyDescent="0.2"/>
    <row r="6680" ht="12.75" x14ac:dyDescent="0.2"/>
    <row r="6681" ht="12.75" x14ac:dyDescent="0.2"/>
    <row r="6682" ht="12.75" x14ac:dyDescent="0.2"/>
    <row r="6683" ht="12.75" x14ac:dyDescent="0.2"/>
    <row r="6684" ht="12.75" x14ac:dyDescent="0.2"/>
    <row r="6685" ht="12.75" x14ac:dyDescent="0.2"/>
    <row r="6686" ht="12.75" x14ac:dyDescent="0.2"/>
    <row r="6687" ht="12.75" x14ac:dyDescent="0.2"/>
    <row r="6688" ht="12.75" x14ac:dyDescent="0.2"/>
    <row r="6689" ht="12.75" x14ac:dyDescent="0.2"/>
    <row r="6690" ht="12.75" x14ac:dyDescent="0.2"/>
    <row r="6691" ht="12.75" x14ac:dyDescent="0.2"/>
    <row r="6692" ht="12.75" x14ac:dyDescent="0.2"/>
    <row r="6693" ht="12.75" x14ac:dyDescent="0.2"/>
    <row r="6694" ht="12.75" x14ac:dyDescent="0.2"/>
    <row r="6695" ht="12.75" x14ac:dyDescent="0.2"/>
    <row r="6696" ht="12.75" x14ac:dyDescent="0.2"/>
    <row r="6697" ht="12.75" x14ac:dyDescent="0.2"/>
    <row r="6698" ht="12.75" x14ac:dyDescent="0.2"/>
    <row r="6699" ht="12.75" x14ac:dyDescent="0.2"/>
    <row r="6700" ht="12.75" x14ac:dyDescent="0.2"/>
    <row r="6701" ht="12.75" x14ac:dyDescent="0.2"/>
    <row r="6702" ht="12.75" x14ac:dyDescent="0.2"/>
    <row r="6703" ht="12.75" x14ac:dyDescent="0.2"/>
    <row r="6704" ht="12.75" x14ac:dyDescent="0.2"/>
    <row r="6705" ht="12.75" x14ac:dyDescent="0.2"/>
    <row r="6706" ht="12.75" x14ac:dyDescent="0.2"/>
    <row r="6707" ht="12.75" x14ac:dyDescent="0.2"/>
    <row r="6708" ht="12.75" x14ac:dyDescent="0.2"/>
    <row r="6709" ht="12.75" x14ac:dyDescent="0.2"/>
    <row r="6710" ht="12.75" x14ac:dyDescent="0.2"/>
    <row r="6711" ht="12.75" x14ac:dyDescent="0.2"/>
    <row r="6712" ht="12.75" x14ac:dyDescent="0.2"/>
    <row r="6713" ht="12.75" x14ac:dyDescent="0.2"/>
    <row r="6714" ht="12.75" x14ac:dyDescent="0.2"/>
    <row r="6715" ht="12.75" x14ac:dyDescent="0.2"/>
    <row r="6716" ht="12.75" x14ac:dyDescent="0.2"/>
    <row r="6717" ht="12.75" x14ac:dyDescent="0.2"/>
    <row r="6718" ht="12.75" x14ac:dyDescent="0.2"/>
    <row r="6719" ht="12.75" x14ac:dyDescent="0.2"/>
    <row r="6720" ht="12.75" x14ac:dyDescent="0.2"/>
    <row r="6721" ht="12.75" x14ac:dyDescent="0.2"/>
    <row r="6722" ht="12.75" x14ac:dyDescent="0.2"/>
    <row r="6723" ht="12.75" x14ac:dyDescent="0.2"/>
    <row r="6724" ht="12.75" x14ac:dyDescent="0.2"/>
    <row r="6725" ht="12.75" x14ac:dyDescent="0.2"/>
    <row r="6726" ht="12.75" x14ac:dyDescent="0.2"/>
    <row r="6727" ht="12.75" x14ac:dyDescent="0.2"/>
    <row r="6728" ht="12.75" x14ac:dyDescent="0.2"/>
    <row r="6729" ht="12.75" x14ac:dyDescent="0.2"/>
    <row r="6730" ht="12.75" x14ac:dyDescent="0.2"/>
    <row r="6731" ht="12.75" x14ac:dyDescent="0.2"/>
    <row r="6732" ht="12.75" x14ac:dyDescent="0.2"/>
    <row r="6733" ht="12.75" x14ac:dyDescent="0.2"/>
    <row r="6734" ht="12.75" x14ac:dyDescent="0.2"/>
    <row r="6735" ht="12.75" x14ac:dyDescent="0.2"/>
    <row r="6736" ht="12.75" x14ac:dyDescent="0.2"/>
    <row r="6737" ht="12.75" x14ac:dyDescent="0.2"/>
    <row r="6738" ht="12.75" x14ac:dyDescent="0.2"/>
    <row r="6739" ht="12.75" x14ac:dyDescent="0.2"/>
    <row r="6740" ht="12.75" x14ac:dyDescent="0.2"/>
    <row r="6741" ht="12.75" x14ac:dyDescent="0.2"/>
    <row r="6742" ht="12.75" x14ac:dyDescent="0.2"/>
    <row r="6743" ht="12.75" x14ac:dyDescent="0.2"/>
    <row r="6744" ht="12.75" x14ac:dyDescent="0.2"/>
    <row r="6745" ht="12.75" x14ac:dyDescent="0.2"/>
    <row r="6746" ht="12.75" x14ac:dyDescent="0.2"/>
    <row r="6747" ht="12.75" x14ac:dyDescent="0.2"/>
    <row r="6748" ht="12.75" x14ac:dyDescent="0.2"/>
    <row r="6749" ht="12.75" x14ac:dyDescent="0.2"/>
    <row r="6750" ht="12.75" x14ac:dyDescent="0.2"/>
    <row r="6751" ht="12.75" x14ac:dyDescent="0.2"/>
    <row r="6752" ht="12.75" x14ac:dyDescent="0.2"/>
    <row r="6753" ht="12.75" x14ac:dyDescent="0.2"/>
    <row r="6754" ht="12.75" x14ac:dyDescent="0.2"/>
    <row r="6755" ht="12.75" x14ac:dyDescent="0.2"/>
    <row r="6756" ht="12.75" x14ac:dyDescent="0.2"/>
    <row r="6757" ht="12.75" x14ac:dyDescent="0.2"/>
    <row r="6758" ht="12.75" x14ac:dyDescent="0.2"/>
    <row r="6759" ht="12.75" x14ac:dyDescent="0.2"/>
    <row r="6760" ht="12.75" x14ac:dyDescent="0.2"/>
    <row r="6761" ht="12.75" x14ac:dyDescent="0.2"/>
    <row r="6762" ht="12.75" x14ac:dyDescent="0.2"/>
    <row r="6763" ht="12.75" x14ac:dyDescent="0.2"/>
    <row r="6764" ht="12.75" x14ac:dyDescent="0.2"/>
    <row r="6765" ht="12.75" x14ac:dyDescent="0.2"/>
    <row r="6766" ht="12.75" x14ac:dyDescent="0.2"/>
    <row r="6767" ht="12.75" x14ac:dyDescent="0.2"/>
    <row r="6768" ht="12.75" x14ac:dyDescent="0.2"/>
    <row r="6769" ht="12.75" x14ac:dyDescent="0.2"/>
    <row r="6770" ht="12.75" x14ac:dyDescent="0.2"/>
    <row r="6771" ht="12.75" x14ac:dyDescent="0.2"/>
    <row r="6772" ht="12.75" x14ac:dyDescent="0.2"/>
    <row r="6773" ht="12.75" x14ac:dyDescent="0.2"/>
    <row r="6774" ht="12.75" x14ac:dyDescent="0.2"/>
    <row r="6775" ht="12.75" x14ac:dyDescent="0.2"/>
    <row r="6776" ht="12.75" x14ac:dyDescent="0.2"/>
    <row r="6777" ht="12.75" x14ac:dyDescent="0.2"/>
    <row r="6778" ht="12.75" x14ac:dyDescent="0.2"/>
    <row r="6779" ht="12.75" x14ac:dyDescent="0.2"/>
    <row r="6780" ht="12.75" x14ac:dyDescent="0.2"/>
    <row r="6781" ht="12.75" x14ac:dyDescent="0.2"/>
    <row r="6782" ht="12.75" x14ac:dyDescent="0.2"/>
    <row r="6783" ht="12.75" x14ac:dyDescent="0.2"/>
    <row r="6784" ht="12.75" x14ac:dyDescent="0.2"/>
    <row r="6785" ht="12.75" x14ac:dyDescent="0.2"/>
    <row r="6786" ht="12.75" x14ac:dyDescent="0.2"/>
    <row r="6787" ht="12.75" x14ac:dyDescent="0.2"/>
    <row r="6788" ht="12.75" x14ac:dyDescent="0.2"/>
    <row r="6789" ht="12.75" x14ac:dyDescent="0.2"/>
    <row r="6790" ht="12.75" x14ac:dyDescent="0.2"/>
    <row r="6791" ht="12.75" x14ac:dyDescent="0.2"/>
    <row r="6792" ht="12.75" x14ac:dyDescent="0.2"/>
    <row r="6793" ht="12.75" x14ac:dyDescent="0.2"/>
    <row r="6794" ht="12.75" x14ac:dyDescent="0.2"/>
    <row r="6795" ht="12.75" x14ac:dyDescent="0.2"/>
    <row r="6796" ht="12.75" x14ac:dyDescent="0.2"/>
    <row r="6797" ht="12.75" x14ac:dyDescent="0.2"/>
    <row r="6798" ht="12.75" x14ac:dyDescent="0.2"/>
    <row r="6799" ht="12.75" x14ac:dyDescent="0.2"/>
    <row r="6800" ht="12.75" x14ac:dyDescent="0.2"/>
    <row r="6801" ht="12.75" x14ac:dyDescent="0.2"/>
    <row r="6802" ht="12.75" x14ac:dyDescent="0.2"/>
    <row r="6803" ht="12.75" x14ac:dyDescent="0.2"/>
    <row r="6804" ht="12.75" x14ac:dyDescent="0.2"/>
    <row r="6805" ht="12.75" x14ac:dyDescent="0.2"/>
    <row r="6806" ht="12.75" x14ac:dyDescent="0.2"/>
    <row r="6807" ht="12.75" x14ac:dyDescent="0.2"/>
    <row r="6808" ht="12.75" x14ac:dyDescent="0.2"/>
    <row r="6809" ht="12.75" x14ac:dyDescent="0.2"/>
    <row r="6810" ht="12.75" x14ac:dyDescent="0.2"/>
    <row r="6811" ht="12.75" x14ac:dyDescent="0.2"/>
    <row r="6812" ht="12.75" x14ac:dyDescent="0.2"/>
    <row r="6813" ht="12.75" x14ac:dyDescent="0.2"/>
    <row r="6814" ht="12.75" x14ac:dyDescent="0.2"/>
    <row r="6815" ht="12.75" x14ac:dyDescent="0.2"/>
    <row r="6816" ht="12.75" x14ac:dyDescent="0.2"/>
    <row r="6817" ht="12.75" x14ac:dyDescent="0.2"/>
    <row r="6818" ht="12.75" x14ac:dyDescent="0.2"/>
    <row r="6819" ht="12.75" x14ac:dyDescent="0.2"/>
    <row r="6820" ht="12.75" x14ac:dyDescent="0.2"/>
    <row r="6821" ht="12.75" x14ac:dyDescent="0.2"/>
    <row r="6822" ht="12.75" x14ac:dyDescent="0.2"/>
    <row r="6823" ht="12.75" x14ac:dyDescent="0.2"/>
    <row r="6824" ht="12.75" x14ac:dyDescent="0.2"/>
    <row r="6825" ht="12.75" x14ac:dyDescent="0.2"/>
    <row r="6826" ht="12.75" x14ac:dyDescent="0.2"/>
    <row r="6827" ht="12.75" x14ac:dyDescent="0.2"/>
    <row r="6828" ht="12.75" x14ac:dyDescent="0.2"/>
    <row r="6829" ht="12.75" x14ac:dyDescent="0.2"/>
    <row r="6830" ht="12.75" x14ac:dyDescent="0.2"/>
    <row r="6831" ht="12.75" x14ac:dyDescent="0.2"/>
    <row r="6832" ht="12.75" x14ac:dyDescent="0.2"/>
    <row r="6833" ht="12.75" x14ac:dyDescent="0.2"/>
    <row r="6834" ht="12.75" x14ac:dyDescent="0.2"/>
    <row r="6835" ht="12.75" x14ac:dyDescent="0.2"/>
    <row r="6836" ht="12.75" x14ac:dyDescent="0.2"/>
    <row r="6837" ht="12.75" x14ac:dyDescent="0.2"/>
    <row r="6838" ht="12.75" x14ac:dyDescent="0.2"/>
    <row r="6839" ht="12.75" x14ac:dyDescent="0.2"/>
    <row r="6840" ht="12.75" x14ac:dyDescent="0.2"/>
    <row r="6841" ht="12.75" x14ac:dyDescent="0.2"/>
    <row r="6842" ht="12.75" x14ac:dyDescent="0.2"/>
    <row r="6843" ht="12.75" x14ac:dyDescent="0.2"/>
    <row r="6844" ht="12.75" x14ac:dyDescent="0.2"/>
    <row r="6845" ht="12.75" x14ac:dyDescent="0.2"/>
    <row r="6846" ht="12.75" x14ac:dyDescent="0.2"/>
    <row r="6847" ht="12.75" x14ac:dyDescent="0.2"/>
    <row r="6848" ht="12.75" x14ac:dyDescent="0.2"/>
    <row r="6849" ht="12.75" x14ac:dyDescent="0.2"/>
    <row r="6850" ht="12.75" x14ac:dyDescent="0.2"/>
    <row r="6851" ht="12.75" x14ac:dyDescent="0.2"/>
    <row r="6852" ht="12.75" x14ac:dyDescent="0.2"/>
    <row r="6853" ht="12.75" x14ac:dyDescent="0.2"/>
    <row r="6854" ht="12.75" x14ac:dyDescent="0.2"/>
    <row r="6855" ht="12.75" x14ac:dyDescent="0.2"/>
    <row r="6856" ht="12.75" x14ac:dyDescent="0.2"/>
    <row r="6857" ht="12.75" x14ac:dyDescent="0.2"/>
    <row r="6858" ht="12.75" x14ac:dyDescent="0.2"/>
    <row r="6859" ht="12.75" x14ac:dyDescent="0.2"/>
    <row r="6860" ht="12.75" x14ac:dyDescent="0.2"/>
    <row r="6861" ht="12.75" x14ac:dyDescent="0.2"/>
    <row r="6862" ht="12.75" x14ac:dyDescent="0.2"/>
    <row r="6863" ht="12.75" x14ac:dyDescent="0.2"/>
    <row r="6864" ht="12.75" x14ac:dyDescent="0.2"/>
    <row r="6865" ht="12.75" x14ac:dyDescent="0.2"/>
    <row r="6866" ht="12.75" x14ac:dyDescent="0.2"/>
    <row r="6867" ht="12.75" x14ac:dyDescent="0.2"/>
    <row r="6868" ht="12.75" x14ac:dyDescent="0.2"/>
    <row r="6869" ht="12.75" x14ac:dyDescent="0.2"/>
    <row r="6870" ht="12.75" x14ac:dyDescent="0.2"/>
    <row r="6871" ht="12.75" x14ac:dyDescent="0.2"/>
    <row r="6872" ht="12.75" x14ac:dyDescent="0.2"/>
    <row r="6873" ht="12.75" x14ac:dyDescent="0.2"/>
    <row r="6874" ht="12.75" x14ac:dyDescent="0.2"/>
    <row r="6875" ht="12.75" x14ac:dyDescent="0.2"/>
    <row r="6876" ht="12.75" x14ac:dyDescent="0.2"/>
    <row r="6877" ht="12.75" x14ac:dyDescent="0.2"/>
    <row r="6878" ht="12.75" x14ac:dyDescent="0.2"/>
    <row r="6879" ht="12.75" x14ac:dyDescent="0.2"/>
    <row r="6880" ht="12.75" x14ac:dyDescent="0.2"/>
    <row r="6881" ht="12.75" x14ac:dyDescent="0.2"/>
    <row r="6882" ht="12.75" x14ac:dyDescent="0.2"/>
    <row r="6883" ht="12.75" x14ac:dyDescent="0.2"/>
    <row r="6884" ht="12.75" x14ac:dyDescent="0.2"/>
    <row r="6885" ht="12.75" x14ac:dyDescent="0.2"/>
    <row r="6886" ht="12.75" x14ac:dyDescent="0.2"/>
    <row r="6887" ht="12.75" x14ac:dyDescent="0.2"/>
    <row r="6888" ht="12.75" x14ac:dyDescent="0.2"/>
    <row r="6889" ht="12.75" x14ac:dyDescent="0.2"/>
    <row r="6890" ht="12.75" x14ac:dyDescent="0.2"/>
    <row r="6891" ht="12.75" x14ac:dyDescent="0.2"/>
    <row r="6892" ht="12.75" x14ac:dyDescent="0.2"/>
    <row r="6893" ht="12.75" x14ac:dyDescent="0.2"/>
    <row r="6894" ht="12.75" x14ac:dyDescent="0.2"/>
    <row r="6895" ht="12.75" x14ac:dyDescent="0.2"/>
    <row r="6896" ht="12.75" x14ac:dyDescent="0.2"/>
    <row r="6897" ht="12.75" x14ac:dyDescent="0.2"/>
    <row r="6898" ht="12.75" x14ac:dyDescent="0.2"/>
    <row r="6899" ht="12.75" x14ac:dyDescent="0.2"/>
    <row r="6900" ht="12.75" x14ac:dyDescent="0.2"/>
    <row r="6901" ht="12.75" x14ac:dyDescent="0.2"/>
    <row r="6902" ht="12.75" x14ac:dyDescent="0.2"/>
    <row r="6903" ht="12.75" x14ac:dyDescent="0.2"/>
    <row r="6904" ht="12.75" x14ac:dyDescent="0.2"/>
    <row r="6905" ht="12.75" x14ac:dyDescent="0.2"/>
    <row r="6906" ht="12.75" x14ac:dyDescent="0.2"/>
    <row r="6907" ht="12.75" x14ac:dyDescent="0.2"/>
    <row r="6908" ht="12.75" x14ac:dyDescent="0.2"/>
    <row r="6909" ht="12.75" x14ac:dyDescent="0.2"/>
    <row r="6910" ht="12.75" x14ac:dyDescent="0.2"/>
    <row r="6911" ht="12.75" x14ac:dyDescent="0.2"/>
    <row r="6912" ht="12.75" x14ac:dyDescent="0.2"/>
    <row r="6913" ht="12.75" x14ac:dyDescent="0.2"/>
    <row r="6914" ht="12.75" x14ac:dyDescent="0.2"/>
    <row r="6915" ht="12.75" x14ac:dyDescent="0.2"/>
    <row r="6916" ht="12.75" x14ac:dyDescent="0.2"/>
    <row r="6917" ht="12.75" x14ac:dyDescent="0.2"/>
    <row r="6918" ht="12.75" x14ac:dyDescent="0.2"/>
    <row r="6919" ht="12.75" x14ac:dyDescent="0.2"/>
    <row r="6920" ht="12.75" x14ac:dyDescent="0.2"/>
    <row r="6921" ht="12.75" x14ac:dyDescent="0.2"/>
    <row r="6922" ht="12.75" x14ac:dyDescent="0.2"/>
    <row r="6923" ht="12.75" x14ac:dyDescent="0.2"/>
    <row r="6924" ht="12.75" x14ac:dyDescent="0.2"/>
    <row r="6925" ht="12.75" x14ac:dyDescent="0.2"/>
    <row r="6926" ht="12.75" x14ac:dyDescent="0.2"/>
    <row r="6927" ht="12.75" x14ac:dyDescent="0.2"/>
    <row r="6928" ht="12.75" x14ac:dyDescent="0.2"/>
    <row r="6929" ht="12.75" x14ac:dyDescent="0.2"/>
    <row r="6930" ht="12.75" x14ac:dyDescent="0.2"/>
    <row r="6931" ht="12.75" x14ac:dyDescent="0.2"/>
    <row r="6932" ht="12.75" x14ac:dyDescent="0.2"/>
    <row r="6933" ht="12.75" x14ac:dyDescent="0.2"/>
    <row r="6934" ht="12.75" x14ac:dyDescent="0.2"/>
    <row r="6935" ht="12.75" x14ac:dyDescent="0.2"/>
    <row r="6936" ht="12.75" x14ac:dyDescent="0.2"/>
    <row r="6937" ht="12.75" x14ac:dyDescent="0.2"/>
    <row r="6938" ht="12.75" x14ac:dyDescent="0.2"/>
    <row r="6939" ht="12.75" x14ac:dyDescent="0.2"/>
    <row r="6940" ht="12.75" x14ac:dyDescent="0.2"/>
    <row r="6941" ht="12.75" x14ac:dyDescent="0.2"/>
    <row r="6942" ht="12.75" x14ac:dyDescent="0.2"/>
    <row r="6943" ht="12.75" x14ac:dyDescent="0.2"/>
    <row r="6944" ht="12.75" x14ac:dyDescent="0.2"/>
    <row r="6945" ht="12.75" x14ac:dyDescent="0.2"/>
    <row r="6946" ht="12.75" x14ac:dyDescent="0.2"/>
    <row r="6947" ht="12.75" x14ac:dyDescent="0.2"/>
    <row r="6948" ht="12.75" x14ac:dyDescent="0.2"/>
    <row r="6949" ht="12.75" x14ac:dyDescent="0.2"/>
    <row r="6950" ht="12.75" x14ac:dyDescent="0.2"/>
    <row r="6951" ht="12.75" x14ac:dyDescent="0.2"/>
    <row r="6952" ht="12.75" x14ac:dyDescent="0.2"/>
    <row r="6953" ht="12.75" x14ac:dyDescent="0.2"/>
    <row r="6954" ht="12.75" x14ac:dyDescent="0.2"/>
    <row r="6955" ht="12.75" x14ac:dyDescent="0.2"/>
    <row r="6956" ht="12.75" x14ac:dyDescent="0.2"/>
    <row r="6957" ht="12.75" x14ac:dyDescent="0.2"/>
    <row r="6958" ht="12.75" x14ac:dyDescent="0.2"/>
    <row r="6959" ht="12.75" x14ac:dyDescent="0.2"/>
    <row r="6960" ht="12.75" x14ac:dyDescent="0.2"/>
    <row r="6961" ht="12.75" x14ac:dyDescent="0.2"/>
    <row r="6962" ht="12.75" x14ac:dyDescent="0.2"/>
    <row r="6963" ht="12.75" x14ac:dyDescent="0.2"/>
    <row r="6964" ht="12.75" x14ac:dyDescent="0.2"/>
    <row r="6965" ht="12.75" x14ac:dyDescent="0.2"/>
    <row r="6966" ht="12.75" x14ac:dyDescent="0.2"/>
    <row r="6967" ht="12.75" x14ac:dyDescent="0.2"/>
    <row r="6968" ht="12.75" x14ac:dyDescent="0.2"/>
    <row r="6969" ht="12.75" x14ac:dyDescent="0.2"/>
    <row r="6970" ht="12.75" x14ac:dyDescent="0.2"/>
    <row r="6971" ht="12.75" x14ac:dyDescent="0.2"/>
    <row r="6972" ht="12.75" x14ac:dyDescent="0.2"/>
    <row r="6973" ht="12.75" x14ac:dyDescent="0.2"/>
    <row r="6974" ht="12.75" x14ac:dyDescent="0.2"/>
    <row r="6975" ht="12.75" x14ac:dyDescent="0.2"/>
    <row r="6976" ht="12.75" x14ac:dyDescent="0.2"/>
    <row r="6977" ht="12.75" x14ac:dyDescent="0.2"/>
    <row r="6978" ht="12.75" x14ac:dyDescent="0.2"/>
    <row r="6979" ht="12.75" x14ac:dyDescent="0.2"/>
    <row r="6980" ht="12.75" x14ac:dyDescent="0.2"/>
    <row r="6981" ht="12.75" x14ac:dyDescent="0.2"/>
    <row r="6982" ht="12.75" x14ac:dyDescent="0.2"/>
    <row r="6983" ht="12.75" x14ac:dyDescent="0.2"/>
    <row r="6984" ht="12.75" x14ac:dyDescent="0.2"/>
    <row r="6985" ht="12.75" x14ac:dyDescent="0.2"/>
    <row r="6986" ht="12.75" x14ac:dyDescent="0.2"/>
    <row r="6987" ht="12.75" x14ac:dyDescent="0.2"/>
    <row r="6988" ht="12.75" x14ac:dyDescent="0.2"/>
    <row r="6989" ht="12.75" x14ac:dyDescent="0.2"/>
    <row r="6990" ht="12.75" x14ac:dyDescent="0.2"/>
    <row r="6991" ht="12.75" x14ac:dyDescent="0.2"/>
    <row r="6992" ht="12.75" x14ac:dyDescent="0.2"/>
    <row r="6993" ht="12.75" x14ac:dyDescent="0.2"/>
    <row r="6994" ht="12.75" x14ac:dyDescent="0.2"/>
    <row r="6995" ht="12.75" x14ac:dyDescent="0.2"/>
    <row r="6996" ht="12.75" x14ac:dyDescent="0.2"/>
    <row r="6997" ht="12.75" x14ac:dyDescent="0.2"/>
    <row r="6998" ht="12.75" x14ac:dyDescent="0.2"/>
    <row r="6999" ht="12.75" x14ac:dyDescent="0.2"/>
    <row r="7000" ht="12.75" x14ac:dyDescent="0.2"/>
    <row r="7001" ht="12.75" x14ac:dyDescent="0.2"/>
    <row r="7002" ht="12.75" x14ac:dyDescent="0.2"/>
    <row r="7003" ht="12.75" x14ac:dyDescent="0.2"/>
    <row r="7004" ht="12.75" x14ac:dyDescent="0.2"/>
    <row r="7005" ht="12.75" x14ac:dyDescent="0.2"/>
    <row r="7006" ht="12.75" x14ac:dyDescent="0.2"/>
    <row r="7007" ht="12.75" x14ac:dyDescent="0.2"/>
    <row r="7008" ht="12.75" x14ac:dyDescent="0.2"/>
    <row r="7009" ht="12.75" x14ac:dyDescent="0.2"/>
    <row r="7010" ht="12.75" x14ac:dyDescent="0.2"/>
    <row r="7011" ht="12.75" x14ac:dyDescent="0.2"/>
    <row r="7012" ht="12.75" x14ac:dyDescent="0.2"/>
    <row r="7013" ht="12.75" x14ac:dyDescent="0.2"/>
    <row r="7014" ht="12.75" x14ac:dyDescent="0.2"/>
    <row r="7015" ht="12.75" x14ac:dyDescent="0.2"/>
    <row r="7016" ht="12.75" x14ac:dyDescent="0.2"/>
    <row r="7017" ht="12.75" x14ac:dyDescent="0.2"/>
    <row r="7018" ht="12.75" x14ac:dyDescent="0.2"/>
    <row r="7019" ht="12.75" x14ac:dyDescent="0.2"/>
    <row r="7020" ht="12.75" x14ac:dyDescent="0.2"/>
    <row r="7021" ht="12.75" x14ac:dyDescent="0.2"/>
    <row r="7022" ht="12.75" x14ac:dyDescent="0.2"/>
    <row r="7023" ht="12.75" x14ac:dyDescent="0.2"/>
    <row r="7024" ht="12.75" x14ac:dyDescent="0.2"/>
    <row r="7025" ht="12.75" x14ac:dyDescent="0.2"/>
    <row r="7026" ht="12.75" x14ac:dyDescent="0.2"/>
    <row r="7027" ht="12.75" x14ac:dyDescent="0.2"/>
    <row r="7028" ht="12.75" x14ac:dyDescent="0.2"/>
    <row r="7029" ht="12.75" x14ac:dyDescent="0.2"/>
    <row r="7030" ht="12.75" x14ac:dyDescent="0.2"/>
    <row r="7031" ht="12.75" x14ac:dyDescent="0.2"/>
    <row r="7032" ht="12.75" x14ac:dyDescent="0.2"/>
    <row r="7033" ht="12.75" x14ac:dyDescent="0.2"/>
    <row r="7034" ht="12.75" x14ac:dyDescent="0.2"/>
    <row r="7035" ht="12.75" x14ac:dyDescent="0.2"/>
    <row r="7036" ht="12.75" x14ac:dyDescent="0.2"/>
    <row r="7037" ht="12.75" x14ac:dyDescent="0.2"/>
    <row r="7038" ht="12.75" x14ac:dyDescent="0.2"/>
    <row r="7039" ht="12.75" x14ac:dyDescent="0.2"/>
    <row r="7040" ht="12.75" x14ac:dyDescent="0.2"/>
    <row r="7041" ht="12.75" x14ac:dyDescent="0.2"/>
    <row r="7042" ht="12.75" x14ac:dyDescent="0.2"/>
    <row r="7043" ht="12.75" x14ac:dyDescent="0.2"/>
    <row r="7044" ht="12.75" x14ac:dyDescent="0.2"/>
    <row r="7045" ht="12.75" x14ac:dyDescent="0.2"/>
    <row r="7046" ht="12.75" x14ac:dyDescent="0.2"/>
    <row r="7047" ht="12.75" x14ac:dyDescent="0.2"/>
    <row r="7048" ht="12.75" x14ac:dyDescent="0.2"/>
    <row r="7049" ht="12.75" x14ac:dyDescent="0.2"/>
    <row r="7050" ht="12.75" x14ac:dyDescent="0.2"/>
    <row r="7051" ht="12.75" x14ac:dyDescent="0.2"/>
    <row r="7052" ht="12.75" x14ac:dyDescent="0.2"/>
    <row r="7053" ht="12.75" x14ac:dyDescent="0.2"/>
    <row r="7054" ht="12.75" x14ac:dyDescent="0.2"/>
    <row r="7055" ht="12.75" x14ac:dyDescent="0.2"/>
    <row r="7056" ht="12.75" x14ac:dyDescent="0.2"/>
    <row r="7057" ht="12.75" x14ac:dyDescent="0.2"/>
    <row r="7058" ht="12.75" x14ac:dyDescent="0.2"/>
    <row r="7059" ht="12.75" x14ac:dyDescent="0.2"/>
    <row r="7060" ht="12.75" x14ac:dyDescent="0.2"/>
    <row r="7061" ht="12.75" x14ac:dyDescent="0.2"/>
    <row r="7062" ht="12.75" x14ac:dyDescent="0.2"/>
    <row r="7063" ht="12.75" x14ac:dyDescent="0.2"/>
    <row r="7064" ht="12.75" x14ac:dyDescent="0.2"/>
    <row r="7065" ht="12.75" x14ac:dyDescent="0.2"/>
    <row r="7066" ht="12.75" x14ac:dyDescent="0.2"/>
    <row r="7067" ht="12.75" x14ac:dyDescent="0.2"/>
    <row r="7068" ht="12.75" x14ac:dyDescent="0.2"/>
    <row r="7069" ht="12.75" x14ac:dyDescent="0.2"/>
    <row r="7070" ht="12.75" x14ac:dyDescent="0.2"/>
    <row r="7071" ht="12.75" x14ac:dyDescent="0.2"/>
    <row r="7072" ht="12.75" x14ac:dyDescent="0.2"/>
    <row r="7073" ht="12.75" x14ac:dyDescent="0.2"/>
    <row r="7074" ht="12.75" x14ac:dyDescent="0.2"/>
    <row r="7075" ht="12.75" x14ac:dyDescent="0.2"/>
    <row r="7076" ht="12.75" x14ac:dyDescent="0.2"/>
    <row r="7077" ht="12.75" x14ac:dyDescent="0.2"/>
    <row r="7078" ht="12.75" x14ac:dyDescent="0.2"/>
    <row r="7079" ht="12.75" x14ac:dyDescent="0.2"/>
    <row r="7080" ht="12.75" x14ac:dyDescent="0.2"/>
    <row r="7081" ht="12.75" x14ac:dyDescent="0.2"/>
    <row r="7082" ht="12.75" x14ac:dyDescent="0.2"/>
    <row r="7083" ht="12.75" x14ac:dyDescent="0.2"/>
    <row r="7084" ht="12.75" x14ac:dyDescent="0.2"/>
    <row r="7085" ht="12.75" x14ac:dyDescent="0.2"/>
    <row r="7086" ht="12.75" x14ac:dyDescent="0.2"/>
    <row r="7087" ht="12.75" x14ac:dyDescent="0.2"/>
    <row r="7088" ht="12.75" x14ac:dyDescent="0.2"/>
    <row r="7089" ht="12.75" x14ac:dyDescent="0.2"/>
    <row r="7090" ht="12.75" x14ac:dyDescent="0.2"/>
    <row r="7091" ht="12.75" x14ac:dyDescent="0.2"/>
    <row r="7092" ht="12.75" x14ac:dyDescent="0.2"/>
    <row r="7093" ht="12.75" x14ac:dyDescent="0.2"/>
    <row r="7094" ht="12.75" x14ac:dyDescent="0.2"/>
    <row r="7095" ht="12.75" x14ac:dyDescent="0.2"/>
    <row r="7096" ht="12.75" x14ac:dyDescent="0.2"/>
    <row r="7097" ht="12.75" x14ac:dyDescent="0.2"/>
    <row r="7098" ht="12.75" x14ac:dyDescent="0.2"/>
    <row r="7099" ht="12.75" x14ac:dyDescent="0.2"/>
    <row r="7100" ht="12.75" x14ac:dyDescent="0.2"/>
    <row r="7101" ht="12.75" x14ac:dyDescent="0.2"/>
    <row r="7102" ht="12.75" x14ac:dyDescent="0.2"/>
    <row r="7103" ht="12.75" x14ac:dyDescent="0.2"/>
    <row r="7104" ht="12.75" x14ac:dyDescent="0.2"/>
    <row r="7105" ht="12.75" x14ac:dyDescent="0.2"/>
    <row r="7106" ht="12.75" x14ac:dyDescent="0.2"/>
    <row r="7107" ht="12.75" x14ac:dyDescent="0.2"/>
    <row r="7108" ht="12.75" x14ac:dyDescent="0.2"/>
    <row r="7109" ht="12.75" x14ac:dyDescent="0.2"/>
    <row r="7110" ht="12.75" x14ac:dyDescent="0.2"/>
    <row r="7111" ht="12.75" x14ac:dyDescent="0.2"/>
    <row r="7112" ht="12.75" x14ac:dyDescent="0.2"/>
    <row r="7113" ht="12.75" x14ac:dyDescent="0.2"/>
    <row r="7114" ht="12.75" x14ac:dyDescent="0.2"/>
    <row r="7115" ht="12.75" x14ac:dyDescent="0.2"/>
    <row r="7116" ht="12.75" x14ac:dyDescent="0.2"/>
    <row r="7117" ht="12.75" x14ac:dyDescent="0.2"/>
    <row r="7118" ht="12.75" x14ac:dyDescent="0.2"/>
    <row r="7119" ht="12.75" x14ac:dyDescent="0.2"/>
    <row r="7120" ht="12.75" x14ac:dyDescent="0.2"/>
    <row r="7121" ht="12.75" x14ac:dyDescent="0.2"/>
    <row r="7122" ht="12.75" x14ac:dyDescent="0.2"/>
    <row r="7123" ht="12.75" x14ac:dyDescent="0.2"/>
    <row r="7124" ht="12.75" x14ac:dyDescent="0.2"/>
    <row r="7125" ht="12.75" x14ac:dyDescent="0.2"/>
    <row r="7126" ht="12.75" x14ac:dyDescent="0.2"/>
    <row r="7127" ht="12.75" x14ac:dyDescent="0.2"/>
    <row r="7128" ht="12.75" x14ac:dyDescent="0.2"/>
    <row r="7129" ht="12.75" x14ac:dyDescent="0.2"/>
    <row r="7130" ht="12.75" x14ac:dyDescent="0.2"/>
    <row r="7131" ht="12.75" x14ac:dyDescent="0.2"/>
    <row r="7132" ht="12.75" x14ac:dyDescent="0.2"/>
    <row r="7133" ht="12.75" x14ac:dyDescent="0.2"/>
    <row r="7134" ht="12.75" x14ac:dyDescent="0.2"/>
    <row r="7135" ht="12.75" x14ac:dyDescent="0.2"/>
    <row r="7136" ht="12.75" x14ac:dyDescent="0.2"/>
    <row r="7137" ht="12.75" x14ac:dyDescent="0.2"/>
    <row r="7138" ht="12.75" x14ac:dyDescent="0.2"/>
    <row r="7139" ht="12.75" x14ac:dyDescent="0.2"/>
    <row r="7140" ht="12.75" x14ac:dyDescent="0.2"/>
    <row r="7141" ht="12.75" x14ac:dyDescent="0.2"/>
    <row r="7142" ht="12.75" x14ac:dyDescent="0.2"/>
    <row r="7143" ht="12.75" x14ac:dyDescent="0.2"/>
    <row r="7144" ht="12.75" x14ac:dyDescent="0.2"/>
    <row r="7145" ht="12.75" x14ac:dyDescent="0.2"/>
    <row r="7146" ht="12.75" x14ac:dyDescent="0.2"/>
    <row r="7147" ht="12.75" x14ac:dyDescent="0.2"/>
    <row r="7148" ht="12.75" x14ac:dyDescent="0.2"/>
    <row r="7149" ht="12.75" x14ac:dyDescent="0.2"/>
    <row r="7150" ht="12.75" x14ac:dyDescent="0.2"/>
    <row r="7151" ht="12.75" x14ac:dyDescent="0.2"/>
    <row r="7152" ht="12.75" x14ac:dyDescent="0.2"/>
    <row r="7153" ht="12.75" x14ac:dyDescent="0.2"/>
    <row r="7154" ht="12.75" x14ac:dyDescent="0.2"/>
    <row r="7155" ht="12.75" x14ac:dyDescent="0.2"/>
    <row r="7156" ht="12.75" x14ac:dyDescent="0.2"/>
    <row r="7157" ht="12.75" x14ac:dyDescent="0.2"/>
    <row r="7158" ht="12.75" x14ac:dyDescent="0.2"/>
    <row r="7159" ht="12.75" x14ac:dyDescent="0.2"/>
    <row r="7160" ht="12.75" x14ac:dyDescent="0.2"/>
    <row r="7161" ht="12.75" x14ac:dyDescent="0.2"/>
    <row r="7162" ht="12.75" x14ac:dyDescent="0.2"/>
    <row r="7163" ht="12.75" x14ac:dyDescent="0.2"/>
    <row r="7164" ht="12.75" x14ac:dyDescent="0.2"/>
    <row r="7165" ht="12.75" x14ac:dyDescent="0.2"/>
    <row r="7166" ht="12.75" x14ac:dyDescent="0.2"/>
    <row r="7167" ht="12.75" x14ac:dyDescent="0.2"/>
    <row r="7168" ht="12.75" x14ac:dyDescent="0.2"/>
    <row r="7169" ht="12.75" x14ac:dyDescent="0.2"/>
    <row r="7170" ht="12.75" x14ac:dyDescent="0.2"/>
    <row r="7171" ht="12.75" x14ac:dyDescent="0.2"/>
    <row r="7172" ht="12.75" x14ac:dyDescent="0.2"/>
    <row r="7173" ht="12.75" x14ac:dyDescent="0.2"/>
    <row r="7174" ht="12.75" x14ac:dyDescent="0.2"/>
    <row r="7175" ht="12.75" x14ac:dyDescent="0.2"/>
    <row r="7176" ht="12.75" x14ac:dyDescent="0.2"/>
    <row r="7177" ht="12.75" x14ac:dyDescent="0.2"/>
    <row r="7178" ht="12.75" x14ac:dyDescent="0.2"/>
    <row r="7179" ht="12.75" x14ac:dyDescent="0.2"/>
    <row r="7180" ht="12.75" x14ac:dyDescent="0.2"/>
    <row r="7181" ht="12.75" x14ac:dyDescent="0.2"/>
    <row r="7182" ht="12.75" x14ac:dyDescent="0.2"/>
    <row r="7183" ht="12.75" x14ac:dyDescent="0.2"/>
    <row r="7184" ht="12.75" x14ac:dyDescent="0.2"/>
    <row r="7185" ht="12.75" x14ac:dyDescent="0.2"/>
    <row r="7186" ht="12.75" x14ac:dyDescent="0.2"/>
    <row r="7187" ht="12.75" x14ac:dyDescent="0.2"/>
    <row r="7188" ht="12.75" x14ac:dyDescent="0.2"/>
    <row r="7189" ht="12.75" x14ac:dyDescent="0.2"/>
    <row r="7190" ht="12.75" x14ac:dyDescent="0.2"/>
    <row r="7191" ht="12.75" x14ac:dyDescent="0.2"/>
    <row r="7192" ht="12.75" x14ac:dyDescent="0.2"/>
    <row r="7193" ht="12.75" x14ac:dyDescent="0.2"/>
    <row r="7194" ht="12.75" x14ac:dyDescent="0.2"/>
    <row r="7195" ht="12.75" x14ac:dyDescent="0.2"/>
    <row r="7196" ht="12.75" x14ac:dyDescent="0.2"/>
    <row r="7197" ht="12.75" x14ac:dyDescent="0.2"/>
    <row r="7198" ht="12.75" x14ac:dyDescent="0.2"/>
    <row r="7199" ht="12.75" x14ac:dyDescent="0.2"/>
    <row r="7200" ht="12.75" x14ac:dyDescent="0.2"/>
    <row r="7201" ht="12.75" x14ac:dyDescent="0.2"/>
    <row r="7202" ht="12.75" x14ac:dyDescent="0.2"/>
    <row r="7203" ht="12.75" x14ac:dyDescent="0.2"/>
    <row r="7204" ht="12.75" x14ac:dyDescent="0.2"/>
    <row r="7205" ht="12.75" x14ac:dyDescent="0.2"/>
    <row r="7206" ht="12.75" x14ac:dyDescent="0.2"/>
    <row r="7207" ht="12.75" x14ac:dyDescent="0.2"/>
    <row r="7208" ht="12.75" x14ac:dyDescent="0.2"/>
    <row r="7209" ht="12.75" x14ac:dyDescent="0.2"/>
    <row r="7210" ht="12.75" x14ac:dyDescent="0.2"/>
    <row r="7211" ht="12.75" x14ac:dyDescent="0.2"/>
    <row r="7212" ht="12.75" x14ac:dyDescent="0.2"/>
    <row r="7213" ht="12.75" x14ac:dyDescent="0.2"/>
    <row r="7214" ht="12.75" x14ac:dyDescent="0.2"/>
    <row r="7215" ht="12.75" x14ac:dyDescent="0.2"/>
    <row r="7216" ht="12.75" x14ac:dyDescent="0.2"/>
    <row r="7217" ht="12.75" x14ac:dyDescent="0.2"/>
    <row r="7218" ht="12.75" x14ac:dyDescent="0.2"/>
    <row r="7219" ht="12.75" x14ac:dyDescent="0.2"/>
    <row r="7220" ht="12.75" x14ac:dyDescent="0.2"/>
    <row r="7221" ht="12.75" x14ac:dyDescent="0.2"/>
    <row r="7222" ht="12.75" x14ac:dyDescent="0.2"/>
    <row r="7223" ht="12.75" x14ac:dyDescent="0.2"/>
    <row r="7224" ht="12.75" x14ac:dyDescent="0.2"/>
    <row r="7225" ht="12.75" x14ac:dyDescent="0.2"/>
    <row r="7226" ht="12.75" x14ac:dyDescent="0.2"/>
    <row r="7227" ht="12.75" x14ac:dyDescent="0.2"/>
    <row r="7228" ht="12.75" x14ac:dyDescent="0.2"/>
    <row r="7229" ht="12.75" x14ac:dyDescent="0.2"/>
    <row r="7230" ht="12.75" x14ac:dyDescent="0.2"/>
    <row r="7231" ht="12.75" x14ac:dyDescent="0.2"/>
    <row r="7232" ht="12.75" x14ac:dyDescent="0.2"/>
    <row r="7233" ht="12.75" x14ac:dyDescent="0.2"/>
    <row r="7234" ht="12.75" x14ac:dyDescent="0.2"/>
    <row r="7235" ht="12.75" x14ac:dyDescent="0.2"/>
    <row r="7236" ht="12.75" x14ac:dyDescent="0.2"/>
    <row r="7237" ht="12.75" x14ac:dyDescent="0.2"/>
    <row r="7238" ht="12.75" x14ac:dyDescent="0.2"/>
    <row r="7239" ht="12.75" x14ac:dyDescent="0.2"/>
    <row r="7240" ht="12.75" x14ac:dyDescent="0.2"/>
    <row r="7241" ht="12.75" x14ac:dyDescent="0.2"/>
    <row r="7242" ht="12.75" x14ac:dyDescent="0.2"/>
    <row r="7243" ht="12.75" x14ac:dyDescent="0.2"/>
    <row r="7244" ht="12.75" x14ac:dyDescent="0.2"/>
    <row r="7245" ht="12.75" x14ac:dyDescent="0.2"/>
    <row r="7246" ht="12.75" x14ac:dyDescent="0.2"/>
    <row r="7247" ht="12.75" x14ac:dyDescent="0.2"/>
    <row r="7248" ht="12.75" x14ac:dyDescent="0.2"/>
    <row r="7249" ht="12.75" x14ac:dyDescent="0.2"/>
    <row r="7250" ht="12.75" x14ac:dyDescent="0.2"/>
    <row r="7251" ht="12.75" x14ac:dyDescent="0.2"/>
    <row r="7252" ht="12.75" x14ac:dyDescent="0.2"/>
    <row r="7253" ht="12.75" x14ac:dyDescent="0.2"/>
    <row r="7254" ht="12.75" x14ac:dyDescent="0.2"/>
    <row r="7255" ht="12.75" x14ac:dyDescent="0.2"/>
    <row r="7256" ht="12.75" x14ac:dyDescent="0.2"/>
    <row r="7257" ht="12.75" x14ac:dyDescent="0.2"/>
    <row r="7258" ht="12.75" x14ac:dyDescent="0.2"/>
    <row r="7259" ht="12.75" x14ac:dyDescent="0.2"/>
    <row r="7260" ht="12.75" x14ac:dyDescent="0.2"/>
    <row r="7261" ht="12.75" x14ac:dyDescent="0.2"/>
    <row r="7262" ht="12.75" x14ac:dyDescent="0.2"/>
    <row r="7263" ht="12.75" x14ac:dyDescent="0.2"/>
    <row r="7264" ht="12.75" x14ac:dyDescent="0.2"/>
    <row r="7265" ht="12.75" x14ac:dyDescent="0.2"/>
    <row r="7266" ht="12.75" x14ac:dyDescent="0.2"/>
    <row r="7267" ht="12.75" x14ac:dyDescent="0.2"/>
    <row r="7268" ht="12.75" x14ac:dyDescent="0.2"/>
    <row r="7269" ht="12.75" x14ac:dyDescent="0.2"/>
    <row r="7270" ht="12.75" x14ac:dyDescent="0.2"/>
    <row r="7271" ht="12.75" x14ac:dyDescent="0.2"/>
    <row r="7272" ht="12.75" x14ac:dyDescent="0.2"/>
    <row r="7273" ht="12.75" x14ac:dyDescent="0.2"/>
    <row r="7274" ht="12.75" x14ac:dyDescent="0.2"/>
    <row r="7275" ht="12.75" x14ac:dyDescent="0.2"/>
    <row r="7276" ht="12.75" x14ac:dyDescent="0.2"/>
    <row r="7277" ht="12.75" x14ac:dyDescent="0.2"/>
    <row r="7278" ht="12.75" x14ac:dyDescent="0.2"/>
    <row r="7279" ht="12.75" x14ac:dyDescent="0.2"/>
    <row r="7280" ht="12.75" x14ac:dyDescent="0.2"/>
    <row r="7281" ht="12.75" x14ac:dyDescent="0.2"/>
    <row r="7282" ht="12.75" x14ac:dyDescent="0.2"/>
    <row r="7283" ht="12.75" x14ac:dyDescent="0.2"/>
    <row r="7284" ht="12.75" x14ac:dyDescent="0.2"/>
    <row r="7285" ht="12.75" x14ac:dyDescent="0.2"/>
    <row r="7286" ht="12.75" x14ac:dyDescent="0.2"/>
    <row r="7287" ht="12.75" x14ac:dyDescent="0.2"/>
    <row r="7288" ht="12.75" x14ac:dyDescent="0.2"/>
    <row r="7289" ht="12.75" x14ac:dyDescent="0.2"/>
    <row r="7290" ht="12.75" x14ac:dyDescent="0.2"/>
    <row r="7291" ht="12.75" x14ac:dyDescent="0.2"/>
    <row r="7292" ht="12.75" x14ac:dyDescent="0.2"/>
    <row r="7293" ht="12.75" x14ac:dyDescent="0.2"/>
    <row r="7294" ht="12.75" x14ac:dyDescent="0.2"/>
    <row r="7295" ht="12.75" x14ac:dyDescent="0.2"/>
    <row r="7296" ht="12.75" x14ac:dyDescent="0.2"/>
    <row r="7297" ht="12.75" x14ac:dyDescent="0.2"/>
    <row r="7298" ht="12.75" x14ac:dyDescent="0.2"/>
    <row r="7299" ht="12.75" x14ac:dyDescent="0.2"/>
    <row r="7300" ht="12.75" x14ac:dyDescent="0.2"/>
    <row r="7301" ht="12.75" x14ac:dyDescent="0.2"/>
    <row r="7302" ht="12.75" x14ac:dyDescent="0.2"/>
    <row r="7303" ht="12.75" x14ac:dyDescent="0.2"/>
    <row r="7304" ht="12.75" x14ac:dyDescent="0.2"/>
    <row r="7305" ht="12.75" x14ac:dyDescent="0.2"/>
    <row r="7306" ht="12.75" x14ac:dyDescent="0.2"/>
    <row r="7307" ht="12.75" x14ac:dyDescent="0.2"/>
    <row r="7308" ht="12.75" x14ac:dyDescent="0.2"/>
    <row r="7309" ht="12.75" x14ac:dyDescent="0.2"/>
    <row r="7310" ht="12.75" x14ac:dyDescent="0.2"/>
    <row r="7311" ht="12.75" x14ac:dyDescent="0.2"/>
    <row r="7312" ht="12.75" x14ac:dyDescent="0.2"/>
    <row r="7313" ht="12.75" x14ac:dyDescent="0.2"/>
    <row r="7314" ht="12.75" x14ac:dyDescent="0.2"/>
    <row r="7315" ht="12.75" x14ac:dyDescent="0.2"/>
    <row r="7316" ht="12.75" x14ac:dyDescent="0.2"/>
    <row r="7317" ht="12.75" x14ac:dyDescent="0.2"/>
    <row r="7318" ht="12.75" x14ac:dyDescent="0.2"/>
    <row r="7319" ht="12.75" x14ac:dyDescent="0.2"/>
    <row r="7320" ht="12.75" x14ac:dyDescent="0.2"/>
    <row r="7321" ht="12.75" x14ac:dyDescent="0.2"/>
    <row r="7322" ht="12.75" x14ac:dyDescent="0.2"/>
    <row r="7323" ht="12.75" x14ac:dyDescent="0.2"/>
    <row r="7324" ht="12.75" x14ac:dyDescent="0.2"/>
    <row r="7325" ht="12.75" x14ac:dyDescent="0.2"/>
    <row r="7326" ht="12.75" x14ac:dyDescent="0.2"/>
    <row r="7327" ht="12.75" x14ac:dyDescent="0.2"/>
    <row r="7328" ht="12.75" x14ac:dyDescent="0.2"/>
    <row r="7329" ht="12.75" x14ac:dyDescent="0.2"/>
    <row r="7330" ht="12.75" x14ac:dyDescent="0.2"/>
    <row r="7331" ht="12.75" x14ac:dyDescent="0.2"/>
    <row r="7332" ht="12.75" x14ac:dyDescent="0.2"/>
    <row r="7333" ht="12.75" x14ac:dyDescent="0.2"/>
    <row r="7334" ht="12.75" x14ac:dyDescent="0.2"/>
    <row r="7335" ht="12.75" x14ac:dyDescent="0.2"/>
    <row r="7336" ht="12.75" x14ac:dyDescent="0.2"/>
    <row r="7337" ht="12.75" x14ac:dyDescent="0.2"/>
    <row r="7338" ht="12.75" x14ac:dyDescent="0.2"/>
    <row r="7339" ht="12.75" x14ac:dyDescent="0.2"/>
    <row r="7340" ht="12.75" x14ac:dyDescent="0.2"/>
    <row r="7341" ht="12.75" x14ac:dyDescent="0.2"/>
    <row r="7342" ht="12.75" x14ac:dyDescent="0.2"/>
    <row r="7343" ht="12.75" x14ac:dyDescent="0.2"/>
    <row r="7344" ht="12.75" x14ac:dyDescent="0.2"/>
    <row r="7345" ht="12.75" x14ac:dyDescent="0.2"/>
    <row r="7346" ht="12.75" x14ac:dyDescent="0.2"/>
    <row r="7347" ht="12.75" x14ac:dyDescent="0.2"/>
    <row r="7348" ht="12.75" x14ac:dyDescent="0.2"/>
    <row r="7349" ht="12.75" x14ac:dyDescent="0.2"/>
    <row r="7350" ht="12.75" x14ac:dyDescent="0.2"/>
    <row r="7351" ht="12.75" x14ac:dyDescent="0.2"/>
    <row r="7352" ht="12.75" x14ac:dyDescent="0.2"/>
    <row r="7353" ht="12.75" x14ac:dyDescent="0.2"/>
    <row r="7354" ht="12.75" x14ac:dyDescent="0.2"/>
    <row r="7355" ht="12.75" x14ac:dyDescent="0.2"/>
    <row r="7356" ht="12.75" x14ac:dyDescent="0.2"/>
    <row r="7357" ht="12.75" x14ac:dyDescent="0.2"/>
    <row r="7358" ht="12.75" x14ac:dyDescent="0.2"/>
    <row r="7359" ht="12.75" x14ac:dyDescent="0.2"/>
    <row r="7360" ht="12.75" x14ac:dyDescent="0.2"/>
    <row r="7361" ht="12.75" x14ac:dyDescent="0.2"/>
    <row r="7362" ht="12.75" x14ac:dyDescent="0.2"/>
    <row r="7363" ht="12.75" x14ac:dyDescent="0.2"/>
    <row r="7364" ht="12.75" x14ac:dyDescent="0.2"/>
    <row r="7365" ht="12.75" x14ac:dyDescent="0.2"/>
    <row r="7366" ht="12.75" x14ac:dyDescent="0.2"/>
    <row r="7367" ht="12.75" x14ac:dyDescent="0.2"/>
    <row r="7368" ht="12.75" x14ac:dyDescent="0.2"/>
    <row r="7369" ht="12.75" x14ac:dyDescent="0.2"/>
    <row r="7370" ht="12.75" x14ac:dyDescent="0.2"/>
    <row r="7371" ht="12.75" x14ac:dyDescent="0.2"/>
    <row r="7372" ht="12.75" x14ac:dyDescent="0.2"/>
    <row r="7373" ht="12.75" x14ac:dyDescent="0.2"/>
    <row r="7374" ht="12.75" x14ac:dyDescent="0.2"/>
    <row r="7375" ht="12.75" x14ac:dyDescent="0.2"/>
    <row r="7376" ht="12.75" x14ac:dyDescent="0.2"/>
    <row r="7377" ht="12.75" x14ac:dyDescent="0.2"/>
    <row r="7378" ht="12.75" x14ac:dyDescent="0.2"/>
    <row r="7379" ht="12.75" x14ac:dyDescent="0.2"/>
    <row r="7380" ht="12.75" x14ac:dyDescent="0.2"/>
    <row r="7381" ht="12.75" x14ac:dyDescent="0.2"/>
    <row r="7382" ht="12.75" x14ac:dyDescent="0.2"/>
    <row r="7383" ht="12.75" x14ac:dyDescent="0.2"/>
    <row r="7384" ht="12.75" x14ac:dyDescent="0.2"/>
    <row r="7385" ht="12.75" x14ac:dyDescent="0.2"/>
    <row r="7386" ht="12.75" x14ac:dyDescent="0.2"/>
    <row r="7387" ht="12.75" x14ac:dyDescent="0.2"/>
    <row r="7388" ht="12.75" x14ac:dyDescent="0.2"/>
    <row r="7389" ht="12.75" x14ac:dyDescent="0.2"/>
    <row r="7390" ht="12.75" x14ac:dyDescent="0.2"/>
    <row r="7391" ht="12.75" x14ac:dyDescent="0.2"/>
    <row r="7392" ht="12.75" x14ac:dyDescent="0.2"/>
    <row r="7393" ht="12.75" x14ac:dyDescent="0.2"/>
    <row r="7394" ht="12.75" x14ac:dyDescent="0.2"/>
    <row r="7395" ht="12.75" x14ac:dyDescent="0.2"/>
    <row r="7396" ht="12.75" x14ac:dyDescent="0.2"/>
    <row r="7397" ht="12.75" x14ac:dyDescent="0.2"/>
    <row r="7398" ht="12.75" x14ac:dyDescent="0.2"/>
    <row r="7399" ht="12.75" x14ac:dyDescent="0.2"/>
    <row r="7400" ht="12.75" x14ac:dyDescent="0.2"/>
    <row r="7401" ht="12.75" x14ac:dyDescent="0.2"/>
    <row r="7402" ht="12.75" x14ac:dyDescent="0.2"/>
    <row r="7403" ht="12.75" x14ac:dyDescent="0.2"/>
    <row r="7404" ht="12.75" x14ac:dyDescent="0.2"/>
    <row r="7405" ht="12.75" x14ac:dyDescent="0.2"/>
    <row r="7406" ht="12.75" x14ac:dyDescent="0.2"/>
    <row r="7407" ht="12.75" x14ac:dyDescent="0.2"/>
    <row r="7408" ht="12.75" x14ac:dyDescent="0.2"/>
    <row r="7409" ht="12.75" x14ac:dyDescent="0.2"/>
    <row r="7410" ht="12.75" x14ac:dyDescent="0.2"/>
    <row r="7411" ht="12.75" x14ac:dyDescent="0.2"/>
    <row r="7412" ht="12.75" x14ac:dyDescent="0.2"/>
    <row r="7413" ht="12.75" x14ac:dyDescent="0.2"/>
    <row r="7414" ht="12.75" x14ac:dyDescent="0.2"/>
    <row r="7415" ht="12.75" x14ac:dyDescent="0.2"/>
    <row r="7416" ht="12.75" x14ac:dyDescent="0.2"/>
    <row r="7417" ht="12.75" x14ac:dyDescent="0.2"/>
    <row r="7418" ht="12.75" x14ac:dyDescent="0.2"/>
    <row r="7419" ht="12.75" x14ac:dyDescent="0.2"/>
    <row r="7420" ht="12.75" x14ac:dyDescent="0.2"/>
    <row r="7421" ht="12.75" x14ac:dyDescent="0.2"/>
    <row r="7422" ht="12.75" x14ac:dyDescent="0.2"/>
    <row r="7423" ht="12.75" x14ac:dyDescent="0.2"/>
    <row r="7424" ht="12.75" x14ac:dyDescent="0.2"/>
    <row r="7425" ht="12.75" x14ac:dyDescent="0.2"/>
    <row r="7426" ht="12.75" x14ac:dyDescent="0.2"/>
    <row r="7427" ht="12.75" x14ac:dyDescent="0.2"/>
    <row r="7428" ht="12.75" x14ac:dyDescent="0.2"/>
    <row r="7429" ht="12.75" x14ac:dyDescent="0.2"/>
    <row r="7430" ht="12.75" x14ac:dyDescent="0.2"/>
    <row r="7431" ht="12.75" x14ac:dyDescent="0.2"/>
    <row r="7432" ht="12.75" x14ac:dyDescent="0.2"/>
    <row r="7433" ht="12.75" x14ac:dyDescent="0.2"/>
    <row r="7434" ht="12.75" x14ac:dyDescent="0.2"/>
    <row r="7435" ht="12.75" x14ac:dyDescent="0.2"/>
    <row r="7436" ht="12.75" x14ac:dyDescent="0.2"/>
    <row r="7437" ht="12.75" x14ac:dyDescent="0.2"/>
    <row r="7438" ht="12.75" x14ac:dyDescent="0.2"/>
    <row r="7439" ht="12.75" x14ac:dyDescent="0.2"/>
    <row r="7440" ht="12.75" x14ac:dyDescent="0.2"/>
    <row r="7441" ht="12.75" x14ac:dyDescent="0.2"/>
    <row r="7442" ht="12.75" x14ac:dyDescent="0.2"/>
    <row r="7443" ht="12.75" x14ac:dyDescent="0.2"/>
    <row r="7444" ht="12.75" x14ac:dyDescent="0.2"/>
    <row r="7445" ht="12.75" x14ac:dyDescent="0.2"/>
    <row r="7446" ht="12.75" x14ac:dyDescent="0.2"/>
    <row r="7447" ht="12.75" x14ac:dyDescent="0.2"/>
    <row r="7448" ht="12.75" x14ac:dyDescent="0.2"/>
    <row r="7449" ht="12.75" x14ac:dyDescent="0.2"/>
    <row r="7450" ht="12.75" x14ac:dyDescent="0.2"/>
    <row r="7451" ht="12.75" x14ac:dyDescent="0.2"/>
    <row r="7452" ht="12.75" x14ac:dyDescent="0.2"/>
    <row r="7453" ht="12.75" x14ac:dyDescent="0.2"/>
    <row r="7454" ht="12.75" x14ac:dyDescent="0.2"/>
    <row r="7455" ht="12.75" x14ac:dyDescent="0.2"/>
    <row r="7456" ht="12.75" x14ac:dyDescent="0.2"/>
    <row r="7457" ht="12.75" x14ac:dyDescent="0.2"/>
    <row r="7458" ht="12.75" x14ac:dyDescent="0.2"/>
    <row r="7459" ht="12.75" x14ac:dyDescent="0.2"/>
    <row r="7460" ht="12.75" x14ac:dyDescent="0.2"/>
    <row r="7461" ht="12.75" x14ac:dyDescent="0.2"/>
    <row r="7462" ht="12.75" x14ac:dyDescent="0.2"/>
    <row r="7463" ht="12.75" x14ac:dyDescent="0.2"/>
    <row r="7464" ht="12.75" x14ac:dyDescent="0.2"/>
    <row r="7465" ht="12.75" x14ac:dyDescent="0.2"/>
    <row r="7466" ht="12.75" x14ac:dyDescent="0.2"/>
    <row r="7467" ht="12.75" x14ac:dyDescent="0.2"/>
    <row r="7468" ht="12.75" x14ac:dyDescent="0.2"/>
    <row r="7469" ht="12.75" x14ac:dyDescent="0.2"/>
    <row r="7470" ht="12.75" x14ac:dyDescent="0.2"/>
    <row r="7471" ht="12.75" x14ac:dyDescent="0.2"/>
    <row r="7472" ht="12.75" x14ac:dyDescent="0.2"/>
    <row r="7473" ht="12.75" x14ac:dyDescent="0.2"/>
    <row r="7474" ht="12.75" x14ac:dyDescent="0.2"/>
    <row r="7475" ht="12.75" x14ac:dyDescent="0.2"/>
    <row r="7476" ht="12.75" x14ac:dyDescent="0.2"/>
    <row r="7477" ht="12.75" x14ac:dyDescent="0.2"/>
    <row r="7478" ht="12.75" x14ac:dyDescent="0.2"/>
    <row r="7479" ht="12.75" x14ac:dyDescent="0.2"/>
    <row r="7480" ht="12.75" x14ac:dyDescent="0.2"/>
    <row r="7481" ht="12.75" x14ac:dyDescent="0.2"/>
    <row r="7482" ht="12.75" x14ac:dyDescent="0.2"/>
    <row r="7483" ht="12.75" x14ac:dyDescent="0.2"/>
    <row r="7484" ht="12.75" x14ac:dyDescent="0.2"/>
    <row r="7485" ht="12.75" x14ac:dyDescent="0.2"/>
    <row r="7486" ht="12.75" x14ac:dyDescent="0.2"/>
    <row r="7487" ht="12.75" x14ac:dyDescent="0.2"/>
    <row r="7488" ht="12.75" x14ac:dyDescent="0.2"/>
    <row r="7489" ht="12.75" x14ac:dyDescent="0.2"/>
    <row r="7490" ht="12.75" x14ac:dyDescent="0.2"/>
    <row r="7491" ht="12.75" x14ac:dyDescent="0.2"/>
    <row r="7492" ht="12.75" x14ac:dyDescent="0.2"/>
    <row r="7493" ht="12.75" x14ac:dyDescent="0.2"/>
    <row r="7494" ht="12.75" x14ac:dyDescent="0.2"/>
    <row r="7495" ht="12.75" x14ac:dyDescent="0.2"/>
    <row r="7496" ht="12.75" x14ac:dyDescent="0.2"/>
    <row r="7497" ht="12.75" x14ac:dyDescent="0.2"/>
    <row r="7498" ht="12.75" x14ac:dyDescent="0.2"/>
    <row r="7499" ht="12.75" x14ac:dyDescent="0.2"/>
    <row r="7500" ht="12.75" x14ac:dyDescent="0.2"/>
    <row r="7501" ht="12.75" x14ac:dyDescent="0.2"/>
    <row r="7502" ht="12.75" x14ac:dyDescent="0.2"/>
    <row r="7503" ht="12.75" x14ac:dyDescent="0.2"/>
    <row r="7504" ht="12.75" x14ac:dyDescent="0.2"/>
    <row r="7505" ht="12.75" x14ac:dyDescent="0.2"/>
    <row r="7506" ht="12.75" x14ac:dyDescent="0.2"/>
    <row r="7507" ht="12.75" x14ac:dyDescent="0.2"/>
    <row r="7508" ht="12.75" x14ac:dyDescent="0.2"/>
    <row r="7509" ht="12.75" x14ac:dyDescent="0.2"/>
    <row r="7510" ht="12.75" x14ac:dyDescent="0.2"/>
    <row r="7511" ht="12.75" x14ac:dyDescent="0.2"/>
    <row r="7512" ht="12.75" x14ac:dyDescent="0.2"/>
    <row r="7513" ht="12.75" x14ac:dyDescent="0.2"/>
    <row r="7514" ht="12.75" x14ac:dyDescent="0.2"/>
    <row r="7515" ht="12.75" x14ac:dyDescent="0.2"/>
    <row r="7516" ht="12.75" x14ac:dyDescent="0.2"/>
    <row r="7517" ht="12.75" x14ac:dyDescent="0.2"/>
    <row r="7518" ht="12.75" x14ac:dyDescent="0.2"/>
    <row r="7519" ht="12.75" x14ac:dyDescent="0.2"/>
    <row r="7520" ht="12.75" x14ac:dyDescent="0.2"/>
    <row r="7521" ht="12.75" x14ac:dyDescent="0.2"/>
    <row r="7522" ht="12.75" x14ac:dyDescent="0.2"/>
    <row r="7523" ht="12.75" x14ac:dyDescent="0.2"/>
    <row r="7524" ht="12.75" x14ac:dyDescent="0.2"/>
    <row r="7525" ht="12.75" x14ac:dyDescent="0.2"/>
    <row r="7526" ht="12.75" x14ac:dyDescent="0.2"/>
    <row r="7527" ht="12.75" x14ac:dyDescent="0.2"/>
    <row r="7528" ht="12.75" x14ac:dyDescent="0.2"/>
    <row r="7529" ht="12.75" x14ac:dyDescent="0.2"/>
    <row r="7530" ht="12.75" x14ac:dyDescent="0.2"/>
    <row r="7531" ht="12.75" x14ac:dyDescent="0.2"/>
    <row r="7532" ht="12.75" x14ac:dyDescent="0.2"/>
    <row r="7533" ht="12.75" x14ac:dyDescent="0.2"/>
    <row r="7534" ht="12.75" x14ac:dyDescent="0.2"/>
    <row r="7535" ht="12.75" x14ac:dyDescent="0.2"/>
    <row r="7536" ht="12.75" x14ac:dyDescent="0.2"/>
    <row r="7537" ht="12.75" x14ac:dyDescent="0.2"/>
    <row r="7538" ht="12.75" x14ac:dyDescent="0.2"/>
    <row r="7539" ht="12.75" x14ac:dyDescent="0.2"/>
    <row r="7540" ht="12.75" x14ac:dyDescent="0.2"/>
    <row r="7541" ht="12.75" x14ac:dyDescent="0.2"/>
    <row r="7542" ht="12.75" x14ac:dyDescent="0.2"/>
    <row r="7543" ht="12.75" x14ac:dyDescent="0.2"/>
    <row r="7544" ht="12.75" x14ac:dyDescent="0.2"/>
    <row r="7545" ht="12.75" x14ac:dyDescent="0.2"/>
    <row r="7546" ht="12.75" x14ac:dyDescent="0.2"/>
    <row r="7547" ht="12.75" x14ac:dyDescent="0.2"/>
    <row r="7548" ht="12.75" x14ac:dyDescent="0.2"/>
    <row r="7549" ht="12.75" x14ac:dyDescent="0.2"/>
    <row r="7550" ht="12.75" x14ac:dyDescent="0.2"/>
    <row r="7551" ht="12.75" x14ac:dyDescent="0.2"/>
    <row r="7552" ht="12.75" x14ac:dyDescent="0.2"/>
    <row r="7553" ht="12.75" x14ac:dyDescent="0.2"/>
    <row r="7554" ht="12.75" x14ac:dyDescent="0.2"/>
    <row r="7555" ht="12.75" x14ac:dyDescent="0.2"/>
    <row r="7556" ht="12.75" x14ac:dyDescent="0.2"/>
    <row r="7557" ht="12.75" x14ac:dyDescent="0.2"/>
    <row r="7558" ht="12.75" x14ac:dyDescent="0.2"/>
    <row r="7559" ht="12.75" x14ac:dyDescent="0.2"/>
    <row r="7560" ht="12.75" x14ac:dyDescent="0.2"/>
    <row r="7561" ht="12.75" x14ac:dyDescent="0.2"/>
    <row r="7562" ht="12.75" x14ac:dyDescent="0.2"/>
    <row r="7563" ht="12.75" x14ac:dyDescent="0.2"/>
    <row r="7564" ht="12.75" x14ac:dyDescent="0.2"/>
    <row r="7565" ht="12.75" x14ac:dyDescent="0.2"/>
    <row r="7566" ht="12.75" x14ac:dyDescent="0.2"/>
    <row r="7567" ht="12.75" x14ac:dyDescent="0.2"/>
    <row r="7568" ht="12.75" x14ac:dyDescent="0.2"/>
    <row r="7569" ht="12.75" x14ac:dyDescent="0.2"/>
    <row r="7570" ht="12.75" x14ac:dyDescent="0.2"/>
    <row r="7571" ht="12.75" x14ac:dyDescent="0.2"/>
    <row r="7572" ht="12.75" x14ac:dyDescent="0.2"/>
    <row r="7573" ht="12.75" x14ac:dyDescent="0.2"/>
    <row r="7574" ht="12.75" x14ac:dyDescent="0.2"/>
    <row r="7575" ht="12.75" x14ac:dyDescent="0.2"/>
    <row r="7576" ht="12.75" x14ac:dyDescent="0.2"/>
    <row r="7577" ht="12.75" x14ac:dyDescent="0.2"/>
    <row r="7578" ht="12.75" x14ac:dyDescent="0.2"/>
    <row r="7579" ht="12.75" x14ac:dyDescent="0.2"/>
    <row r="7580" ht="12.75" x14ac:dyDescent="0.2"/>
    <row r="7581" ht="12.75" x14ac:dyDescent="0.2"/>
    <row r="7582" ht="12.75" x14ac:dyDescent="0.2"/>
    <row r="7583" ht="12.75" x14ac:dyDescent="0.2"/>
    <row r="7584" ht="12.75" x14ac:dyDescent="0.2"/>
    <row r="7585" ht="12.75" x14ac:dyDescent="0.2"/>
    <row r="7586" ht="12.75" x14ac:dyDescent="0.2"/>
    <row r="7587" ht="12.75" x14ac:dyDescent="0.2"/>
    <row r="7588" ht="12.75" x14ac:dyDescent="0.2"/>
    <row r="7589" ht="12.75" x14ac:dyDescent="0.2"/>
    <row r="7590" ht="12.75" x14ac:dyDescent="0.2"/>
    <row r="7591" ht="12.75" x14ac:dyDescent="0.2"/>
    <row r="7592" ht="12.75" x14ac:dyDescent="0.2"/>
    <row r="7593" ht="12.75" x14ac:dyDescent="0.2"/>
    <row r="7594" ht="12.75" x14ac:dyDescent="0.2"/>
    <row r="7595" ht="12.75" x14ac:dyDescent="0.2"/>
    <row r="7596" ht="12.75" x14ac:dyDescent="0.2"/>
    <row r="7597" ht="12.75" x14ac:dyDescent="0.2"/>
    <row r="7598" ht="12.75" x14ac:dyDescent="0.2"/>
    <row r="7599" ht="12.75" x14ac:dyDescent="0.2"/>
    <row r="7600" ht="12.75" x14ac:dyDescent="0.2"/>
    <row r="7601" ht="12.75" x14ac:dyDescent="0.2"/>
    <row r="7602" ht="12.75" x14ac:dyDescent="0.2"/>
    <row r="7603" ht="12.75" x14ac:dyDescent="0.2"/>
    <row r="7604" ht="12.75" x14ac:dyDescent="0.2"/>
    <row r="7605" ht="12.75" x14ac:dyDescent="0.2"/>
    <row r="7606" ht="12.75" x14ac:dyDescent="0.2"/>
    <row r="7607" ht="12.75" x14ac:dyDescent="0.2"/>
    <row r="7608" ht="12.75" x14ac:dyDescent="0.2"/>
    <row r="7609" ht="12.75" x14ac:dyDescent="0.2"/>
    <row r="7610" ht="12.75" x14ac:dyDescent="0.2"/>
    <row r="7611" ht="12.75" x14ac:dyDescent="0.2"/>
    <row r="7612" ht="12.75" x14ac:dyDescent="0.2"/>
    <row r="7613" ht="12.75" x14ac:dyDescent="0.2"/>
    <row r="7614" ht="12.75" x14ac:dyDescent="0.2"/>
    <row r="7615" ht="12.75" x14ac:dyDescent="0.2"/>
    <row r="7616" ht="12.75" x14ac:dyDescent="0.2"/>
    <row r="7617" ht="12.75" x14ac:dyDescent="0.2"/>
    <row r="7618" ht="12.75" x14ac:dyDescent="0.2"/>
    <row r="7619" ht="12.75" x14ac:dyDescent="0.2"/>
    <row r="7620" ht="12.75" x14ac:dyDescent="0.2"/>
    <row r="7621" ht="12.75" x14ac:dyDescent="0.2"/>
    <row r="7622" ht="12.75" x14ac:dyDescent="0.2"/>
    <row r="7623" ht="12.75" x14ac:dyDescent="0.2"/>
    <row r="7624" ht="12.75" x14ac:dyDescent="0.2"/>
    <row r="7625" ht="12.75" x14ac:dyDescent="0.2"/>
    <row r="7626" ht="12.75" x14ac:dyDescent="0.2"/>
    <row r="7627" ht="12.75" x14ac:dyDescent="0.2"/>
    <row r="7628" ht="12.75" x14ac:dyDescent="0.2"/>
    <row r="7629" ht="12.75" x14ac:dyDescent="0.2"/>
    <row r="7630" ht="12.75" x14ac:dyDescent="0.2"/>
    <row r="7631" ht="12.75" x14ac:dyDescent="0.2"/>
    <row r="7632" ht="12.75" x14ac:dyDescent="0.2"/>
    <row r="7633" ht="12.75" x14ac:dyDescent="0.2"/>
    <row r="7634" ht="12.75" x14ac:dyDescent="0.2"/>
    <row r="7635" ht="12.75" x14ac:dyDescent="0.2"/>
    <row r="7636" ht="12.75" x14ac:dyDescent="0.2"/>
    <row r="7637" ht="12.75" x14ac:dyDescent="0.2"/>
    <row r="7638" ht="12.75" x14ac:dyDescent="0.2"/>
    <row r="7639" ht="12.75" x14ac:dyDescent="0.2"/>
    <row r="7640" ht="12.75" x14ac:dyDescent="0.2"/>
    <row r="7641" ht="12.75" x14ac:dyDescent="0.2"/>
    <row r="7642" ht="12.75" x14ac:dyDescent="0.2"/>
    <row r="7643" ht="12.75" x14ac:dyDescent="0.2"/>
    <row r="7644" ht="12.75" x14ac:dyDescent="0.2"/>
    <row r="7645" ht="12.75" x14ac:dyDescent="0.2"/>
    <row r="7646" ht="12.75" x14ac:dyDescent="0.2"/>
    <row r="7647" ht="12.75" x14ac:dyDescent="0.2"/>
    <row r="7648" ht="12.75" x14ac:dyDescent="0.2"/>
    <row r="7649" ht="12.75" x14ac:dyDescent="0.2"/>
    <row r="7650" ht="12.75" x14ac:dyDescent="0.2"/>
    <row r="7651" ht="12.75" x14ac:dyDescent="0.2"/>
    <row r="7652" ht="12.75" x14ac:dyDescent="0.2"/>
    <row r="7653" ht="12.75" x14ac:dyDescent="0.2"/>
    <row r="7654" ht="12.75" x14ac:dyDescent="0.2"/>
    <row r="7655" ht="12.75" x14ac:dyDescent="0.2"/>
    <row r="7656" ht="12.75" x14ac:dyDescent="0.2"/>
    <row r="7657" ht="12.75" x14ac:dyDescent="0.2"/>
    <row r="7658" ht="12.75" x14ac:dyDescent="0.2"/>
    <row r="7659" ht="12.75" x14ac:dyDescent="0.2"/>
    <row r="7660" ht="12.75" x14ac:dyDescent="0.2"/>
    <row r="7661" ht="12.75" x14ac:dyDescent="0.2"/>
    <row r="7662" ht="12.75" x14ac:dyDescent="0.2"/>
    <row r="7663" ht="12.75" x14ac:dyDescent="0.2"/>
    <row r="7664" ht="12.75" x14ac:dyDescent="0.2"/>
    <row r="7665" ht="12.75" x14ac:dyDescent="0.2"/>
    <row r="7666" ht="12.75" x14ac:dyDescent="0.2"/>
    <row r="7667" ht="12.75" x14ac:dyDescent="0.2"/>
    <row r="7668" ht="12.75" x14ac:dyDescent="0.2"/>
    <row r="7669" ht="12.75" x14ac:dyDescent="0.2"/>
    <row r="7670" ht="12.75" x14ac:dyDescent="0.2"/>
    <row r="7671" ht="12.75" x14ac:dyDescent="0.2"/>
    <row r="7672" ht="12.75" x14ac:dyDescent="0.2"/>
    <row r="7673" ht="12.75" x14ac:dyDescent="0.2"/>
    <row r="7674" ht="12.75" x14ac:dyDescent="0.2"/>
    <row r="7675" ht="12.75" x14ac:dyDescent="0.2"/>
    <row r="7676" ht="12.75" x14ac:dyDescent="0.2"/>
    <row r="7677" ht="12.75" x14ac:dyDescent="0.2"/>
    <row r="7678" ht="12.75" x14ac:dyDescent="0.2"/>
    <row r="7679" ht="12.75" x14ac:dyDescent="0.2"/>
    <row r="7680" ht="12.75" x14ac:dyDescent="0.2"/>
    <row r="7681" ht="12.75" x14ac:dyDescent="0.2"/>
    <row r="7682" ht="12.75" x14ac:dyDescent="0.2"/>
    <row r="7683" ht="12.75" x14ac:dyDescent="0.2"/>
    <row r="7684" ht="12.75" x14ac:dyDescent="0.2"/>
    <row r="7685" ht="12.75" x14ac:dyDescent="0.2"/>
    <row r="7686" ht="12.75" x14ac:dyDescent="0.2"/>
    <row r="7687" ht="12.75" x14ac:dyDescent="0.2"/>
    <row r="7688" ht="12.75" x14ac:dyDescent="0.2"/>
    <row r="7689" ht="12.75" x14ac:dyDescent="0.2"/>
    <row r="7690" ht="12.75" x14ac:dyDescent="0.2"/>
    <row r="7691" ht="12.75" x14ac:dyDescent="0.2"/>
    <row r="7692" ht="12.75" x14ac:dyDescent="0.2"/>
    <row r="7693" ht="12.75" x14ac:dyDescent="0.2"/>
    <row r="7694" ht="12.75" x14ac:dyDescent="0.2"/>
    <row r="7695" ht="12.75" x14ac:dyDescent="0.2"/>
    <row r="7696" ht="12.75" x14ac:dyDescent="0.2"/>
    <row r="7697" ht="12.75" x14ac:dyDescent="0.2"/>
    <row r="7698" ht="12.75" x14ac:dyDescent="0.2"/>
    <row r="7699" ht="12.75" x14ac:dyDescent="0.2"/>
    <row r="7700" ht="12.75" x14ac:dyDescent="0.2"/>
    <row r="7701" ht="12.75" x14ac:dyDescent="0.2"/>
    <row r="7702" ht="12.75" x14ac:dyDescent="0.2"/>
    <row r="7703" ht="12.75" x14ac:dyDescent="0.2"/>
    <row r="7704" ht="12.75" x14ac:dyDescent="0.2"/>
    <row r="7705" ht="12.75" x14ac:dyDescent="0.2"/>
    <row r="7706" ht="12.75" x14ac:dyDescent="0.2"/>
    <row r="7707" ht="12.75" x14ac:dyDescent="0.2"/>
    <row r="7708" ht="12.75" x14ac:dyDescent="0.2"/>
    <row r="7709" ht="12.75" x14ac:dyDescent="0.2"/>
    <row r="7710" ht="12.75" x14ac:dyDescent="0.2"/>
    <row r="7711" ht="12.75" x14ac:dyDescent="0.2"/>
    <row r="7712" ht="12.75" x14ac:dyDescent="0.2"/>
    <row r="7713" ht="12.75" x14ac:dyDescent="0.2"/>
    <row r="7714" ht="12.75" x14ac:dyDescent="0.2"/>
    <row r="7715" ht="12.75" x14ac:dyDescent="0.2"/>
    <row r="7716" ht="12.75" x14ac:dyDescent="0.2"/>
    <row r="7717" ht="12.75" x14ac:dyDescent="0.2"/>
    <row r="7718" ht="12.75" x14ac:dyDescent="0.2"/>
    <row r="7719" ht="12.75" x14ac:dyDescent="0.2"/>
    <row r="7720" ht="12.75" x14ac:dyDescent="0.2"/>
    <row r="7721" ht="12.75" x14ac:dyDescent="0.2"/>
    <row r="7722" ht="12.75" x14ac:dyDescent="0.2"/>
    <row r="7723" ht="12.75" x14ac:dyDescent="0.2"/>
    <row r="7724" ht="12.75" x14ac:dyDescent="0.2"/>
    <row r="7725" ht="12.75" x14ac:dyDescent="0.2"/>
    <row r="7726" ht="12.75" x14ac:dyDescent="0.2"/>
    <row r="7727" ht="12.75" x14ac:dyDescent="0.2"/>
    <row r="7728" ht="12.75" x14ac:dyDescent="0.2"/>
    <row r="7729" ht="12.75" x14ac:dyDescent="0.2"/>
    <row r="7730" ht="12.75" x14ac:dyDescent="0.2"/>
    <row r="7731" ht="12.75" x14ac:dyDescent="0.2"/>
    <row r="7732" ht="12.75" x14ac:dyDescent="0.2"/>
    <row r="7733" ht="12.75" x14ac:dyDescent="0.2"/>
    <row r="7734" ht="12.75" x14ac:dyDescent="0.2"/>
    <row r="7735" ht="12.75" x14ac:dyDescent="0.2"/>
    <row r="7736" ht="12.75" x14ac:dyDescent="0.2"/>
    <row r="7737" ht="12.75" x14ac:dyDescent="0.2"/>
    <row r="7738" ht="12.75" x14ac:dyDescent="0.2"/>
    <row r="7739" ht="12.75" x14ac:dyDescent="0.2"/>
    <row r="7740" ht="12.75" x14ac:dyDescent="0.2"/>
    <row r="7741" ht="12.75" x14ac:dyDescent="0.2"/>
    <row r="7742" ht="12.75" x14ac:dyDescent="0.2"/>
    <row r="7743" ht="12.75" x14ac:dyDescent="0.2"/>
    <row r="7744" ht="12.75" x14ac:dyDescent="0.2"/>
    <row r="7745" ht="12.75" x14ac:dyDescent="0.2"/>
    <row r="7746" ht="12.75" x14ac:dyDescent="0.2"/>
    <row r="7747" ht="12.75" x14ac:dyDescent="0.2"/>
    <row r="7748" ht="12.75" x14ac:dyDescent="0.2"/>
    <row r="7749" ht="12.75" x14ac:dyDescent="0.2"/>
    <row r="7750" ht="12.75" x14ac:dyDescent="0.2"/>
    <row r="7751" ht="12.75" x14ac:dyDescent="0.2"/>
    <row r="7752" ht="12.75" x14ac:dyDescent="0.2"/>
    <row r="7753" ht="12.75" x14ac:dyDescent="0.2"/>
    <row r="7754" ht="12.75" x14ac:dyDescent="0.2"/>
    <row r="7755" ht="12.75" x14ac:dyDescent="0.2"/>
    <row r="7756" ht="12.75" x14ac:dyDescent="0.2"/>
    <row r="7757" ht="12.75" x14ac:dyDescent="0.2"/>
    <row r="7758" ht="12.75" x14ac:dyDescent="0.2"/>
    <row r="7759" ht="12.75" x14ac:dyDescent="0.2"/>
    <row r="7760" ht="12.75" x14ac:dyDescent="0.2"/>
    <row r="7761" ht="12.75" x14ac:dyDescent="0.2"/>
    <row r="7762" ht="12.75" x14ac:dyDescent="0.2"/>
    <row r="7763" ht="12.75" x14ac:dyDescent="0.2"/>
    <row r="7764" ht="12.75" x14ac:dyDescent="0.2"/>
    <row r="7765" ht="12.75" x14ac:dyDescent="0.2"/>
    <row r="7766" ht="12.75" x14ac:dyDescent="0.2"/>
    <row r="7767" ht="12.75" x14ac:dyDescent="0.2"/>
    <row r="7768" ht="12.75" x14ac:dyDescent="0.2"/>
    <row r="7769" ht="12.75" x14ac:dyDescent="0.2"/>
    <row r="7770" ht="12.75" x14ac:dyDescent="0.2"/>
    <row r="7771" ht="12.75" x14ac:dyDescent="0.2"/>
    <row r="7772" ht="12.75" x14ac:dyDescent="0.2"/>
    <row r="7773" ht="12.75" x14ac:dyDescent="0.2"/>
    <row r="7774" ht="12.75" x14ac:dyDescent="0.2"/>
    <row r="7775" ht="12.75" x14ac:dyDescent="0.2"/>
    <row r="7776" ht="12.75" x14ac:dyDescent="0.2"/>
    <row r="7777" ht="12.75" x14ac:dyDescent="0.2"/>
    <row r="7778" ht="12.75" x14ac:dyDescent="0.2"/>
    <row r="7779" ht="12.75" x14ac:dyDescent="0.2"/>
    <row r="7780" ht="12.75" x14ac:dyDescent="0.2"/>
    <row r="7781" ht="12.75" x14ac:dyDescent="0.2"/>
    <row r="7782" ht="12.75" x14ac:dyDescent="0.2"/>
    <row r="7783" ht="12.75" x14ac:dyDescent="0.2"/>
    <row r="7784" ht="12.75" x14ac:dyDescent="0.2"/>
    <row r="7785" ht="12.75" x14ac:dyDescent="0.2"/>
    <row r="7786" ht="12.75" x14ac:dyDescent="0.2"/>
    <row r="7787" ht="12.75" x14ac:dyDescent="0.2"/>
    <row r="7788" ht="12.75" x14ac:dyDescent="0.2"/>
    <row r="7789" ht="12.75" x14ac:dyDescent="0.2"/>
    <row r="7790" ht="12.75" x14ac:dyDescent="0.2"/>
    <row r="7791" ht="12.75" x14ac:dyDescent="0.2"/>
    <row r="7792" ht="12.75" x14ac:dyDescent="0.2"/>
    <row r="7793" ht="12.75" x14ac:dyDescent="0.2"/>
    <row r="7794" ht="12.75" x14ac:dyDescent="0.2"/>
    <row r="7795" ht="12.75" x14ac:dyDescent="0.2"/>
    <row r="7796" ht="12.75" x14ac:dyDescent="0.2"/>
    <row r="7797" ht="12.75" x14ac:dyDescent="0.2"/>
    <row r="7798" ht="12.75" x14ac:dyDescent="0.2"/>
    <row r="7799" ht="12.75" x14ac:dyDescent="0.2"/>
    <row r="7800" ht="12.75" x14ac:dyDescent="0.2"/>
    <row r="7801" ht="12.75" x14ac:dyDescent="0.2"/>
    <row r="7802" ht="12.75" x14ac:dyDescent="0.2"/>
    <row r="7803" ht="12.75" x14ac:dyDescent="0.2"/>
    <row r="7804" ht="12.75" x14ac:dyDescent="0.2"/>
    <row r="7805" ht="12.75" x14ac:dyDescent="0.2"/>
    <row r="7806" ht="12.75" x14ac:dyDescent="0.2"/>
    <row r="7807" ht="12.75" x14ac:dyDescent="0.2"/>
    <row r="7808" ht="12.75" x14ac:dyDescent="0.2"/>
    <row r="7809" ht="12.75" x14ac:dyDescent="0.2"/>
    <row r="7810" ht="12.75" x14ac:dyDescent="0.2"/>
    <row r="7811" ht="12.75" x14ac:dyDescent="0.2"/>
    <row r="7812" ht="12.75" x14ac:dyDescent="0.2"/>
    <row r="7813" ht="12.75" x14ac:dyDescent="0.2"/>
    <row r="7814" ht="12.75" x14ac:dyDescent="0.2"/>
    <row r="7815" ht="12.75" x14ac:dyDescent="0.2"/>
    <row r="7816" ht="12.75" x14ac:dyDescent="0.2"/>
    <row r="7817" ht="12.75" x14ac:dyDescent="0.2"/>
    <row r="7818" ht="12.75" x14ac:dyDescent="0.2"/>
    <row r="7819" ht="12.75" x14ac:dyDescent="0.2"/>
    <row r="7820" ht="12.75" x14ac:dyDescent="0.2"/>
    <row r="7821" ht="12.75" x14ac:dyDescent="0.2"/>
    <row r="7822" ht="12.75" x14ac:dyDescent="0.2"/>
    <row r="7823" ht="12.75" x14ac:dyDescent="0.2"/>
    <row r="7824" ht="12.75" x14ac:dyDescent="0.2"/>
    <row r="7825" ht="12.75" x14ac:dyDescent="0.2"/>
    <row r="7826" ht="12.75" x14ac:dyDescent="0.2"/>
    <row r="7827" ht="12.75" x14ac:dyDescent="0.2"/>
    <row r="7828" ht="12.75" x14ac:dyDescent="0.2"/>
    <row r="7829" ht="12.75" x14ac:dyDescent="0.2"/>
    <row r="7830" ht="12.75" x14ac:dyDescent="0.2"/>
    <row r="7831" ht="12.75" x14ac:dyDescent="0.2"/>
    <row r="7832" ht="12.75" x14ac:dyDescent="0.2"/>
    <row r="7833" ht="12.75" x14ac:dyDescent="0.2"/>
    <row r="7834" ht="12.75" x14ac:dyDescent="0.2"/>
    <row r="7835" ht="12.75" x14ac:dyDescent="0.2"/>
    <row r="7836" ht="12.75" x14ac:dyDescent="0.2"/>
    <row r="7837" ht="12.75" x14ac:dyDescent="0.2"/>
    <row r="7838" ht="12.75" x14ac:dyDescent="0.2"/>
    <row r="7839" ht="12.75" x14ac:dyDescent="0.2"/>
    <row r="7840" ht="12.75" x14ac:dyDescent="0.2"/>
    <row r="7841" ht="12.75" x14ac:dyDescent="0.2"/>
    <row r="7842" ht="12.75" x14ac:dyDescent="0.2"/>
    <row r="7843" ht="12.75" x14ac:dyDescent="0.2"/>
    <row r="7844" ht="12.75" x14ac:dyDescent="0.2"/>
    <row r="7845" ht="12.75" x14ac:dyDescent="0.2"/>
    <row r="7846" ht="12.75" x14ac:dyDescent="0.2"/>
    <row r="7847" ht="12.75" x14ac:dyDescent="0.2"/>
    <row r="7848" ht="12.75" x14ac:dyDescent="0.2"/>
    <row r="7849" ht="12.75" x14ac:dyDescent="0.2"/>
    <row r="7850" ht="12.75" x14ac:dyDescent="0.2"/>
    <row r="7851" ht="12.75" x14ac:dyDescent="0.2"/>
    <row r="7852" ht="12.75" x14ac:dyDescent="0.2"/>
    <row r="7853" ht="12.75" x14ac:dyDescent="0.2"/>
    <row r="7854" ht="12.75" x14ac:dyDescent="0.2"/>
    <row r="7855" ht="12.75" x14ac:dyDescent="0.2"/>
    <row r="7856" ht="12.75" x14ac:dyDescent="0.2"/>
    <row r="7857" ht="12.75" x14ac:dyDescent="0.2"/>
    <row r="7858" ht="12.75" x14ac:dyDescent="0.2"/>
    <row r="7859" ht="12.75" x14ac:dyDescent="0.2"/>
    <row r="7860" ht="12.75" x14ac:dyDescent="0.2"/>
    <row r="7861" ht="12.75" x14ac:dyDescent="0.2"/>
    <row r="7862" ht="12.75" x14ac:dyDescent="0.2"/>
    <row r="7863" ht="12.75" x14ac:dyDescent="0.2"/>
    <row r="7864" ht="12.75" x14ac:dyDescent="0.2"/>
    <row r="7865" ht="12.75" x14ac:dyDescent="0.2"/>
    <row r="7866" ht="12.75" x14ac:dyDescent="0.2"/>
    <row r="7867" ht="12.75" x14ac:dyDescent="0.2"/>
    <row r="7868" ht="12.75" x14ac:dyDescent="0.2"/>
    <row r="7869" ht="12.75" x14ac:dyDescent="0.2"/>
    <row r="7870" ht="12.75" x14ac:dyDescent="0.2"/>
    <row r="7871" ht="12.75" x14ac:dyDescent="0.2"/>
    <row r="7872" ht="12.75" x14ac:dyDescent="0.2"/>
    <row r="7873" ht="12.75" x14ac:dyDescent="0.2"/>
    <row r="7874" ht="12.75" x14ac:dyDescent="0.2"/>
    <row r="7875" ht="12.75" x14ac:dyDescent="0.2"/>
    <row r="7876" ht="12.75" x14ac:dyDescent="0.2"/>
    <row r="7877" ht="12.75" x14ac:dyDescent="0.2"/>
    <row r="7878" ht="12.75" x14ac:dyDescent="0.2"/>
    <row r="7879" ht="12.75" x14ac:dyDescent="0.2"/>
    <row r="7880" ht="12.75" x14ac:dyDescent="0.2"/>
    <row r="7881" ht="12.75" x14ac:dyDescent="0.2"/>
    <row r="7882" ht="12.75" x14ac:dyDescent="0.2"/>
    <row r="7883" ht="12.75" x14ac:dyDescent="0.2"/>
    <row r="7884" ht="12.75" x14ac:dyDescent="0.2"/>
    <row r="7885" ht="12.75" x14ac:dyDescent="0.2"/>
    <row r="7886" ht="12.75" x14ac:dyDescent="0.2"/>
    <row r="7887" ht="12.75" x14ac:dyDescent="0.2"/>
    <row r="7888" ht="12.75" x14ac:dyDescent="0.2"/>
    <row r="7889" ht="12.75" x14ac:dyDescent="0.2"/>
    <row r="7890" ht="12.75" x14ac:dyDescent="0.2"/>
    <row r="7891" ht="12.75" x14ac:dyDescent="0.2"/>
    <row r="7892" ht="12.75" x14ac:dyDescent="0.2"/>
    <row r="7893" ht="12.75" x14ac:dyDescent="0.2"/>
    <row r="7894" ht="12.75" x14ac:dyDescent="0.2"/>
    <row r="7895" ht="12.75" x14ac:dyDescent="0.2"/>
    <row r="7896" ht="12.75" x14ac:dyDescent="0.2"/>
    <row r="7897" ht="12.75" x14ac:dyDescent="0.2"/>
    <row r="7898" ht="12.75" x14ac:dyDescent="0.2"/>
    <row r="7899" ht="12.75" x14ac:dyDescent="0.2"/>
    <row r="7900" ht="12.75" x14ac:dyDescent="0.2"/>
    <row r="7901" ht="12.75" x14ac:dyDescent="0.2"/>
    <row r="7902" ht="12.75" x14ac:dyDescent="0.2"/>
    <row r="7903" ht="12.75" x14ac:dyDescent="0.2"/>
    <row r="7904" ht="12.75" x14ac:dyDescent="0.2"/>
    <row r="7905" ht="12.75" x14ac:dyDescent="0.2"/>
    <row r="7906" ht="12.75" x14ac:dyDescent="0.2"/>
    <row r="7907" ht="12.75" x14ac:dyDescent="0.2"/>
    <row r="7908" ht="12.75" x14ac:dyDescent="0.2"/>
    <row r="7909" ht="12.75" x14ac:dyDescent="0.2"/>
    <row r="7910" ht="12.75" x14ac:dyDescent="0.2"/>
    <row r="7911" ht="12.75" x14ac:dyDescent="0.2"/>
    <row r="7912" ht="12.75" x14ac:dyDescent="0.2"/>
    <row r="7913" ht="12.75" x14ac:dyDescent="0.2"/>
    <row r="7914" ht="12.75" x14ac:dyDescent="0.2"/>
    <row r="7915" ht="12.75" x14ac:dyDescent="0.2"/>
    <row r="7916" ht="12.75" x14ac:dyDescent="0.2"/>
    <row r="7917" ht="12.75" x14ac:dyDescent="0.2"/>
    <row r="7918" ht="12.75" x14ac:dyDescent="0.2"/>
    <row r="7919" ht="12.75" x14ac:dyDescent="0.2"/>
    <row r="7920" ht="12.75" x14ac:dyDescent="0.2"/>
    <row r="7921" ht="12.75" x14ac:dyDescent="0.2"/>
    <row r="7922" ht="12.75" x14ac:dyDescent="0.2"/>
    <row r="7923" ht="12.75" x14ac:dyDescent="0.2"/>
    <row r="7924" ht="12.75" x14ac:dyDescent="0.2"/>
    <row r="7925" ht="12.75" x14ac:dyDescent="0.2"/>
    <row r="7926" ht="12.75" x14ac:dyDescent="0.2"/>
    <row r="7927" ht="12.75" x14ac:dyDescent="0.2"/>
    <row r="7928" ht="12.75" x14ac:dyDescent="0.2"/>
    <row r="7929" ht="12.75" x14ac:dyDescent="0.2"/>
    <row r="7930" ht="12.75" x14ac:dyDescent="0.2"/>
    <row r="7931" ht="12.75" x14ac:dyDescent="0.2"/>
    <row r="7932" ht="12.75" x14ac:dyDescent="0.2"/>
    <row r="7933" ht="12.75" x14ac:dyDescent="0.2"/>
    <row r="7934" ht="12.75" x14ac:dyDescent="0.2"/>
    <row r="7935" ht="12.75" x14ac:dyDescent="0.2"/>
    <row r="7936" ht="12.75" x14ac:dyDescent="0.2"/>
    <row r="7937" ht="12.75" x14ac:dyDescent="0.2"/>
    <row r="7938" ht="12.75" x14ac:dyDescent="0.2"/>
    <row r="7939" ht="12.75" x14ac:dyDescent="0.2"/>
    <row r="7940" ht="12.75" x14ac:dyDescent="0.2"/>
    <row r="7941" ht="12.75" x14ac:dyDescent="0.2"/>
    <row r="7942" ht="12.75" x14ac:dyDescent="0.2"/>
    <row r="7943" ht="12.75" x14ac:dyDescent="0.2"/>
    <row r="7944" ht="12.75" x14ac:dyDescent="0.2"/>
    <row r="7945" ht="12.75" x14ac:dyDescent="0.2"/>
    <row r="7946" ht="12.75" x14ac:dyDescent="0.2"/>
    <row r="7947" ht="12.75" x14ac:dyDescent="0.2"/>
    <row r="7948" ht="12.75" x14ac:dyDescent="0.2"/>
    <row r="7949" ht="12.75" x14ac:dyDescent="0.2"/>
    <row r="7950" ht="12.75" x14ac:dyDescent="0.2"/>
    <row r="7951" ht="12.75" x14ac:dyDescent="0.2"/>
    <row r="7952" ht="12.75" x14ac:dyDescent="0.2"/>
    <row r="7953" ht="12.75" x14ac:dyDescent="0.2"/>
    <row r="7954" ht="12.75" x14ac:dyDescent="0.2"/>
    <row r="7955" ht="12.75" x14ac:dyDescent="0.2"/>
    <row r="7956" ht="12.75" x14ac:dyDescent="0.2"/>
    <row r="7957" ht="12.75" x14ac:dyDescent="0.2"/>
    <row r="7958" ht="12.75" x14ac:dyDescent="0.2"/>
    <row r="7959" ht="12.75" x14ac:dyDescent="0.2"/>
    <row r="7960" ht="12.75" x14ac:dyDescent="0.2"/>
    <row r="7961" ht="12.75" x14ac:dyDescent="0.2"/>
    <row r="7962" ht="12.75" x14ac:dyDescent="0.2"/>
    <row r="7963" ht="12.75" x14ac:dyDescent="0.2"/>
    <row r="7964" ht="12.75" x14ac:dyDescent="0.2"/>
    <row r="7965" ht="12.75" x14ac:dyDescent="0.2"/>
    <row r="7966" ht="12.75" x14ac:dyDescent="0.2"/>
    <row r="7967" ht="12.75" x14ac:dyDescent="0.2"/>
    <row r="7968" ht="12.75" x14ac:dyDescent="0.2"/>
    <row r="7969" ht="12.75" x14ac:dyDescent="0.2"/>
    <row r="7970" ht="12.75" x14ac:dyDescent="0.2"/>
    <row r="7971" ht="12.75" x14ac:dyDescent="0.2"/>
    <row r="7972" ht="12.75" x14ac:dyDescent="0.2"/>
    <row r="7973" ht="12.75" x14ac:dyDescent="0.2"/>
    <row r="7974" ht="12.75" x14ac:dyDescent="0.2"/>
    <row r="7975" ht="12.75" x14ac:dyDescent="0.2"/>
    <row r="7976" ht="12.75" x14ac:dyDescent="0.2"/>
    <row r="7977" ht="12.75" x14ac:dyDescent="0.2"/>
    <row r="7978" ht="12.75" x14ac:dyDescent="0.2"/>
    <row r="7979" ht="12.75" x14ac:dyDescent="0.2"/>
    <row r="7980" ht="12.75" x14ac:dyDescent="0.2"/>
    <row r="7981" ht="12.75" x14ac:dyDescent="0.2"/>
    <row r="7982" ht="12.75" x14ac:dyDescent="0.2"/>
    <row r="7983" ht="12.75" x14ac:dyDescent="0.2"/>
    <row r="7984" ht="12.75" x14ac:dyDescent="0.2"/>
    <row r="7985" ht="12.75" x14ac:dyDescent="0.2"/>
    <row r="7986" ht="12.75" x14ac:dyDescent="0.2"/>
    <row r="7987" ht="12.75" x14ac:dyDescent="0.2"/>
    <row r="7988" ht="12.75" x14ac:dyDescent="0.2"/>
    <row r="7989" ht="12.75" x14ac:dyDescent="0.2"/>
    <row r="7990" ht="12.75" x14ac:dyDescent="0.2"/>
    <row r="7991" ht="12.75" x14ac:dyDescent="0.2"/>
    <row r="7992" ht="12.75" x14ac:dyDescent="0.2"/>
    <row r="7993" ht="12.75" x14ac:dyDescent="0.2"/>
    <row r="7994" ht="12.75" x14ac:dyDescent="0.2"/>
    <row r="7995" ht="12.75" x14ac:dyDescent="0.2"/>
    <row r="7996" ht="12.75" x14ac:dyDescent="0.2"/>
    <row r="7997" ht="12.75" x14ac:dyDescent="0.2"/>
    <row r="7998" ht="12.75" x14ac:dyDescent="0.2"/>
    <row r="7999" ht="12.75" x14ac:dyDescent="0.2"/>
    <row r="8000" ht="12.75" x14ac:dyDescent="0.2"/>
    <row r="8001" ht="12.75" x14ac:dyDescent="0.2"/>
    <row r="8002" ht="12.75" x14ac:dyDescent="0.2"/>
    <row r="8003" ht="12.75" x14ac:dyDescent="0.2"/>
    <row r="8004" ht="12.75" x14ac:dyDescent="0.2"/>
    <row r="8005" ht="12.75" x14ac:dyDescent="0.2"/>
    <row r="8006" ht="12.75" x14ac:dyDescent="0.2"/>
    <row r="8007" ht="12.75" x14ac:dyDescent="0.2"/>
    <row r="8008" ht="12.75" x14ac:dyDescent="0.2"/>
    <row r="8009" ht="12.75" x14ac:dyDescent="0.2"/>
    <row r="8010" ht="12.75" x14ac:dyDescent="0.2"/>
    <row r="8011" ht="12.75" x14ac:dyDescent="0.2"/>
    <row r="8012" ht="12.75" x14ac:dyDescent="0.2"/>
    <row r="8013" ht="12.75" x14ac:dyDescent="0.2"/>
    <row r="8014" ht="12.75" x14ac:dyDescent="0.2"/>
    <row r="8015" ht="12.75" x14ac:dyDescent="0.2"/>
    <row r="8016" ht="12.75" x14ac:dyDescent="0.2"/>
    <row r="8017" ht="12.75" x14ac:dyDescent="0.2"/>
    <row r="8018" ht="12.75" x14ac:dyDescent="0.2"/>
    <row r="8019" ht="12.75" x14ac:dyDescent="0.2"/>
    <row r="8020" ht="12.75" x14ac:dyDescent="0.2"/>
    <row r="8021" ht="12.75" x14ac:dyDescent="0.2"/>
    <row r="8022" ht="12.75" x14ac:dyDescent="0.2"/>
    <row r="8023" ht="12.75" x14ac:dyDescent="0.2"/>
    <row r="8024" ht="12.75" x14ac:dyDescent="0.2"/>
    <row r="8025" ht="12.75" x14ac:dyDescent="0.2"/>
    <row r="8026" ht="12.75" x14ac:dyDescent="0.2"/>
    <row r="8027" ht="12.75" x14ac:dyDescent="0.2"/>
    <row r="8028" ht="12.75" x14ac:dyDescent="0.2"/>
    <row r="8029" ht="12.75" x14ac:dyDescent="0.2"/>
    <row r="8030" ht="12.75" x14ac:dyDescent="0.2"/>
    <row r="8031" ht="12.75" x14ac:dyDescent="0.2"/>
    <row r="8032" ht="12.75" x14ac:dyDescent="0.2"/>
    <row r="8033" ht="12.75" x14ac:dyDescent="0.2"/>
    <row r="8034" ht="12.75" x14ac:dyDescent="0.2"/>
    <row r="8035" ht="12.75" x14ac:dyDescent="0.2"/>
    <row r="8036" ht="12.75" x14ac:dyDescent="0.2"/>
    <row r="8037" ht="12.75" x14ac:dyDescent="0.2"/>
    <row r="8038" ht="12.75" x14ac:dyDescent="0.2"/>
    <row r="8039" ht="12.75" x14ac:dyDescent="0.2"/>
    <row r="8040" ht="12.75" x14ac:dyDescent="0.2"/>
    <row r="8041" ht="12.75" x14ac:dyDescent="0.2"/>
    <row r="8042" ht="12.75" x14ac:dyDescent="0.2"/>
    <row r="8043" ht="12.75" x14ac:dyDescent="0.2"/>
    <row r="8044" ht="12.75" x14ac:dyDescent="0.2"/>
    <row r="8045" ht="12.75" x14ac:dyDescent="0.2"/>
    <row r="8046" ht="12.75" x14ac:dyDescent="0.2"/>
    <row r="8047" ht="12.75" x14ac:dyDescent="0.2"/>
    <row r="8048" ht="12.75" x14ac:dyDescent="0.2"/>
    <row r="8049" ht="12.75" x14ac:dyDescent="0.2"/>
    <row r="8050" ht="12.75" x14ac:dyDescent="0.2"/>
    <row r="8051" ht="12.75" x14ac:dyDescent="0.2"/>
    <row r="8052" ht="12.75" x14ac:dyDescent="0.2"/>
    <row r="8053" ht="12.75" x14ac:dyDescent="0.2"/>
    <row r="8054" ht="12.75" x14ac:dyDescent="0.2"/>
    <row r="8055" ht="12.75" x14ac:dyDescent="0.2"/>
    <row r="8056" ht="12.75" x14ac:dyDescent="0.2"/>
    <row r="8057" ht="12.75" x14ac:dyDescent="0.2"/>
    <row r="8058" ht="12.75" x14ac:dyDescent="0.2"/>
    <row r="8059" ht="12.75" x14ac:dyDescent="0.2"/>
    <row r="8060" ht="12.75" x14ac:dyDescent="0.2"/>
    <row r="8061" ht="12.75" x14ac:dyDescent="0.2"/>
    <row r="8062" ht="12.75" x14ac:dyDescent="0.2"/>
    <row r="8063" ht="12.75" x14ac:dyDescent="0.2"/>
    <row r="8064" ht="12.75" x14ac:dyDescent="0.2"/>
    <row r="8065" ht="12.75" x14ac:dyDescent="0.2"/>
    <row r="8066" ht="12.75" x14ac:dyDescent="0.2"/>
    <row r="8067" ht="12.75" x14ac:dyDescent="0.2"/>
    <row r="8068" ht="12.75" x14ac:dyDescent="0.2"/>
    <row r="8069" ht="12.75" x14ac:dyDescent="0.2"/>
    <row r="8070" ht="12.75" x14ac:dyDescent="0.2"/>
    <row r="8071" ht="12.75" x14ac:dyDescent="0.2"/>
    <row r="8072" ht="12.75" x14ac:dyDescent="0.2"/>
    <row r="8073" ht="12.75" x14ac:dyDescent="0.2"/>
    <row r="8074" ht="12.75" x14ac:dyDescent="0.2"/>
    <row r="8075" ht="12.75" x14ac:dyDescent="0.2"/>
    <row r="8076" ht="12.75" x14ac:dyDescent="0.2"/>
    <row r="8077" ht="12.75" x14ac:dyDescent="0.2"/>
    <row r="8078" ht="12.75" x14ac:dyDescent="0.2"/>
    <row r="8079" ht="12.75" x14ac:dyDescent="0.2"/>
    <row r="8080" ht="12.75" x14ac:dyDescent="0.2"/>
    <row r="8081" ht="12.75" x14ac:dyDescent="0.2"/>
    <row r="8082" ht="12.75" x14ac:dyDescent="0.2"/>
    <row r="8083" ht="12.75" x14ac:dyDescent="0.2"/>
    <row r="8084" ht="12.75" x14ac:dyDescent="0.2"/>
    <row r="8085" ht="12.75" x14ac:dyDescent="0.2"/>
    <row r="8086" ht="12.75" x14ac:dyDescent="0.2"/>
    <row r="8087" ht="12.75" x14ac:dyDescent="0.2"/>
    <row r="8088" ht="12.75" x14ac:dyDescent="0.2"/>
    <row r="8089" ht="12.75" x14ac:dyDescent="0.2"/>
    <row r="8090" ht="12.75" x14ac:dyDescent="0.2"/>
    <row r="8091" ht="12.75" x14ac:dyDescent="0.2"/>
    <row r="8092" ht="12.75" x14ac:dyDescent="0.2"/>
    <row r="8093" ht="12.75" x14ac:dyDescent="0.2"/>
    <row r="8094" ht="12.75" x14ac:dyDescent="0.2"/>
    <row r="8095" ht="12.75" x14ac:dyDescent="0.2"/>
    <row r="8096" ht="12.75" x14ac:dyDescent="0.2"/>
    <row r="8097" ht="12.75" x14ac:dyDescent="0.2"/>
    <row r="8098" ht="12.75" x14ac:dyDescent="0.2"/>
    <row r="8099" ht="12.75" x14ac:dyDescent="0.2"/>
    <row r="8100" ht="12.75" x14ac:dyDescent="0.2"/>
    <row r="8101" ht="12.75" x14ac:dyDescent="0.2"/>
    <row r="8102" ht="12.75" x14ac:dyDescent="0.2"/>
    <row r="8103" ht="12.75" x14ac:dyDescent="0.2"/>
    <row r="8104" ht="12.75" x14ac:dyDescent="0.2"/>
    <row r="8105" ht="12.75" x14ac:dyDescent="0.2"/>
    <row r="8106" ht="12.75" x14ac:dyDescent="0.2"/>
    <row r="8107" ht="12.75" x14ac:dyDescent="0.2"/>
    <row r="8108" ht="12.75" x14ac:dyDescent="0.2"/>
    <row r="8109" ht="12.75" x14ac:dyDescent="0.2"/>
    <row r="8110" ht="12.75" x14ac:dyDescent="0.2"/>
    <row r="8111" ht="12.75" x14ac:dyDescent="0.2"/>
    <row r="8112" ht="12.75" x14ac:dyDescent="0.2"/>
    <row r="8113" ht="12.75" x14ac:dyDescent="0.2"/>
    <row r="8114" ht="12.75" x14ac:dyDescent="0.2"/>
    <row r="8115" ht="12.75" x14ac:dyDescent="0.2"/>
    <row r="8116" ht="12.75" x14ac:dyDescent="0.2"/>
    <row r="8117" ht="12.75" x14ac:dyDescent="0.2"/>
    <row r="8118" ht="12.75" x14ac:dyDescent="0.2"/>
    <row r="8119" ht="12.75" x14ac:dyDescent="0.2"/>
    <row r="8120" ht="12.75" x14ac:dyDescent="0.2"/>
    <row r="8121" ht="12.75" x14ac:dyDescent="0.2"/>
    <row r="8122" ht="12.75" x14ac:dyDescent="0.2"/>
    <row r="8123" ht="12.75" x14ac:dyDescent="0.2"/>
    <row r="8124" ht="12.75" x14ac:dyDescent="0.2"/>
    <row r="8125" ht="12.75" x14ac:dyDescent="0.2"/>
    <row r="8126" ht="12.75" x14ac:dyDescent="0.2"/>
    <row r="8127" ht="12.75" x14ac:dyDescent="0.2"/>
    <row r="8128" ht="12.75" x14ac:dyDescent="0.2"/>
    <row r="8129" ht="12.75" x14ac:dyDescent="0.2"/>
    <row r="8130" ht="12.75" x14ac:dyDescent="0.2"/>
    <row r="8131" ht="12.75" x14ac:dyDescent="0.2"/>
    <row r="8132" ht="12.75" x14ac:dyDescent="0.2"/>
    <row r="8133" ht="12.75" x14ac:dyDescent="0.2"/>
    <row r="8134" ht="12.75" x14ac:dyDescent="0.2"/>
    <row r="8135" ht="12.75" x14ac:dyDescent="0.2"/>
    <row r="8136" ht="12.75" x14ac:dyDescent="0.2"/>
    <row r="8137" ht="12.75" x14ac:dyDescent="0.2"/>
    <row r="8138" ht="12.75" x14ac:dyDescent="0.2"/>
    <row r="8139" ht="12.75" x14ac:dyDescent="0.2"/>
    <row r="8140" ht="12.75" x14ac:dyDescent="0.2"/>
    <row r="8141" ht="12.75" x14ac:dyDescent="0.2"/>
    <row r="8142" ht="12.75" x14ac:dyDescent="0.2"/>
    <row r="8143" ht="12.75" x14ac:dyDescent="0.2"/>
    <row r="8144" ht="12.75" x14ac:dyDescent="0.2"/>
    <row r="8145" ht="12.75" x14ac:dyDescent="0.2"/>
    <row r="8146" ht="12.75" x14ac:dyDescent="0.2"/>
    <row r="8147" ht="12.75" x14ac:dyDescent="0.2"/>
    <row r="8148" ht="12.75" x14ac:dyDescent="0.2"/>
    <row r="8149" ht="12.75" x14ac:dyDescent="0.2"/>
    <row r="8150" ht="12.75" x14ac:dyDescent="0.2"/>
    <row r="8151" ht="12.75" x14ac:dyDescent="0.2"/>
    <row r="8152" ht="12.75" x14ac:dyDescent="0.2"/>
    <row r="8153" ht="12.75" x14ac:dyDescent="0.2"/>
    <row r="8154" ht="12.75" x14ac:dyDescent="0.2"/>
    <row r="8155" ht="12.75" x14ac:dyDescent="0.2"/>
    <row r="8156" ht="12.75" x14ac:dyDescent="0.2"/>
    <row r="8157" ht="12.75" x14ac:dyDescent="0.2"/>
    <row r="8158" ht="12.75" x14ac:dyDescent="0.2"/>
    <row r="8159" ht="12.75" x14ac:dyDescent="0.2"/>
    <row r="8160" ht="12.75" x14ac:dyDescent="0.2"/>
    <row r="8161" ht="12.75" x14ac:dyDescent="0.2"/>
    <row r="8162" ht="12.75" x14ac:dyDescent="0.2"/>
    <row r="8163" ht="12.75" x14ac:dyDescent="0.2"/>
    <row r="8164" ht="12.75" x14ac:dyDescent="0.2"/>
    <row r="8165" ht="12.75" x14ac:dyDescent="0.2"/>
    <row r="8166" ht="12.75" x14ac:dyDescent="0.2"/>
    <row r="8167" ht="12.75" x14ac:dyDescent="0.2"/>
    <row r="8168" ht="12.75" x14ac:dyDescent="0.2"/>
    <row r="8169" ht="12.75" x14ac:dyDescent="0.2"/>
    <row r="8170" ht="12.75" x14ac:dyDescent="0.2"/>
    <row r="8171" ht="12.75" x14ac:dyDescent="0.2"/>
    <row r="8172" ht="12.75" x14ac:dyDescent="0.2"/>
    <row r="8173" ht="12.75" x14ac:dyDescent="0.2"/>
    <row r="8174" ht="12.75" x14ac:dyDescent="0.2"/>
    <row r="8175" ht="12.75" x14ac:dyDescent="0.2"/>
    <row r="8176" ht="12.75" x14ac:dyDescent="0.2"/>
    <row r="8177" ht="12.75" x14ac:dyDescent="0.2"/>
    <row r="8178" ht="12.75" x14ac:dyDescent="0.2"/>
    <row r="8179" ht="12.75" x14ac:dyDescent="0.2"/>
    <row r="8180" ht="12.75" x14ac:dyDescent="0.2"/>
    <row r="8181" ht="12.75" x14ac:dyDescent="0.2"/>
    <row r="8182" ht="12.75" x14ac:dyDescent="0.2"/>
    <row r="8183" ht="12.75" x14ac:dyDescent="0.2"/>
    <row r="8184" ht="12.75" x14ac:dyDescent="0.2"/>
    <row r="8185" ht="12.75" x14ac:dyDescent="0.2"/>
    <row r="8186" ht="12.75" x14ac:dyDescent="0.2"/>
    <row r="8187" ht="12.75" x14ac:dyDescent="0.2"/>
    <row r="8188" ht="12.75" x14ac:dyDescent="0.2"/>
    <row r="8189" ht="12.75" x14ac:dyDescent="0.2"/>
    <row r="8190" ht="12.75" x14ac:dyDescent="0.2"/>
    <row r="8191" ht="12.75" x14ac:dyDescent="0.2"/>
    <row r="8192" ht="12.75" x14ac:dyDescent="0.2"/>
    <row r="8193" ht="12.75" x14ac:dyDescent="0.2"/>
    <row r="8194" ht="12.75" x14ac:dyDescent="0.2"/>
    <row r="8195" ht="12.75" x14ac:dyDescent="0.2"/>
    <row r="8196" ht="12.75" x14ac:dyDescent="0.2"/>
    <row r="8197" ht="12.75" x14ac:dyDescent="0.2"/>
    <row r="8198" ht="12.75" x14ac:dyDescent="0.2"/>
    <row r="8199" ht="12.75" x14ac:dyDescent="0.2"/>
    <row r="8200" ht="12.75" x14ac:dyDescent="0.2"/>
    <row r="8201" ht="12.75" x14ac:dyDescent="0.2"/>
    <row r="8202" ht="12.75" x14ac:dyDescent="0.2"/>
    <row r="8203" ht="12.75" x14ac:dyDescent="0.2"/>
    <row r="8204" ht="12.75" x14ac:dyDescent="0.2"/>
    <row r="8205" ht="12.75" x14ac:dyDescent="0.2"/>
    <row r="8206" ht="12.75" x14ac:dyDescent="0.2"/>
    <row r="8207" ht="12.75" x14ac:dyDescent="0.2"/>
    <row r="8208" ht="12.75" x14ac:dyDescent="0.2"/>
    <row r="8209" ht="12.75" x14ac:dyDescent="0.2"/>
    <row r="8210" ht="12.75" x14ac:dyDescent="0.2"/>
    <row r="8211" ht="12.75" x14ac:dyDescent="0.2"/>
    <row r="8212" ht="12.75" x14ac:dyDescent="0.2"/>
    <row r="8213" ht="12.75" x14ac:dyDescent="0.2"/>
    <row r="8214" ht="12.75" x14ac:dyDescent="0.2"/>
    <row r="8215" ht="12.75" x14ac:dyDescent="0.2"/>
    <row r="8216" ht="12.75" x14ac:dyDescent="0.2"/>
    <row r="8217" ht="12.75" x14ac:dyDescent="0.2"/>
    <row r="8218" ht="12.75" x14ac:dyDescent="0.2"/>
    <row r="8219" ht="12.75" x14ac:dyDescent="0.2"/>
    <row r="8220" ht="12.75" x14ac:dyDescent="0.2"/>
    <row r="8221" ht="12.75" x14ac:dyDescent="0.2"/>
    <row r="8222" ht="12.75" x14ac:dyDescent="0.2"/>
    <row r="8223" ht="12.75" x14ac:dyDescent="0.2"/>
    <row r="8224" ht="12.75" x14ac:dyDescent="0.2"/>
    <row r="8225" ht="12.75" x14ac:dyDescent="0.2"/>
    <row r="8226" ht="12.75" x14ac:dyDescent="0.2"/>
    <row r="8227" ht="12.75" x14ac:dyDescent="0.2"/>
    <row r="8228" ht="12.75" x14ac:dyDescent="0.2"/>
    <row r="8229" ht="12.75" x14ac:dyDescent="0.2"/>
    <row r="8230" ht="12.75" x14ac:dyDescent="0.2"/>
    <row r="8231" ht="12.75" x14ac:dyDescent="0.2"/>
    <row r="8232" ht="12.75" x14ac:dyDescent="0.2"/>
    <row r="8233" ht="12.75" x14ac:dyDescent="0.2"/>
    <row r="8234" ht="12.75" x14ac:dyDescent="0.2"/>
    <row r="8235" ht="12.75" x14ac:dyDescent="0.2"/>
    <row r="8236" ht="12.75" x14ac:dyDescent="0.2"/>
    <row r="8237" ht="12.75" x14ac:dyDescent="0.2"/>
    <row r="8238" ht="12.75" x14ac:dyDescent="0.2"/>
    <row r="8239" ht="12.75" x14ac:dyDescent="0.2"/>
    <row r="8240" ht="12.75" x14ac:dyDescent="0.2"/>
    <row r="8241" ht="12.75" x14ac:dyDescent="0.2"/>
    <row r="8242" ht="12.75" x14ac:dyDescent="0.2"/>
    <row r="8243" ht="12.75" x14ac:dyDescent="0.2"/>
    <row r="8244" ht="12.75" x14ac:dyDescent="0.2"/>
    <row r="8245" ht="12.75" x14ac:dyDescent="0.2"/>
    <row r="8246" ht="12.75" x14ac:dyDescent="0.2"/>
    <row r="8247" ht="12.75" x14ac:dyDescent="0.2"/>
    <row r="8248" ht="12.75" x14ac:dyDescent="0.2"/>
    <row r="8249" ht="12.75" x14ac:dyDescent="0.2"/>
    <row r="8250" ht="12.75" x14ac:dyDescent="0.2"/>
    <row r="8251" ht="12.75" x14ac:dyDescent="0.2"/>
    <row r="8252" ht="12.75" x14ac:dyDescent="0.2"/>
    <row r="8253" ht="12.75" x14ac:dyDescent="0.2"/>
    <row r="8254" ht="12.75" x14ac:dyDescent="0.2"/>
    <row r="8255" ht="12.75" x14ac:dyDescent="0.2"/>
    <row r="8256" ht="12.75" x14ac:dyDescent="0.2"/>
    <row r="8257" ht="12.75" x14ac:dyDescent="0.2"/>
    <row r="8258" ht="12.75" x14ac:dyDescent="0.2"/>
    <row r="8259" ht="12.75" x14ac:dyDescent="0.2"/>
    <row r="8260" ht="12.75" x14ac:dyDescent="0.2"/>
    <row r="8261" ht="12.75" x14ac:dyDescent="0.2"/>
    <row r="8262" ht="12.75" x14ac:dyDescent="0.2"/>
    <row r="8263" ht="12.75" x14ac:dyDescent="0.2"/>
    <row r="8264" ht="12.75" x14ac:dyDescent="0.2"/>
    <row r="8265" ht="12.75" x14ac:dyDescent="0.2"/>
    <row r="8266" ht="12.75" x14ac:dyDescent="0.2"/>
    <row r="8267" ht="12.75" x14ac:dyDescent="0.2"/>
    <row r="8268" ht="12.75" x14ac:dyDescent="0.2"/>
    <row r="8269" ht="12.75" x14ac:dyDescent="0.2"/>
    <row r="8270" ht="12.75" x14ac:dyDescent="0.2"/>
    <row r="8271" ht="12.75" x14ac:dyDescent="0.2"/>
    <row r="8272" ht="12.75" x14ac:dyDescent="0.2"/>
    <row r="8273" ht="12.75" x14ac:dyDescent="0.2"/>
    <row r="8274" ht="12.75" x14ac:dyDescent="0.2"/>
    <row r="8275" ht="12.75" x14ac:dyDescent="0.2"/>
    <row r="8276" ht="12.75" x14ac:dyDescent="0.2"/>
    <row r="8277" ht="12.75" x14ac:dyDescent="0.2"/>
    <row r="8278" ht="12.75" x14ac:dyDescent="0.2"/>
    <row r="8279" ht="12.75" x14ac:dyDescent="0.2"/>
    <row r="8280" ht="12.75" x14ac:dyDescent="0.2"/>
    <row r="8281" ht="12.75" x14ac:dyDescent="0.2"/>
    <row r="8282" ht="12.75" x14ac:dyDescent="0.2"/>
    <row r="8283" ht="12.75" x14ac:dyDescent="0.2"/>
    <row r="8284" ht="12.75" x14ac:dyDescent="0.2"/>
    <row r="8285" ht="12.75" x14ac:dyDescent="0.2"/>
    <row r="8286" ht="12.75" x14ac:dyDescent="0.2"/>
    <row r="8287" ht="12.75" x14ac:dyDescent="0.2"/>
    <row r="8288" ht="12.75" x14ac:dyDescent="0.2"/>
    <row r="8289" ht="12.75" x14ac:dyDescent="0.2"/>
    <row r="8290" ht="12.75" x14ac:dyDescent="0.2"/>
    <row r="8291" ht="12.75" x14ac:dyDescent="0.2"/>
    <row r="8292" ht="12.75" x14ac:dyDescent="0.2"/>
    <row r="8293" ht="12.75" x14ac:dyDescent="0.2"/>
    <row r="8294" ht="12.75" x14ac:dyDescent="0.2"/>
    <row r="8295" ht="12.75" x14ac:dyDescent="0.2"/>
    <row r="8296" ht="12.75" x14ac:dyDescent="0.2"/>
    <row r="8297" ht="12.75" x14ac:dyDescent="0.2"/>
    <row r="8298" ht="12.75" x14ac:dyDescent="0.2"/>
    <row r="8299" ht="12.75" x14ac:dyDescent="0.2"/>
    <row r="8300" ht="12.75" x14ac:dyDescent="0.2"/>
    <row r="8301" ht="12.75" x14ac:dyDescent="0.2"/>
    <row r="8302" ht="12.75" x14ac:dyDescent="0.2"/>
    <row r="8303" ht="12.75" x14ac:dyDescent="0.2"/>
    <row r="8304" ht="12.75" x14ac:dyDescent="0.2"/>
    <row r="8305" ht="12.75" x14ac:dyDescent="0.2"/>
    <row r="8306" ht="12.75" x14ac:dyDescent="0.2"/>
    <row r="8307" ht="12.75" x14ac:dyDescent="0.2"/>
    <row r="8308" ht="12.75" x14ac:dyDescent="0.2"/>
    <row r="8309" ht="12.75" x14ac:dyDescent="0.2"/>
    <row r="8310" ht="12.75" x14ac:dyDescent="0.2"/>
    <row r="8311" ht="12.75" x14ac:dyDescent="0.2"/>
    <row r="8312" ht="12.75" x14ac:dyDescent="0.2"/>
    <row r="8313" ht="12.75" x14ac:dyDescent="0.2"/>
    <row r="8314" ht="12.75" x14ac:dyDescent="0.2"/>
    <row r="8315" ht="12.75" x14ac:dyDescent="0.2"/>
    <row r="8316" ht="12.75" x14ac:dyDescent="0.2"/>
    <row r="8317" ht="12.75" x14ac:dyDescent="0.2"/>
    <row r="8318" ht="12.75" x14ac:dyDescent="0.2"/>
    <row r="8319" ht="12.75" x14ac:dyDescent="0.2"/>
    <row r="8320" ht="12.75" x14ac:dyDescent="0.2"/>
    <row r="8321" ht="12.75" x14ac:dyDescent="0.2"/>
    <row r="8322" ht="12.75" x14ac:dyDescent="0.2"/>
    <row r="8323" ht="12.75" x14ac:dyDescent="0.2"/>
    <row r="8324" ht="12.75" x14ac:dyDescent="0.2"/>
    <row r="8325" ht="12.75" x14ac:dyDescent="0.2"/>
    <row r="8326" ht="12.75" x14ac:dyDescent="0.2"/>
    <row r="8327" ht="12.75" x14ac:dyDescent="0.2"/>
    <row r="8328" ht="12.75" x14ac:dyDescent="0.2"/>
    <row r="8329" ht="12.75" x14ac:dyDescent="0.2"/>
    <row r="8330" ht="12.75" x14ac:dyDescent="0.2"/>
    <row r="8331" ht="12.75" x14ac:dyDescent="0.2"/>
    <row r="8332" ht="12.75" x14ac:dyDescent="0.2"/>
    <row r="8333" ht="12.75" x14ac:dyDescent="0.2"/>
    <row r="8334" ht="12.75" x14ac:dyDescent="0.2"/>
    <row r="8335" ht="12.75" x14ac:dyDescent="0.2"/>
    <row r="8336" ht="12.75" x14ac:dyDescent="0.2"/>
    <row r="8337" ht="12.75" x14ac:dyDescent="0.2"/>
    <row r="8338" ht="12.75" x14ac:dyDescent="0.2"/>
    <row r="8339" ht="12.75" x14ac:dyDescent="0.2"/>
    <row r="8340" ht="12.75" x14ac:dyDescent="0.2"/>
    <row r="8341" ht="12.75" x14ac:dyDescent="0.2"/>
    <row r="8342" ht="12.75" x14ac:dyDescent="0.2"/>
    <row r="8343" ht="12.75" x14ac:dyDescent="0.2"/>
    <row r="8344" ht="12.75" x14ac:dyDescent="0.2"/>
    <row r="8345" ht="12.75" x14ac:dyDescent="0.2"/>
    <row r="8346" ht="12.75" x14ac:dyDescent="0.2"/>
    <row r="8347" ht="12.75" x14ac:dyDescent="0.2"/>
    <row r="8348" ht="12.75" x14ac:dyDescent="0.2"/>
    <row r="8349" ht="12.75" x14ac:dyDescent="0.2"/>
    <row r="8350" ht="12.75" x14ac:dyDescent="0.2"/>
    <row r="8351" ht="12.75" x14ac:dyDescent="0.2"/>
    <row r="8352" ht="12.75" x14ac:dyDescent="0.2"/>
    <row r="8353" ht="12.75" x14ac:dyDescent="0.2"/>
    <row r="8354" ht="12.75" x14ac:dyDescent="0.2"/>
    <row r="8355" ht="12.75" x14ac:dyDescent="0.2"/>
    <row r="8356" ht="12.75" x14ac:dyDescent="0.2"/>
    <row r="8357" ht="12.75" x14ac:dyDescent="0.2"/>
    <row r="8358" ht="12.75" x14ac:dyDescent="0.2"/>
    <row r="8359" ht="12.75" x14ac:dyDescent="0.2"/>
    <row r="8360" ht="12.75" x14ac:dyDescent="0.2"/>
    <row r="8361" ht="12.75" x14ac:dyDescent="0.2"/>
    <row r="8362" ht="12.75" x14ac:dyDescent="0.2"/>
    <row r="8363" ht="12.75" x14ac:dyDescent="0.2"/>
    <row r="8364" ht="12.75" x14ac:dyDescent="0.2"/>
    <row r="8365" ht="12.75" x14ac:dyDescent="0.2"/>
    <row r="8366" ht="12.75" x14ac:dyDescent="0.2"/>
    <row r="8367" ht="12.75" x14ac:dyDescent="0.2"/>
    <row r="8368" ht="12.75" x14ac:dyDescent="0.2"/>
    <row r="8369" ht="12.75" x14ac:dyDescent="0.2"/>
    <row r="8370" ht="12.75" x14ac:dyDescent="0.2"/>
    <row r="8371" ht="12.75" x14ac:dyDescent="0.2"/>
    <row r="8372" ht="12.75" x14ac:dyDescent="0.2"/>
    <row r="8373" ht="12.75" x14ac:dyDescent="0.2"/>
    <row r="8374" ht="12.75" x14ac:dyDescent="0.2"/>
    <row r="8375" ht="12.75" x14ac:dyDescent="0.2"/>
    <row r="8376" ht="12.75" x14ac:dyDescent="0.2"/>
    <row r="8377" ht="12.75" x14ac:dyDescent="0.2"/>
    <row r="8378" ht="12.75" x14ac:dyDescent="0.2"/>
    <row r="8379" ht="12.75" x14ac:dyDescent="0.2"/>
    <row r="8380" ht="12.75" x14ac:dyDescent="0.2"/>
    <row r="8381" ht="12.75" x14ac:dyDescent="0.2"/>
    <row r="8382" ht="12.75" x14ac:dyDescent="0.2"/>
    <row r="8383" ht="12.75" x14ac:dyDescent="0.2"/>
    <row r="8384" ht="12.75" x14ac:dyDescent="0.2"/>
    <row r="8385" ht="12.75" x14ac:dyDescent="0.2"/>
    <row r="8386" ht="12.75" x14ac:dyDescent="0.2"/>
    <row r="8387" ht="12.75" x14ac:dyDescent="0.2"/>
    <row r="8388" ht="12.75" x14ac:dyDescent="0.2"/>
    <row r="8389" ht="12.75" x14ac:dyDescent="0.2"/>
    <row r="8390" ht="12.75" x14ac:dyDescent="0.2"/>
    <row r="8391" ht="12.75" x14ac:dyDescent="0.2"/>
    <row r="8392" ht="12.75" x14ac:dyDescent="0.2"/>
    <row r="8393" ht="12.75" x14ac:dyDescent="0.2"/>
    <row r="8394" ht="12.75" x14ac:dyDescent="0.2"/>
    <row r="8395" ht="12.75" x14ac:dyDescent="0.2"/>
    <row r="8396" ht="12.75" x14ac:dyDescent="0.2"/>
    <row r="8397" ht="12.75" x14ac:dyDescent="0.2"/>
    <row r="8398" ht="12.75" x14ac:dyDescent="0.2"/>
    <row r="8399" ht="12.75" x14ac:dyDescent="0.2"/>
    <row r="8400" ht="12.75" x14ac:dyDescent="0.2"/>
    <row r="8401" ht="12.75" x14ac:dyDescent="0.2"/>
    <row r="8402" ht="12.75" x14ac:dyDescent="0.2"/>
    <row r="8403" ht="12.75" x14ac:dyDescent="0.2"/>
    <row r="8404" ht="12.75" x14ac:dyDescent="0.2"/>
    <row r="8405" ht="12.75" x14ac:dyDescent="0.2"/>
    <row r="8406" ht="12.75" x14ac:dyDescent="0.2"/>
    <row r="8407" ht="12.75" x14ac:dyDescent="0.2"/>
    <row r="8408" ht="12.75" x14ac:dyDescent="0.2"/>
    <row r="8409" ht="12.75" x14ac:dyDescent="0.2"/>
    <row r="8410" ht="12.75" x14ac:dyDescent="0.2"/>
    <row r="8411" ht="12.75" x14ac:dyDescent="0.2"/>
    <row r="8412" ht="12.75" x14ac:dyDescent="0.2"/>
    <row r="8413" ht="12.75" x14ac:dyDescent="0.2"/>
    <row r="8414" ht="12.75" x14ac:dyDescent="0.2"/>
    <row r="8415" ht="12.75" x14ac:dyDescent="0.2"/>
    <row r="8416" ht="12.75" x14ac:dyDescent="0.2"/>
    <row r="8417" ht="12.75" x14ac:dyDescent="0.2"/>
    <row r="8418" ht="12.75" x14ac:dyDescent="0.2"/>
    <row r="8419" ht="12.75" x14ac:dyDescent="0.2"/>
    <row r="8420" ht="12.75" x14ac:dyDescent="0.2"/>
    <row r="8421" ht="12.75" x14ac:dyDescent="0.2"/>
    <row r="8422" ht="12.75" x14ac:dyDescent="0.2"/>
    <row r="8423" ht="12.75" x14ac:dyDescent="0.2"/>
    <row r="8424" ht="12.75" x14ac:dyDescent="0.2"/>
    <row r="8425" ht="12.75" x14ac:dyDescent="0.2"/>
    <row r="8426" ht="12.75" x14ac:dyDescent="0.2"/>
    <row r="8427" ht="12.75" x14ac:dyDescent="0.2"/>
    <row r="8428" ht="12.75" x14ac:dyDescent="0.2"/>
    <row r="8429" ht="12.75" x14ac:dyDescent="0.2"/>
    <row r="8430" ht="12.75" x14ac:dyDescent="0.2"/>
    <row r="8431" ht="12.75" x14ac:dyDescent="0.2"/>
    <row r="8432" ht="12.75" x14ac:dyDescent="0.2"/>
    <row r="8433" ht="12.75" x14ac:dyDescent="0.2"/>
    <row r="8434" ht="12.75" x14ac:dyDescent="0.2"/>
    <row r="8435" ht="12.75" x14ac:dyDescent="0.2"/>
    <row r="8436" ht="12.75" x14ac:dyDescent="0.2"/>
    <row r="8437" ht="12.75" x14ac:dyDescent="0.2"/>
    <row r="8438" ht="12.75" x14ac:dyDescent="0.2"/>
    <row r="8439" ht="12.75" x14ac:dyDescent="0.2"/>
    <row r="8440" ht="12.75" x14ac:dyDescent="0.2"/>
    <row r="8441" ht="12.75" x14ac:dyDescent="0.2"/>
    <row r="8442" ht="12.75" x14ac:dyDescent="0.2"/>
    <row r="8443" ht="12.75" x14ac:dyDescent="0.2"/>
    <row r="8444" ht="12.75" x14ac:dyDescent="0.2"/>
    <row r="8445" ht="12.75" x14ac:dyDescent="0.2"/>
    <row r="8446" ht="12.75" x14ac:dyDescent="0.2"/>
    <row r="8447" ht="12.75" x14ac:dyDescent="0.2"/>
    <row r="8448" ht="12.75" x14ac:dyDescent="0.2"/>
    <row r="8449" ht="12.75" x14ac:dyDescent="0.2"/>
    <row r="8450" ht="12.75" x14ac:dyDescent="0.2"/>
    <row r="8451" ht="12.75" x14ac:dyDescent="0.2"/>
    <row r="8452" ht="12.75" x14ac:dyDescent="0.2"/>
    <row r="8453" ht="12.75" x14ac:dyDescent="0.2"/>
    <row r="8454" ht="12.75" x14ac:dyDescent="0.2"/>
    <row r="8455" ht="12.75" x14ac:dyDescent="0.2"/>
    <row r="8456" ht="12.75" x14ac:dyDescent="0.2"/>
    <row r="8457" ht="12.75" x14ac:dyDescent="0.2"/>
    <row r="8458" ht="12.75" x14ac:dyDescent="0.2"/>
    <row r="8459" ht="12.75" x14ac:dyDescent="0.2"/>
    <row r="8460" ht="12.75" x14ac:dyDescent="0.2"/>
    <row r="8461" ht="12.75" x14ac:dyDescent="0.2"/>
    <row r="8462" ht="12.75" x14ac:dyDescent="0.2"/>
    <row r="8463" ht="12.75" x14ac:dyDescent="0.2"/>
    <row r="8464" ht="12.75" x14ac:dyDescent="0.2"/>
    <row r="8465" ht="12.75" x14ac:dyDescent="0.2"/>
    <row r="8466" ht="12.75" x14ac:dyDescent="0.2"/>
    <row r="8467" ht="12.75" x14ac:dyDescent="0.2"/>
    <row r="8468" ht="12.75" x14ac:dyDescent="0.2"/>
    <row r="8469" ht="12.75" x14ac:dyDescent="0.2"/>
    <row r="8470" ht="12.75" x14ac:dyDescent="0.2"/>
    <row r="8471" ht="12.75" x14ac:dyDescent="0.2"/>
    <row r="8472" ht="12.75" x14ac:dyDescent="0.2"/>
    <row r="8473" ht="12.75" x14ac:dyDescent="0.2"/>
    <row r="8474" ht="12.75" x14ac:dyDescent="0.2"/>
    <row r="8475" ht="12.75" x14ac:dyDescent="0.2"/>
    <row r="8476" ht="12.75" x14ac:dyDescent="0.2"/>
    <row r="8477" ht="12.75" x14ac:dyDescent="0.2"/>
    <row r="8478" ht="12.75" x14ac:dyDescent="0.2"/>
    <row r="8479" ht="12.75" x14ac:dyDescent="0.2"/>
    <row r="8480" ht="12.75" x14ac:dyDescent="0.2"/>
    <row r="8481" ht="12.75" x14ac:dyDescent="0.2"/>
    <row r="8482" ht="12.75" x14ac:dyDescent="0.2"/>
    <row r="8483" ht="12.75" x14ac:dyDescent="0.2"/>
    <row r="8484" ht="12.75" x14ac:dyDescent="0.2"/>
    <row r="8485" ht="12.75" x14ac:dyDescent="0.2"/>
    <row r="8486" ht="12.75" x14ac:dyDescent="0.2"/>
    <row r="8487" ht="12.75" x14ac:dyDescent="0.2"/>
    <row r="8488" ht="12.75" x14ac:dyDescent="0.2"/>
    <row r="8489" ht="12.75" x14ac:dyDescent="0.2"/>
    <row r="8490" ht="12.75" x14ac:dyDescent="0.2"/>
    <row r="8491" ht="12.75" x14ac:dyDescent="0.2"/>
    <row r="8492" ht="12.75" x14ac:dyDescent="0.2"/>
    <row r="8493" ht="12.75" x14ac:dyDescent="0.2"/>
    <row r="8494" ht="12.75" x14ac:dyDescent="0.2"/>
    <row r="8495" ht="12.75" x14ac:dyDescent="0.2"/>
    <row r="8496" ht="12.75" x14ac:dyDescent="0.2"/>
    <row r="8497" ht="12.75" x14ac:dyDescent="0.2"/>
    <row r="8498" ht="12.75" x14ac:dyDescent="0.2"/>
    <row r="8499" ht="12.75" x14ac:dyDescent="0.2"/>
    <row r="8500" ht="12.75" x14ac:dyDescent="0.2"/>
    <row r="8501" ht="12.75" x14ac:dyDescent="0.2"/>
    <row r="8502" ht="12.75" x14ac:dyDescent="0.2"/>
    <row r="8503" ht="12.75" x14ac:dyDescent="0.2"/>
    <row r="8504" ht="12.75" x14ac:dyDescent="0.2"/>
    <row r="8505" ht="12.75" x14ac:dyDescent="0.2"/>
    <row r="8506" ht="12.75" x14ac:dyDescent="0.2"/>
    <row r="8507" ht="12.75" x14ac:dyDescent="0.2"/>
    <row r="8508" ht="12.75" x14ac:dyDescent="0.2"/>
    <row r="8509" ht="12.75" x14ac:dyDescent="0.2"/>
    <row r="8510" ht="12.75" x14ac:dyDescent="0.2"/>
    <row r="8511" ht="12.75" x14ac:dyDescent="0.2"/>
    <row r="8512" ht="12.75" x14ac:dyDescent="0.2"/>
    <row r="8513" ht="12.75" x14ac:dyDescent="0.2"/>
    <row r="8514" ht="12.75" x14ac:dyDescent="0.2"/>
    <row r="8515" ht="12.75" x14ac:dyDescent="0.2"/>
    <row r="8516" ht="12.75" x14ac:dyDescent="0.2"/>
    <row r="8517" ht="12.75" x14ac:dyDescent="0.2"/>
    <row r="8518" ht="12.75" x14ac:dyDescent="0.2"/>
    <row r="8519" ht="12.75" x14ac:dyDescent="0.2"/>
    <row r="8520" ht="12.75" x14ac:dyDescent="0.2"/>
    <row r="8521" ht="12.75" x14ac:dyDescent="0.2"/>
    <row r="8522" ht="12.75" x14ac:dyDescent="0.2"/>
    <row r="8523" ht="12.75" x14ac:dyDescent="0.2"/>
    <row r="8524" ht="12.75" x14ac:dyDescent="0.2"/>
    <row r="8525" ht="12.75" x14ac:dyDescent="0.2"/>
    <row r="8526" ht="12.75" x14ac:dyDescent="0.2"/>
    <row r="8527" ht="12.75" x14ac:dyDescent="0.2"/>
    <row r="8528" ht="12.75" x14ac:dyDescent="0.2"/>
    <row r="8529" ht="12.75" x14ac:dyDescent="0.2"/>
    <row r="8530" ht="12.75" x14ac:dyDescent="0.2"/>
    <row r="8531" ht="12.75" x14ac:dyDescent="0.2"/>
    <row r="8532" ht="12.75" x14ac:dyDescent="0.2"/>
    <row r="8533" ht="12.75" x14ac:dyDescent="0.2"/>
    <row r="8534" ht="12.75" x14ac:dyDescent="0.2"/>
    <row r="8535" ht="12.75" x14ac:dyDescent="0.2"/>
    <row r="8536" ht="12.75" x14ac:dyDescent="0.2"/>
    <row r="8537" ht="12.75" x14ac:dyDescent="0.2"/>
    <row r="8538" ht="12.75" x14ac:dyDescent="0.2"/>
    <row r="8539" ht="12.75" x14ac:dyDescent="0.2"/>
    <row r="8540" ht="12.75" x14ac:dyDescent="0.2"/>
    <row r="8541" ht="12.75" x14ac:dyDescent="0.2"/>
    <row r="8542" ht="12.75" x14ac:dyDescent="0.2"/>
    <row r="8543" ht="12.75" x14ac:dyDescent="0.2"/>
    <row r="8544" ht="12.75" x14ac:dyDescent="0.2"/>
    <row r="8545" ht="12.75" x14ac:dyDescent="0.2"/>
    <row r="8546" ht="12.75" x14ac:dyDescent="0.2"/>
    <row r="8547" ht="12.75" x14ac:dyDescent="0.2"/>
    <row r="8548" ht="12.75" x14ac:dyDescent="0.2"/>
    <row r="8549" ht="12.75" x14ac:dyDescent="0.2"/>
    <row r="8550" ht="12.75" x14ac:dyDescent="0.2"/>
    <row r="8551" ht="12.75" x14ac:dyDescent="0.2"/>
    <row r="8552" ht="12.75" x14ac:dyDescent="0.2"/>
    <row r="8553" ht="12.75" x14ac:dyDescent="0.2"/>
    <row r="8554" ht="12.75" x14ac:dyDescent="0.2"/>
    <row r="8555" ht="12.75" x14ac:dyDescent="0.2"/>
    <row r="8556" ht="12.75" x14ac:dyDescent="0.2"/>
    <row r="8557" ht="12.75" x14ac:dyDescent="0.2"/>
    <row r="8558" ht="12.75" x14ac:dyDescent="0.2"/>
    <row r="8559" ht="12.75" x14ac:dyDescent="0.2"/>
    <row r="8560" ht="12.75" x14ac:dyDescent="0.2"/>
    <row r="8561" ht="12.75" x14ac:dyDescent="0.2"/>
    <row r="8562" ht="12.75" x14ac:dyDescent="0.2"/>
    <row r="8563" ht="12.75" x14ac:dyDescent="0.2"/>
    <row r="8564" ht="12.75" x14ac:dyDescent="0.2"/>
    <row r="8565" ht="12.75" x14ac:dyDescent="0.2"/>
    <row r="8566" ht="12.75" x14ac:dyDescent="0.2"/>
    <row r="8567" ht="12.75" x14ac:dyDescent="0.2"/>
    <row r="8568" ht="12.75" x14ac:dyDescent="0.2"/>
    <row r="8569" ht="12.75" x14ac:dyDescent="0.2"/>
    <row r="8570" ht="12.75" x14ac:dyDescent="0.2"/>
    <row r="8571" ht="12.75" x14ac:dyDescent="0.2"/>
    <row r="8572" ht="12.75" x14ac:dyDescent="0.2"/>
    <row r="8573" ht="12.75" x14ac:dyDescent="0.2"/>
    <row r="8574" ht="12.75" x14ac:dyDescent="0.2"/>
    <row r="8575" ht="12.75" x14ac:dyDescent="0.2"/>
    <row r="8576" ht="12.75" x14ac:dyDescent="0.2"/>
    <row r="8577" ht="12.75" x14ac:dyDescent="0.2"/>
    <row r="8578" ht="12.75" x14ac:dyDescent="0.2"/>
    <row r="8579" ht="12.75" x14ac:dyDescent="0.2"/>
    <row r="8580" ht="12.75" x14ac:dyDescent="0.2"/>
    <row r="8581" ht="12.75" x14ac:dyDescent="0.2"/>
    <row r="8582" ht="12.75" x14ac:dyDescent="0.2"/>
    <row r="8583" ht="12.75" x14ac:dyDescent="0.2"/>
    <row r="8584" ht="12.75" x14ac:dyDescent="0.2"/>
    <row r="8585" ht="12.75" x14ac:dyDescent="0.2"/>
    <row r="8586" ht="12.75" x14ac:dyDescent="0.2"/>
    <row r="8587" ht="12.75" x14ac:dyDescent="0.2"/>
    <row r="8588" ht="12.75" x14ac:dyDescent="0.2"/>
    <row r="8589" ht="12.75" x14ac:dyDescent="0.2"/>
    <row r="8590" ht="12.75" x14ac:dyDescent="0.2"/>
    <row r="8591" ht="12.75" x14ac:dyDescent="0.2"/>
    <row r="8592" ht="12.75" x14ac:dyDescent="0.2"/>
    <row r="8593" ht="12.75" x14ac:dyDescent="0.2"/>
    <row r="8594" ht="12.75" x14ac:dyDescent="0.2"/>
    <row r="8595" ht="12.75" x14ac:dyDescent="0.2"/>
    <row r="8596" ht="12.75" x14ac:dyDescent="0.2"/>
    <row r="8597" ht="12.75" x14ac:dyDescent="0.2"/>
    <row r="8598" ht="12.75" x14ac:dyDescent="0.2"/>
    <row r="8599" ht="12.75" x14ac:dyDescent="0.2"/>
    <row r="8600" ht="12.75" x14ac:dyDescent="0.2"/>
    <row r="8601" ht="12.75" x14ac:dyDescent="0.2"/>
    <row r="8602" ht="12.75" x14ac:dyDescent="0.2"/>
    <row r="8603" ht="12.75" x14ac:dyDescent="0.2"/>
    <row r="8604" ht="12.75" x14ac:dyDescent="0.2"/>
    <row r="8605" ht="12.75" x14ac:dyDescent="0.2"/>
    <row r="8606" ht="12.75" x14ac:dyDescent="0.2"/>
    <row r="8607" ht="12.75" x14ac:dyDescent="0.2"/>
    <row r="8608" ht="12.75" x14ac:dyDescent="0.2"/>
    <row r="8609" ht="12.75" x14ac:dyDescent="0.2"/>
    <row r="8610" ht="12.75" x14ac:dyDescent="0.2"/>
    <row r="8611" ht="12.75" x14ac:dyDescent="0.2"/>
    <row r="8612" ht="12.75" x14ac:dyDescent="0.2"/>
    <row r="8613" ht="12.75" x14ac:dyDescent="0.2"/>
    <row r="8614" ht="12.75" x14ac:dyDescent="0.2"/>
    <row r="8615" ht="12.75" x14ac:dyDescent="0.2"/>
    <row r="8616" ht="12.75" x14ac:dyDescent="0.2"/>
    <row r="8617" ht="12.75" x14ac:dyDescent="0.2"/>
    <row r="8618" ht="12.75" x14ac:dyDescent="0.2"/>
    <row r="8619" ht="12.75" x14ac:dyDescent="0.2"/>
    <row r="8620" ht="12.75" x14ac:dyDescent="0.2"/>
    <row r="8621" ht="12.75" x14ac:dyDescent="0.2"/>
    <row r="8622" ht="12.75" x14ac:dyDescent="0.2"/>
    <row r="8623" ht="12.75" x14ac:dyDescent="0.2"/>
    <row r="8624" ht="12.75" x14ac:dyDescent="0.2"/>
    <row r="8625" ht="12.75" x14ac:dyDescent="0.2"/>
    <row r="8626" ht="12.75" x14ac:dyDescent="0.2"/>
    <row r="8627" ht="12.75" x14ac:dyDescent="0.2"/>
    <row r="8628" ht="12.75" x14ac:dyDescent="0.2"/>
    <row r="8629" ht="12.75" x14ac:dyDescent="0.2"/>
    <row r="8630" ht="12.75" x14ac:dyDescent="0.2"/>
    <row r="8631" ht="12.75" x14ac:dyDescent="0.2"/>
    <row r="8632" ht="12.75" x14ac:dyDescent="0.2"/>
    <row r="8633" ht="12.75" x14ac:dyDescent="0.2"/>
    <row r="8634" ht="12.75" x14ac:dyDescent="0.2"/>
    <row r="8635" ht="12.75" x14ac:dyDescent="0.2"/>
    <row r="8636" ht="12.75" x14ac:dyDescent="0.2"/>
    <row r="8637" ht="12.75" x14ac:dyDescent="0.2"/>
    <row r="8638" ht="12.75" x14ac:dyDescent="0.2"/>
    <row r="8639" ht="12.75" x14ac:dyDescent="0.2"/>
    <row r="8640" ht="12.75" x14ac:dyDescent="0.2"/>
    <row r="8641" ht="12.75" x14ac:dyDescent="0.2"/>
    <row r="8642" ht="12.75" x14ac:dyDescent="0.2"/>
    <row r="8643" ht="12.75" x14ac:dyDescent="0.2"/>
    <row r="8644" ht="12.75" x14ac:dyDescent="0.2"/>
    <row r="8645" ht="12.75" x14ac:dyDescent="0.2"/>
    <row r="8646" ht="12.75" x14ac:dyDescent="0.2"/>
    <row r="8647" ht="12.75" x14ac:dyDescent="0.2"/>
    <row r="8648" ht="12.75" x14ac:dyDescent="0.2"/>
    <row r="8649" ht="12.75" x14ac:dyDescent="0.2"/>
    <row r="8650" ht="12.75" x14ac:dyDescent="0.2"/>
    <row r="8651" ht="12.75" x14ac:dyDescent="0.2"/>
    <row r="8652" ht="12.75" x14ac:dyDescent="0.2"/>
    <row r="8653" ht="12.75" x14ac:dyDescent="0.2"/>
    <row r="8654" ht="12.75" x14ac:dyDescent="0.2"/>
    <row r="8655" ht="12.75" x14ac:dyDescent="0.2"/>
    <row r="8656" ht="12.75" x14ac:dyDescent="0.2"/>
    <row r="8657" ht="12.75" x14ac:dyDescent="0.2"/>
    <row r="8658" ht="12.75" x14ac:dyDescent="0.2"/>
    <row r="8659" ht="12.75" x14ac:dyDescent="0.2"/>
    <row r="8660" ht="12.75" x14ac:dyDescent="0.2"/>
    <row r="8661" ht="12.75" x14ac:dyDescent="0.2"/>
    <row r="8662" ht="12.75" x14ac:dyDescent="0.2"/>
    <row r="8663" ht="12.75" x14ac:dyDescent="0.2"/>
    <row r="8664" ht="12.75" x14ac:dyDescent="0.2"/>
    <row r="8665" ht="12.75" x14ac:dyDescent="0.2"/>
    <row r="8666" ht="12.75" x14ac:dyDescent="0.2"/>
    <row r="8667" ht="12.75" x14ac:dyDescent="0.2"/>
    <row r="8668" ht="12.75" x14ac:dyDescent="0.2"/>
    <row r="8669" ht="12.75" x14ac:dyDescent="0.2"/>
    <row r="8670" ht="12.75" x14ac:dyDescent="0.2"/>
    <row r="8671" ht="12.75" x14ac:dyDescent="0.2"/>
    <row r="8672" ht="12.75" x14ac:dyDescent="0.2"/>
    <row r="8673" ht="12.75" x14ac:dyDescent="0.2"/>
    <row r="8674" ht="12.75" x14ac:dyDescent="0.2"/>
    <row r="8675" ht="12.75" x14ac:dyDescent="0.2"/>
    <row r="8676" ht="12.75" x14ac:dyDescent="0.2"/>
    <row r="8677" ht="12.75" x14ac:dyDescent="0.2"/>
    <row r="8678" ht="12.75" x14ac:dyDescent="0.2"/>
    <row r="8679" ht="12.75" x14ac:dyDescent="0.2"/>
    <row r="8680" ht="12.75" x14ac:dyDescent="0.2"/>
    <row r="8681" ht="12.75" x14ac:dyDescent="0.2"/>
    <row r="8682" ht="12.75" x14ac:dyDescent="0.2"/>
    <row r="8683" ht="12.75" x14ac:dyDescent="0.2"/>
    <row r="8684" ht="12.75" x14ac:dyDescent="0.2"/>
    <row r="8685" ht="12.75" x14ac:dyDescent="0.2"/>
    <row r="8686" ht="12.75" x14ac:dyDescent="0.2"/>
    <row r="8687" ht="12.75" x14ac:dyDescent="0.2"/>
    <row r="8688" ht="12.75" x14ac:dyDescent="0.2"/>
    <row r="8689" ht="12.75" x14ac:dyDescent="0.2"/>
    <row r="8690" ht="12.75" x14ac:dyDescent="0.2"/>
    <row r="8691" ht="12.75" x14ac:dyDescent="0.2"/>
    <row r="8692" ht="12.75" x14ac:dyDescent="0.2"/>
    <row r="8693" ht="12.75" x14ac:dyDescent="0.2"/>
    <row r="8694" ht="12.75" x14ac:dyDescent="0.2"/>
    <row r="8695" ht="12.75" x14ac:dyDescent="0.2"/>
    <row r="8696" ht="12.75" x14ac:dyDescent="0.2"/>
    <row r="8697" ht="12.75" x14ac:dyDescent="0.2"/>
    <row r="8698" ht="12.75" x14ac:dyDescent="0.2"/>
    <row r="8699" ht="12.75" x14ac:dyDescent="0.2"/>
    <row r="8700" ht="12.75" x14ac:dyDescent="0.2"/>
    <row r="8701" ht="12.75" x14ac:dyDescent="0.2"/>
    <row r="8702" ht="12.75" x14ac:dyDescent="0.2"/>
    <row r="8703" ht="12.75" x14ac:dyDescent="0.2"/>
    <row r="8704" ht="12.75" x14ac:dyDescent="0.2"/>
    <row r="8705" ht="12.75" x14ac:dyDescent="0.2"/>
    <row r="8706" ht="12.75" x14ac:dyDescent="0.2"/>
    <row r="8707" ht="12.75" x14ac:dyDescent="0.2"/>
    <row r="8708" ht="12.75" x14ac:dyDescent="0.2"/>
    <row r="8709" ht="12.75" x14ac:dyDescent="0.2"/>
    <row r="8710" ht="12.75" x14ac:dyDescent="0.2"/>
    <row r="8711" ht="12.75" x14ac:dyDescent="0.2"/>
    <row r="8712" ht="12.75" x14ac:dyDescent="0.2"/>
    <row r="8713" ht="12.75" x14ac:dyDescent="0.2"/>
    <row r="8714" ht="12.75" x14ac:dyDescent="0.2"/>
    <row r="8715" ht="12.75" x14ac:dyDescent="0.2"/>
    <row r="8716" ht="12.75" x14ac:dyDescent="0.2"/>
    <row r="8717" ht="12.75" x14ac:dyDescent="0.2"/>
    <row r="8718" ht="12.75" x14ac:dyDescent="0.2"/>
    <row r="8719" ht="12.75" x14ac:dyDescent="0.2"/>
    <row r="8720" ht="12.75" x14ac:dyDescent="0.2"/>
    <row r="8721" ht="12.75" x14ac:dyDescent="0.2"/>
    <row r="8722" ht="12.75" x14ac:dyDescent="0.2"/>
    <row r="8723" ht="12.75" x14ac:dyDescent="0.2"/>
    <row r="8724" ht="12.75" x14ac:dyDescent="0.2"/>
    <row r="8725" ht="12.75" x14ac:dyDescent="0.2"/>
    <row r="8726" ht="12.75" x14ac:dyDescent="0.2"/>
    <row r="8727" ht="12.75" x14ac:dyDescent="0.2"/>
    <row r="8728" ht="12.75" x14ac:dyDescent="0.2"/>
    <row r="8729" ht="12.75" x14ac:dyDescent="0.2"/>
    <row r="8730" ht="12.75" x14ac:dyDescent="0.2"/>
    <row r="8731" ht="12.75" x14ac:dyDescent="0.2"/>
    <row r="8732" ht="12.75" x14ac:dyDescent="0.2"/>
    <row r="8733" ht="12.75" x14ac:dyDescent="0.2"/>
    <row r="8734" ht="12.75" x14ac:dyDescent="0.2"/>
    <row r="8735" ht="12.75" x14ac:dyDescent="0.2"/>
    <row r="8736" ht="12.75" x14ac:dyDescent="0.2"/>
    <row r="8737" ht="12.75" x14ac:dyDescent="0.2"/>
    <row r="8738" ht="12.75" x14ac:dyDescent="0.2"/>
    <row r="8739" ht="12.75" x14ac:dyDescent="0.2"/>
    <row r="8740" ht="12.75" x14ac:dyDescent="0.2"/>
    <row r="8741" ht="12.75" x14ac:dyDescent="0.2"/>
    <row r="8742" ht="12.75" x14ac:dyDescent="0.2"/>
    <row r="8743" ht="12.75" x14ac:dyDescent="0.2"/>
    <row r="8744" ht="12.75" x14ac:dyDescent="0.2"/>
    <row r="8745" ht="12.75" x14ac:dyDescent="0.2"/>
    <row r="8746" ht="12.75" x14ac:dyDescent="0.2"/>
    <row r="8747" ht="12.75" x14ac:dyDescent="0.2"/>
    <row r="8748" ht="12.75" x14ac:dyDescent="0.2"/>
    <row r="8749" ht="12.75" x14ac:dyDescent="0.2"/>
    <row r="8750" ht="12.75" x14ac:dyDescent="0.2"/>
    <row r="8751" ht="12.75" x14ac:dyDescent="0.2"/>
    <row r="8752" ht="12.75" x14ac:dyDescent="0.2"/>
    <row r="8753" ht="12.75" x14ac:dyDescent="0.2"/>
    <row r="8754" ht="12.75" x14ac:dyDescent="0.2"/>
    <row r="8755" ht="12.75" x14ac:dyDescent="0.2"/>
    <row r="8756" ht="12.75" x14ac:dyDescent="0.2"/>
    <row r="8757" ht="12.75" x14ac:dyDescent="0.2"/>
    <row r="8758" ht="12.75" x14ac:dyDescent="0.2"/>
    <row r="8759" ht="12.75" x14ac:dyDescent="0.2"/>
    <row r="8760" ht="12.75" x14ac:dyDescent="0.2"/>
    <row r="8761" ht="12.75" x14ac:dyDescent="0.2"/>
    <row r="8762" ht="12.75" x14ac:dyDescent="0.2"/>
    <row r="8763" ht="12.75" x14ac:dyDescent="0.2"/>
    <row r="8764" ht="12.75" x14ac:dyDescent="0.2"/>
    <row r="8765" ht="12.75" x14ac:dyDescent="0.2"/>
    <row r="8766" ht="12.75" x14ac:dyDescent="0.2"/>
    <row r="8767" ht="12.75" x14ac:dyDescent="0.2"/>
    <row r="8768" ht="12.75" x14ac:dyDescent="0.2"/>
    <row r="8769" ht="12.75" x14ac:dyDescent="0.2"/>
    <row r="8770" ht="12.75" x14ac:dyDescent="0.2"/>
    <row r="8771" ht="12.75" x14ac:dyDescent="0.2"/>
    <row r="8772" ht="12.75" x14ac:dyDescent="0.2"/>
    <row r="8773" ht="12.75" x14ac:dyDescent="0.2"/>
    <row r="8774" ht="12.75" x14ac:dyDescent="0.2"/>
    <row r="8775" ht="12.75" x14ac:dyDescent="0.2"/>
    <row r="8776" ht="12.75" x14ac:dyDescent="0.2"/>
    <row r="8777" ht="12.75" x14ac:dyDescent="0.2"/>
    <row r="8778" ht="12.75" x14ac:dyDescent="0.2"/>
    <row r="8779" ht="12.75" x14ac:dyDescent="0.2"/>
    <row r="8780" ht="12.75" x14ac:dyDescent="0.2"/>
    <row r="8781" ht="12.75" x14ac:dyDescent="0.2"/>
    <row r="8782" ht="12.75" x14ac:dyDescent="0.2"/>
    <row r="8783" ht="12.75" x14ac:dyDescent="0.2"/>
    <row r="8784" ht="12.75" x14ac:dyDescent="0.2"/>
    <row r="8785" ht="12.75" x14ac:dyDescent="0.2"/>
    <row r="8786" ht="12.75" x14ac:dyDescent="0.2"/>
    <row r="8787" ht="12.75" x14ac:dyDescent="0.2"/>
    <row r="8788" ht="12.75" x14ac:dyDescent="0.2"/>
    <row r="8789" ht="12.75" x14ac:dyDescent="0.2"/>
    <row r="8790" ht="12.75" x14ac:dyDescent="0.2"/>
    <row r="8791" ht="12.75" x14ac:dyDescent="0.2"/>
    <row r="8792" ht="12.75" x14ac:dyDescent="0.2"/>
    <row r="8793" ht="12.75" x14ac:dyDescent="0.2"/>
    <row r="8794" ht="12.75" x14ac:dyDescent="0.2"/>
    <row r="8795" ht="12.75" x14ac:dyDescent="0.2"/>
    <row r="8796" ht="12.75" x14ac:dyDescent="0.2"/>
    <row r="8797" ht="12.75" x14ac:dyDescent="0.2"/>
    <row r="8798" ht="12.75" x14ac:dyDescent="0.2"/>
    <row r="8799" ht="12.75" x14ac:dyDescent="0.2"/>
    <row r="8800" ht="12.75" x14ac:dyDescent="0.2"/>
    <row r="8801" ht="12.75" x14ac:dyDescent="0.2"/>
    <row r="8802" ht="12.75" x14ac:dyDescent="0.2"/>
    <row r="8803" ht="12.75" x14ac:dyDescent="0.2"/>
    <row r="8804" ht="12.75" x14ac:dyDescent="0.2"/>
    <row r="8805" ht="12.75" x14ac:dyDescent="0.2"/>
    <row r="8806" ht="12.75" x14ac:dyDescent="0.2"/>
    <row r="8807" ht="12.75" x14ac:dyDescent="0.2"/>
    <row r="8808" ht="12.75" x14ac:dyDescent="0.2"/>
    <row r="8809" ht="12.75" x14ac:dyDescent="0.2"/>
    <row r="8810" ht="12.75" x14ac:dyDescent="0.2"/>
    <row r="8811" ht="12.75" x14ac:dyDescent="0.2"/>
    <row r="8812" ht="12.75" x14ac:dyDescent="0.2"/>
    <row r="8813" ht="12.75" x14ac:dyDescent="0.2"/>
    <row r="8814" ht="12.75" x14ac:dyDescent="0.2"/>
    <row r="8815" ht="12.75" x14ac:dyDescent="0.2"/>
    <row r="8816" ht="12.75" x14ac:dyDescent="0.2"/>
    <row r="8817" ht="12.75" x14ac:dyDescent="0.2"/>
    <row r="8818" ht="12.75" x14ac:dyDescent="0.2"/>
    <row r="8819" ht="12.75" x14ac:dyDescent="0.2"/>
    <row r="8820" ht="12.75" x14ac:dyDescent="0.2"/>
    <row r="8821" ht="12.75" x14ac:dyDescent="0.2"/>
    <row r="8822" ht="12.75" x14ac:dyDescent="0.2"/>
    <row r="8823" ht="12.75" x14ac:dyDescent="0.2"/>
    <row r="8824" ht="12.75" x14ac:dyDescent="0.2"/>
    <row r="8825" ht="12.75" x14ac:dyDescent="0.2"/>
    <row r="8826" ht="12.75" x14ac:dyDescent="0.2"/>
    <row r="8827" ht="12.75" x14ac:dyDescent="0.2"/>
    <row r="8828" ht="12.75" x14ac:dyDescent="0.2"/>
    <row r="8829" ht="12.75" x14ac:dyDescent="0.2"/>
    <row r="8830" ht="12.75" x14ac:dyDescent="0.2"/>
    <row r="8831" ht="12.75" x14ac:dyDescent="0.2"/>
    <row r="8832" ht="12.75" x14ac:dyDescent="0.2"/>
    <row r="8833" ht="12.75" x14ac:dyDescent="0.2"/>
    <row r="8834" ht="12.75" x14ac:dyDescent="0.2"/>
    <row r="8835" ht="12.75" x14ac:dyDescent="0.2"/>
    <row r="8836" ht="12.75" x14ac:dyDescent="0.2"/>
    <row r="8837" ht="12.75" x14ac:dyDescent="0.2"/>
    <row r="8838" ht="12.75" x14ac:dyDescent="0.2"/>
    <row r="8839" ht="12.75" x14ac:dyDescent="0.2"/>
    <row r="8840" ht="12.75" x14ac:dyDescent="0.2"/>
    <row r="8841" ht="12.75" x14ac:dyDescent="0.2"/>
    <row r="8842" ht="12.75" x14ac:dyDescent="0.2"/>
    <row r="8843" ht="12.75" x14ac:dyDescent="0.2"/>
    <row r="8844" ht="12.75" x14ac:dyDescent="0.2"/>
    <row r="8845" ht="12.75" x14ac:dyDescent="0.2"/>
    <row r="8846" ht="12.75" x14ac:dyDescent="0.2"/>
    <row r="8847" ht="12.75" x14ac:dyDescent="0.2"/>
    <row r="8848" ht="12.75" x14ac:dyDescent="0.2"/>
    <row r="8849" ht="12.75" x14ac:dyDescent="0.2"/>
    <row r="8850" ht="12.75" x14ac:dyDescent="0.2"/>
    <row r="8851" ht="12.75" x14ac:dyDescent="0.2"/>
    <row r="8852" ht="12.75" x14ac:dyDescent="0.2"/>
    <row r="8853" ht="12.75" x14ac:dyDescent="0.2"/>
    <row r="8854" ht="12.75" x14ac:dyDescent="0.2"/>
    <row r="8855" ht="12.75" x14ac:dyDescent="0.2"/>
    <row r="8856" ht="12.75" x14ac:dyDescent="0.2"/>
    <row r="8857" ht="12.75" x14ac:dyDescent="0.2"/>
    <row r="8858" ht="12.75" x14ac:dyDescent="0.2"/>
    <row r="8859" ht="12.75" x14ac:dyDescent="0.2"/>
    <row r="8860" ht="12.75" x14ac:dyDescent="0.2"/>
    <row r="8861" ht="12.75" x14ac:dyDescent="0.2"/>
    <row r="8862" ht="12.75" x14ac:dyDescent="0.2"/>
    <row r="8863" ht="12.75" x14ac:dyDescent="0.2"/>
    <row r="8864" ht="12.75" x14ac:dyDescent="0.2"/>
    <row r="8865" ht="12.75" x14ac:dyDescent="0.2"/>
    <row r="8866" ht="12.75" x14ac:dyDescent="0.2"/>
    <row r="8867" ht="12.75" x14ac:dyDescent="0.2"/>
    <row r="8868" ht="12.75" x14ac:dyDescent="0.2"/>
    <row r="8869" ht="12.75" x14ac:dyDescent="0.2"/>
    <row r="8870" ht="12.75" x14ac:dyDescent="0.2"/>
    <row r="8871" ht="12.75" x14ac:dyDescent="0.2"/>
    <row r="8872" ht="12.75" x14ac:dyDescent="0.2"/>
    <row r="8873" ht="12.75" x14ac:dyDescent="0.2"/>
    <row r="8874" ht="12.75" x14ac:dyDescent="0.2"/>
    <row r="8875" ht="12.75" x14ac:dyDescent="0.2"/>
    <row r="8876" ht="12.75" x14ac:dyDescent="0.2"/>
    <row r="8877" ht="12.75" x14ac:dyDescent="0.2"/>
    <row r="8878" ht="12.75" x14ac:dyDescent="0.2"/>
    <row r="8879" ht="12.75" x14ac:dyDescent="0.2"/>
    <row r="8880" ht="12.75" x14ac:dyDescent="0.2"/>
    <row r="8881" ht="12.75" x14ac:dyDescent="0.2"/>
    <row r="8882" ht="12.75" x14ac:dyDescent="0.2"/>
    <row r="8883" ht="12.75" x14ac:dyDescent="0.2"/>
    <row r="8884" ht="12.75" x14ac:dyDescent="0.2"/>
    <row r="8885" ht="12.75" x14ac:dyDescent="0.2"/>
    <row r="8886" ht="12.75" x14ac:dyDescent="0.2"/>
    <row r="8887" ht="12.75" x14ac:dyDescent="0.2"/>
    <row r="8888" ht="12.75" x14ac:dyDescent="0.2"/>
    <row r="8889" ht="12.75" x14ac:dyDescent="0.2"/>
    <row r="8890" ht="12.75" x14ac:dyDescent="0.2"/>
    <row r="8891" ht="12.75" x14ac:dyDescent="0.2"/>
    <row r="8892" ht="12.75" x14ac:dyDescent="0.2"/>
    <row r="8893" ht="12.75" x14ac:dyDescent="0.2"/>
    <row r="8894" ht="12.75" x14ac:dyDescent="0.2"/>
    <row r="8895" ht="12.75" x14ac:dyDescent="0.2"/>
    <row r="8896" ht="12.75" x14ac:dyDescent="0.2"/>
    <row r="8897" ht="12.75" x14ac:dyDescent="0.2"/>
    <row r="8898" ht="12.75" x14ac:dyDescent="0.2"/>
    <row r="8899" ht="12.75" x14ac:dyDescent="0.2"/>
    <row r="8900" ht="12.75" x14ac:dyDescent="0.2"/>
    <row r="8901" ht="12.75" x14ac:dyDescent="0.2"/>
    <row r="8902" ht="12.75" x14ac:dyDescent="0.2"/>
    <row r="8903" ht="12.75" x14ac:dyDescent="0.2"/>
    <row r="8904" ht="12.75" x14ac:dyDescent="0.2"/>
    <row r="8905" ht="12.75" x14ac:dyDescent="0.2"/>
    <row r="8906" ht="12.75" x14ac:dyDescent="0.2"/>
    <row r="8907" ht="12.75" x14ac:dyDescent="0.2"/>
    <row r="8908" ht="12.75" x14ac:dyDescent="0.2"/>
    <row r="8909" ht="12.75" x14ac:dyDescent="0.2"/>
    <row r="8910" ht="12.75" x14ac:dyDescent="0.2"/>
    <row r="8911" ht="12.75" x14ac:dyDescent="0.2"/>
    <row r="8912" ht="12.75" x14ac:dyDescent="0.2"/>
    <row r="8913" ht="12.75" x14ac:dyDescent="0.2"/>
    <row r="8914" ht="12.75" x14ac:dyDescent="0.2"/>
    <row r="8915" ht="12.75" x14ac:dyDescent="0.2"/>
    <row r="8916" ht="12.75" x14ac:dyDescent="0.2"/>
    <row r="8917" ht="12.75" x14ac:dyDescent="0.2"/>
    <row r="8918" ht="12.75" x14ac:dyDescent="0.2"/>
    <row r="8919" ht="12.75" x14ac:dyDescent="0.2"/>
    <row r="8920" ht="12.75" x14ac:dyDescent="0.2"/>
    <row r="8921" ht="12.75" x14ac:dyDescent="0.2"/>
    <row r="8922" ht="12.75" x14ac:dyDescent="0.2"/>
    <row r="8923" ht="12.75" x14ac:dyDescent="0.2"/>
    <row r="8924" ht="12.75" x14ac:dyDescent="0.2"/>
    <row r="8925" ht="12.75" x14ac:dyDescent="0.2"/>
    <row r="8926" ht="12.75" x14ac:dyDescent="0.2"/>
    <row r="8927" ht="12.75" x14ac:dyDescent="0.2"/>
    <row r="8928" ht="12.75" x14ac:dyDescent="0.2"/>
    <row r="8929" ht="12.75" x14ac:dyDescent="0.2"/>
    <row r="8930" ht="12.75" x14ac:dyDescent="0.2"/>
    <row r="8931" ht="12.75" x14ac:dyDescent="0.2"/>
    <row r="8932" ht="12.75" x14ac:dyDescent="0.2"/>
    <row r="8933" ht="12.75" x14ac:dyDescent="0.2"/>
    <row r="8934" ht="12.75" x14ac:dyDescent="0.2"/>
    <row r="8935" ht="12.75" x14ac:dyDescent="0.2"/>
    <row r="8936" ht="12.75" x14ac:dyDescent="0.2"/>
    <row r="8937" ht="12.75" x14ac:dyDescent="0.2"/>
    <row r="8938" ht="12.75" x14ac:dyDescent="0.2"/>
    <row r="8939" ht="12.75" x14ac:dyDescent="0.2"/>
    <row r="8940" ht="12.75" x14ac:dyDescent="0.2"/>
    <row r="8941" ht="12.75" x14ac:dyDescent="0.2"/>
    <row r="8942" ht="12.75" x14ac:dyDescent="0.2"/>
    <row r="8943" ht="12.75" x14ac:dyDescent="0.2"/>
    <row r="8944" ht="12.75" x14ac:dyDescent="0.2"/>
    <row r="8945" ht="12.75" x14ac:dyDescent="0.2"/>
    <row r="8946" ht="12.75" x14ac:dyDescent="0.2"/>
    <row r="8947" ht="12.75" x14ac:dyDescent="0.2"/>
    <row r="8948" ht="12.75" x14ac:dyDescent="0.2"/>
    <row r="8949" ht="12.75" x14ac:dyDescent="0.2"/>
    <row r="8950" ht="12.75" x14ac:dyDescent="0.2"/>
    <row r="8951" ht="12.75" x14ac:dyDescent="0.2"/>
    <row r="8952" ht="12.75" x14ac:dyDescent="0.2"/>
    <row r="8953" ht="12.75" x14ac:dyDescent="0.2"/>
    <row r="8954" ht="12.75" x14ac:dyDescent="0.2"/>
    <row r="8955" ht="12.75" x14ac:dyDescent="0.2"/>
    <row r="8956" ht="12.75" x14ac:dyDescent="0.2"/>
    <row r="8957" ht="12.75" x14ac:dyDescent="0.2"/>
    <row r="8958" ht="12.75" x14ac:dyDescent="0.2"/>
    <row r="8959" ht="12.75" x14ac:dyDescent="0.2"/>
    <row r="8960" ht="12.75" x14ac:dyDescent="0.2"/>
    <row r="8961" ht="12.75" x14ac:dyDescent="0.2"/>
    <row r="8962" ht="12.75" x14ac:dyDescent="0.2"/>
    <row r="8963" ht="12.75" x14ac:dyDescent="0.2"/>
    <row r="8964" ht="12.75" x14ac:dyDescent="0.2"/>
    <row r="8965" ht="12.75" x14ac:dyDescent="0.2"/>
    <row r="8966" ht="12.75" x14ac:dyDescent="0.2"/>
    <row r="8967" ht="12.75" x14ac:dyDescent="0.2"/>
    <row r="8968" ht="12.75" x14ac:dyDescent="0.2"/>
    <row r="8969" ht="12.75" x14ac:dyDescent="0.2"/>
    <row r="8970" ht="12.75" x14ac:dyDescent="0.2"/>
    <row r="8971" ht="12.75" x14ac:dyDescent="0.2"/>
    <row r="8972" ht="12.75" x14ac:dyDescent="0.2"/>
    <row r="8973" ht="12.75" x14ac:dyDescent="0.2"/>
    <row r="8974" ht="12.75" x14ac:dyDescent="0.2"/>
    <row r="8975" ht="12.75" x14ac:dyDescent="0.2"/>
    <row r="8976" ht="12.75" x14ac:dyDescent="0.2"/>
    <row r="8977" ht="12.75" x14ac:dyDescent="0.2"/>
    <row r="8978" ht="12.75" x14ac:dyDescent="0.2"/>
    <row r="8979" ht="12.75" x14ac:dyDescent="0.2"/>
    <row r="8980" ht="12.75" x14ac:dyDescent="0.2"/>
    <row r="8981" ht="12.75" x14ac:dyDescent="0.2"/>
    <row r="8982" ht="12.75" x14ac:dyDescent="0.2"/>
    <row r="8983" ht="12.75" x14ac:dyDescent="0.2"/>
    <row r="8984" ht="12.75" x14ac:dyDescent="0.2"/>
    <row r="8985" ht="12.75" x14ac:dyDescent="0.2"/>
    <row r="8986" ht="12.75" x14ac:dyDescent="0.2"/>
    <row r="8987" ht="12.75" x14ac:dyDescent="0.2"/>
    <row r="8988" ht="12.75" x14ac:dyDescent="0.2"/>
    <row r="8989" ht="12.75" x14ac:dyDescent="0.2"/>
    <row r="8990" ht="12.75" x14ac:dyDescent="0.2"/>
    <row r="8991" ht="12.75" x14ac:dyDescent="0.2"/>
    <row r="8992" ht="12.75" x14ac:dyDescent="0.2"/>
    <row r="8993" ht="12.75" x14ac:dyDescent="0.2"/>
    <row r="8994" ht="12.75" x14ac:dyDescent="0.2"/>
    <row r="8995" ht="12.75" x14ac:dyDescent="0.2"/>
    <row r="8996" ht="12.75" x14ac:dyDescent="0.2"/>
    <row r="8997" ht="12.75" x14ac:dyDescent="0.2"/>
    <row r="8998" ht="12.75" x14ac:dyDescent="0.2"/>
    <row r="8999" ht="12.75" x14ac:dyDescent="0.2"/>
    <row r="9000" ht="12.75" x14ac:dyDescent="0.2"/>
    <row r="9001" ht="12.75" x14ac:dyDescent="0.2"/>
    <row r="9002" ht="12.75" x14ac:dyDescent="0.2"/>
    <row r="9003" ht="12.75" x14ac:dyDescent="0.2"/>
    <row r="9004" ht="12.75" x14ac:dyDescent="0.2"/>
    <row r="9005" ht="12.75" x14ac:dyDescent="0.2"/>
    <row r="9006" ht="12.75" x14ac:dyDescent="0.2"/>
    <row r="9007" ht="12.75" x14ac:dyDescent="0.2"/>
    <row r="9008" ht="12.75" x14ac:dyDescent="0.2"/>
    <row r="9009" ht="12.75" x14ac:dyDescent="0.2"/>
    <row r="9010" ht="12.75" x14ac:dyDescent="0.2"/>
    <row r="9011" ht="12.75" x14ac:dyDescent="0.2"/>
    <row r="9012" ht="12.75" x14ac:dyDescent="0.2"/>
    <row r="9013" ht="12.75" x14ac:dyDescent="0.2"/>
    <row r="9014" ht="12.75" x14ac:dyDescent="0.2"/>
    <row r="9015" ht="12.75" x14ac:dyDescent="0.2"/>
    <row r="9016" ht="12.75" x14ac:dyDescent="0.2"/>
    <row r="9017" ht="12.75" x14ac:dyDescent="0.2"/>
    <row r="9018" ht="12.75" x14ac:dyDescent="0.2"/>
    <row r="9019" ht="12.75" x14ac:dyDescent="0.2"/>
    <row r="9020" ht="12.75" x14ac:dyDescent="0.2"/>
    <row r="9021" ht="12.75" x14ac:dyDescent="0.2"/>
    <row r="9022" ht="12.75" x14ac:dyDescent="0.2"/>
    <row r="9023" ht="12.75" x14ac:dyDescent="0.2"/>
    <row r="9024" ht="12.75" x14ac:dyDescent="0.2"/>
    <row r="9025" ht="12.75" x14ac:dyDescent="0.2"/>
    <row r="9026" ht="12.75" x14ac:dyDescent="0.2"/>
    <row r="9027" ht="12.75" x14ac:dyDescent="0.2"/>
    <row r="9028" ht="12.75" x14ac:dyDescent="0.2"/>
    <row r="9029" ht="12.75" x14ac:dyDescent="0.2"/>
    <row r="9030" ht="12.75" x14ac:dyDescent="0.2"/>
    <row r="9031" ht="12.75" x14ac:dyDescent="0.2"/>
    <row r="9032" ht="12.75" x14ac:dyDescent="0.2"/>
    <row r="9033" ht="12.75" x14ac:dyDescent="0.2"/>
    <row r="9034" ht="12.75" x14ac:dyDescent="0.2"/>
    <row r="9035" ht="12.75" x14ac:dyDescent="0.2"/>
    <row r="9036" ht="12.75" x14ac:dyDescent="0.2"/>
    <row r="9037" ht="12.75" x14ac:dyDescent="0.2"/>
    <row r="9038" ht="12.75" x14ac:dyDescent="0.2"/>
    <row r="9039" ht="12.75" x14ac:dyDescent="0.2"/>
    <row r="9040" ht="12.75" x14ac:dyDescent="0.2"/>
    <row r="9041" ht="12.75" x14ac:dyDescent="0.2"/>
    <row r="9042" ht="12.75" x14ac:dyDescent="0.2"/>
    <row r="9043" ht="12.75" x14ac:dyDescent="0.2"/>
    <row r="9044" ht="12.75" x14ac:dyDescent="0.2"/>
    <row r="9045" ht="12.75" x14ac:dyDescent="0.2"/>
    <row r="9046" ht="12.75" x14ac:dyDescent="0.2"/>
    <row r="9047" ht="12.75" x14ac:dyDescent="0.2"/>
    <row r="9048" ht="12.75" x14ac:dyDescent="0.2"/>
    <row r="9049" ht="12.75" x14ac:dyDescent="0.2"/>
    <row r="9050" ht="12.75" x14ac:dyDescent="0.2"/>
    <row r="9051" ht="12.75" x14ac:dyDescent="0.2"/>
    <row r="9052" ht="12.75" x14ac:dyDescent="0.2"/>
    <row r="9053" ht="12.75" x14ac:dyDescent="0.2"/>
    <row r="9054" ht="12.75" x14ac:dyDescent="0.2"/>
    <row r="9055" ht="12.75" x14ac:dyDescent="0.2"/>
    <row r="9056" ht="12.75" x14ac:dyDescent="0.2"/>
    <row r="9057" ht="12.75" x14ac:dyDescent="0.2"/>
    <row r="9058" ht="12.75" x14ac:dyDescent="0.2"/>
    <row r="9059" ht="12.75" x14ac:dyDescent="0.2"/>
    <row r="9060" ht="12.75" x14ac:dyDescent="0.2"/>
    <row r="9061" ht="12.75" x14ac:dyDescent="0.2"/>
    <row r="9062" ht="12.75" x14ac:dyDescent="0.2"/>
    <row r="9063" ht="12.75" x14ac:dyDescent="0.2"/>
    <row r="9064" ht="12.75" x14ac:dyDescent="0.2"/>
    <row r="9065" ht="12.75" x14ac:dyDescent="0.2"/>
    <row r="9066" ht="12.75" x14ac:dyDescent="0.2"/>
    <row r="9067" ht="12.75" x14ac:dyDescent="0.2"/>
    <row r="9068" ht="12.75" x14ac:dyDescent="0.2"/>
    <row r="9069" ht="12.75" x14ac:dyDescent="0.2"/>
    <row r="9070" ht="12.75" x14ac:dyDescent="0.2"/>
    <row r="9071" ht="12.75" x14ac:dyDescent="0.2"/>
    <row r="9072" ht="12.75" x14ac:dyDescent="0.2"/>
    <row r="9073" ht="12.75" x14ac:dyDescent="0.2"/>
    <row r="9074" ht="12.75" x14ac:dyDescent="0.2"/>
    <row r="9075" ht="12.75" x14ac:dyDescent="0.2"/>
    <row r="9076" ht="12.75" x14ac:dyDescent="0.2"/>
    <row r="9077" ht="12.75" x14ac:dyDescent="0.2"/>
    <row r="9078" ht="12.75" x14ac:dyDescent="0.2"/>
    <row r="9079" ht="12.75" x14ac:dyDescent="0.2"/>
    <row r="9080" ht="12.75" x14ac:dyDescent="0.2"/>
    <row r="9081" ht="12.75" x14ac:dyDescent="0.2"/>
    <row r="9082" ht="12.75" x14ac:dyDescent="0.2"/>
    <row r="9083" ht="12.75" x14ac:dyDescent="0.2"/>
    <row r="9084" ht="12.75" x14ac:dyDescent="0.2"/>
    <row r="9085" ht="12.75" x14ac:dyDescent="0.2"/>
    <row r="9086" ht="12.75" x14ac:dyDescent="0.2"/>
    <row r="9087" ht="12.75" x14ac:dyDescent="0.2"/>
    <row r="9088" ht="12.75" x14ac:dyDescent="0.2"/>
    <row r="9089" ht="12.75" x14ac:dyDescent="0.2"/>
    <row r="9090" ht="12.75" x14ac:dyDescent="0.2"/>
    <row r="9091" ht="12.75" x14ac:dyDescent="0.2"/>
    <row r="9092" ht="12.75" x14ac:dyDescent="0.2"/>
    <row r="9093" ht="12.75" x14ac:dyDescent="0.2"/>
    <row r="9094" ht="12.75" x14ac:dyDescent="0.2"/>
    <row r="9095" ht="12.75" x14ac:dyDescent="0.2"/>
    <row r="9096" ht="12.75" x14ac:dyDescent="0.2"/>
    <row r="9097" ht="12.75" x14ac:dyDescent="0.2"/>
    <row r="9098" ht="12.75" x14ac:dyDescent="0.2"/>
    <row r="9099" ht="12.75" x14ac:dyDescent="0.2"/>
    <row r="9100" ht="12.75" x14ac:dyDescent="0.2"/>
    <row r="9101" ht="12.75" x14ac:dyDescent="0.2"/>
    <row r="9102" ht="12.75" x14ac:dyDescent="0.2"/>
    <row r="9103" ht="12.75" x14ac:dyDescent="0.2"/>
    <row r="9104" ht="12.75" x14ac:dyDescent="0.2"/>
    <row r="9105" ht="12.75" x14ac:dyDescent="0.2"/>
    <row r="9106" ht="12.75" x14ac:dyDescent="0.2"/>
    <row r="9107" ht="12.75" x14ac:dyDescent="0.2"/>
    <row r="9108" ht="12.75" x14ac:dyDescent="0.2"/>
    <row r="9109" ht="12.75" x14ac:dyDescent="0.2"/>
    <row r="9110" ht="12.75" x14ac:dyDescent="0.2"/>
    <row r="9111" ht="12.75" x14ac:dyDescent="0.2"/>
    <row r="9112" ht="12.75" x14ac:dyDescent="0.2"/>
    <row r="9113" ht="12.75" x14ac:dyDescent="0.2"/>
    <row r="9114" ht="12.75" x14ac:dyDescent="0.2"/>
    <row r="9115" ht="12.75" x14ac:dyDescent="0.2"/>
    <row r="9116" ht="12.75" x14ac:dyDescent="0.2"/>
    <row r="9117" ht="12.75" x14ac:dyDescent="0.2"/>
    <row r="9118" ht="12.75" x14ac:dyDescent="0.2"/>
    <row r="9119" ht="12.75" x14ac:dyDescent="0.2"/>
    <row r="9120" ht="12.75" x14ac:dyDescent="0.2"/>
    <row r="9121" ht="12.75" x14ac:dyDescent="0.2"/>
    <row r="9122" ht="12.75" x14ac:dyDescent="0.2"/>
    <row r="9123" ht="12.75" x14ac:dyDescent="0.2"/>
    <row r="9124" ht="12.75" x14ac:dyDescent="0.2"/>
    <row r="9125" ht="12.75" x14ac:dyDescent="0.2"/>
    <row r="9126" ht="12.75" x14ac:dyDescent="0.2"/>
    <row r="9127" ht="12.75" x14ac:dyDescent="0.2"/>
    <row r="9128" ht="12.75" x14ac:dyDescent="0.2"/>
    <row r="9129" ht="12.75" x14ac:dyDescent="0.2"/>
    <row r="9130" ht="12.75" x14ac:dyDescent="0.2"/>
    <row r="9131" ht="12.75" x14ac:dyDescent="0.2"/>
    <row r="9132" ht="12.75" x14ac:dyDescent="0.2"/>
    <row r="9133" ht="12.75" x14ac:dyDescent="0.2"/>
    <row r="9134" ht="12.75" x14ac:dyDescent="0.2"/>
    <row r="9135" ht="12.75" x14ac:dyDescent="0.2"/>
    <row r="9136" ht="12.75" x14ac:dyDescent="0.2"/>
    <row r="9137" ht="12.75" x14ac:dyDescent="0.2"/>
    <row r="9138" ht="12.75" x14ac:dyDescent="0.2"/>
    <row r="9139" ht="12.75" x14ac:dyDescent="0.2"/>
    <row r="9140" ht="12.75" x14ac:dyDescent="0.2"/>
    <row r="9141" ht="12.75" x14ac:dyDescent="0.2"/>
    <row r="9142" ht="12.75" x14ac:dyDescent="0.2"/>
    <row r="9143" ht="12.75" x14ac:dyDescent="0.2"/>
    <row r="9144" ht="12.75" x14ac:dyDescent="0.2"/>
    <row r="9145" ht="12.75" x14ac:dyDescent="0.2"/>
    <row r="9146" ht="12.75" x14ac:dyDescent="0.2"/>
    <row r="9147" ht="12.75" x14ac:dyDescent="0.2"/>
    <row r="9148" ht="12.75" x14ac:dyDescent="0.2"/>
    <row r="9149" ht="12.75" x14ac:dyDescent="0.2"/>
    <row r="9150" ht="12.75" x14ac:dyDescent="0.2"/>
    <row r="9151" ht="12.75" x14ac:dyDescent="0.2"/>
    <row r="9152" ht="12.75" x14ac:dyDescent="0.2"/>
    <row r="9153" ht="12.75" x14ac:dyDescent="0.2"/>
    <row r="9154" ht="12.75" x14ac:dyDescent="0.2"/>
    <row r="9155" ht="12.75" x14ac:dyDescent="0.2"/>
    <row r="9156" ht="12.75" x14ac:dyDescent="0.2"/>
    <row r="9157" ht="12.75" x14ac:dyDescent="0.2"/>
    <row r="9158" ht="12.75" x14ac:dyDescent="0.2"/>
    <row r="9159" ht="12.75" x14ac:dyDescent="0.2"/>
    <row r="9160" ht="12.75" x14ac:dyDescent="0.2"/>
    <row r="9161" ht="12.75" x14ac:dyDescent="0.2"/>
    <row r="9162" ht="12.75" x14ac:dyDescent="0.2"/>
    <row r="9163" ht="12.75" x14ac:dyDescent="0.2"/>
    <row r="9164" ht="12.75" x14ac:dyDescent="0.2"/>
    <row r="9165" ht="12.75" x14ac:dyDescent="0.2"/>
    <row r="9166" ht="12.75" x14ac:dyDescent="0.2"/>
    <row r="9167" ht="12.75" x14ac:dyDescent="0.2"/>
    <row r="9168" ht="12.75" x14ac:dyDescent="0.2"/>
    <row r="9169" ht="12.75" x14ac:dyDescent="0.2"/>
    <row r="9170" ht="12.75" x14ac:dyDescent="0.2"/>
    <row r="9171" ht="12.75" x14ac:dyDescent="0.2"/>
    <row r="9172" ht="12.75" x14ac:dyDescent="0.2"/>
    <row r="9173" ht="12.75" x14ac:dyDescent="0.2"/>
    <row r="9174" ht="12.75" x14ac:dyDescent="0.2"/>
    <row r="9175" ht="12.75" x14ac:dyDescent="0.2"/>
    <row r="9176" ht="12.75" x14ac:dyDescent="0.2"/>
    <row r="9177" ht="12.75" x14ac:dyDescent="0.2"/>
    <row r="9178" ht="12.75" x14ac:dyDescent="0.2"/>
    <row r="9179" ht="12.75" x14ac:dyDescent="0.2"/>
    <row r="9180" ht="12.75" x14ac:dyDescent="0.2"/>
    <row r="9181" ht="12.75" x14ac:dyDescent="0.2"/>
    <row r="9182" ht="12.75" x14ac:dyDescent="0.2"/>
    <row r="9183" ht="12.75" x14ac:dyDescent="0.2"/>
    <row r="9184" ht="12.75" x14ac:dyDescent="0.2"/>
    <row r="9185" ht="12.75" x14ac:dyDescent="0.2"/>
    <row r="9186" ht="12.75" x14ac:dyDescent="0.2"/>
    <row r="9187" ht="12.75" x14ac:dyDescent="0.2"/>
    <row r="9188" ht="12.75" x14ac:dyDescent="0.2"/>
    <row r="9189" ht="12.75" x14ac:dyDescent="0.2"/>
    <row r="9190" ht="12.75" x14ac:dyDescent="0.2"/>
    <row r="9191" ht="12.75" x14ac:dyDescent="0.2"/>
    <row r="9192" ht="12.75" x14ac:dyDescent="0.2"/>
    <row r="9193" ht="12.75" x14ac:dyDescent="0.2"/>
    <row r="9194" ht="12.75" x14ac:dyDescent="0.2"/>
    <row r="9195" ht="12.75" x14ac:dyDescent="0.2"/>
    <row r="9196" ht="12.75" x14ac:dyDescent="0.2"/>
    <row r="9197" ht="12.75" x14ac:dyDescent="0.2"/>
    <row r="9198" ht="12.75" x14ac:dyDescent="0.2"/>
    <row r="9199" ht="12.75" x14ac:dyDescent="0.2"/>
    <row r="9200" ht="12.75" x14ac:dyDescent="0.2"/>
    <row r="9201" ht="12.75" x14ac:dyDescent="0.2"/>
    <row r="9202" ht="12.75" x14ac:dyDescent="0.2"/>
    <row r="9203" ht="12.75" x14ac:dyDescent="0.2"/>
    <row r="9204" ht="12.75" x14ac:dyDescent="0.2"/>
    <row r="9205" ht="12.75" x14ac:dyDescent="0.2"/>
    <row r="9206" ht="12.75" x14ac:dyDescent="0.2"/>
    <row r="9207" ht="12.75" x14ac:dyDescent="0.2"/>
    <row r="9208" ht="12.75" x14ac:dyDescent="0.2"/>
    <row r="9209" ht="12.75" x14ac:dyDescent="0.2"/>
    <row r="9210" ht="12.75" x14ac:dyDescent="0.2"/>
    <row r="9211" ht="12.75" x14ac:dyDescent="0.2"/>
    <row r="9212" ht="12.75" x14ac:dyDescent="0.2"/>
    <row r="9213" ht="12.75" x14ac:dyDescent="0.2"/>
    <row r="9214" ht="12.75" x14ac:dyDescent="0.2"/>
    <row r="9215" ht="12.75" x14ac:dyDescent="0.2"/>
    <row r="9216" ht="12.75" x14ac:dyDescent="0.2"/>
    <row r="9217" ht="12.75" x14ac:dyDescent="0.2"/>
    <row r="9218" ht="12.75" x14ac:dyDescent="0.2"/>
    <row r="9219" ht="12.75" x14ac:dyDescent="0.2"/>
    <row r="9220" ht="12.75" x14ac:dyDescent="0.2"/>
    <row r="9221" ht="12.75" x14ac:dyDescent="0.2"/>
    <row r="9222" ht="12.75" x14ac:dyDescent="0.2"/>
    <row r="9223" ht="12.75" x14ac:dyDescent="0.2"/>
    <row r="9224" ht="12.75" x14ac:dyDescent="0.2"/>
    <row r="9225" ht="12.75" x14ac:dyDescent="0.2"/>
    <row r="9226" ht="12.75" x14ac:dyDescent="0.2"/>
    <row r="9227" ht="12.75" x14ac:dyDescent="0.2"/>
    <row r="9228" ht="12.75" x14ac:dyDescent="0.2"/>
    <row r="9229" ht="12.75" x14ac:dyDescent="0.2"/>
    <row r="9230" ht="12.75" x14ac:dyDescent="0.2"/>
    <row r="9231" ht="12.75" x14ac:dyDescent="0.2"/>
    <row r="9232" ht="12.75" x14ac:dyDescent="0.2"/>
    <row r="9233" ht="12.75" x14ac:dyDescent="0.2"/>
    <row r="9234" ht="12.75" x14ac:dyDescent="0.2"/>
    <row r="9235" ht="12.75" x14ac:dyDescent="0.2"/>
    <row r="9236" ht="12.75" x14ac:dyDescent="0.2"/>
    <row r="9237" ht="12.75" x14ac:dyDescent="0.2"/>
    <row r="9238" ht="12.75" x14ac:dyDescent="0.2"/>
    <row r="9239" ht="12.75" x14ac:dyDescent="0.2"/>
    <row r="9240" ht="12.75" x14ac:dyDescent="0.2"/>
    <row r="9241" ht="12.75" x14ac:dyDescent="0.2"/>
    <row r="9242" ht="12.75" x14ac:dyDescent="0.2"/>
    <row r="9243" ht="12.75" x14ac:dyDescent="0.2"/>
    <row r="9244" ht="12.75" x14ac:dyDescent="0.2"/>
    <row r="9245" ht="12.75" x14ac:dyDescent="0.2"/>
    <row r="9246" ht="12.75" x14ac:dyDescent="0.2"/>
    <row r="9247" ht="12.75" x14ac:dyDescent="0.2"/>
    <row r="9248" ht="12.75" x14ac:dyDescent="0.2"/>
    <row r="9249" ht="12.75" x14ac:dyDescent="0.2"/>
    <row r="9250" ht="12.75" x14ac:dyDescent="0.2"/>
    <row r="9251" ht="12.75" x14ac:dyDescent="0.2"/>
    <row r="9252" ht="12.75" x14ac:dyDescent="0.2"/>
    <row r="9253" ht="12.75" x14ac:dyDescent="0.2"/>
    <row r="9254" ht="12.75" x14ac:dyDescent="0.2"/>
    <row r="9255" ht="12.75" x14ac:dyDescent="0.2"/>
    <row r="9256" ht="12.75" x14ac:dyDescent="0.2"/>
    <row r="9257" ht="12.75" x14ac:dyDescent="0.2"/>
    <row r="9258" ht="12.75" x14ac:dyDescent="0.2"/>
    <row r="9259" ht="12.75" x14ac:dyDescent="0.2"/>
    <row r="9260" ht="12.75" x14ac:dyDescent="0.2"/>
    <row r="9261" ht="12.75" x14ac:dyDescent="0.2"/>
    <row r="9262" ht="12.75" x14ac:dyDescent="0.2"/>
    <row r="9263" ht="12.75" x14ac:dyDescent="0.2"/>
    <row r="9264" ht="12.75" x14ac:dyDescent="0.2"/>
    <row r="9265" ht="12.75" x14ac:dyDescent="0.2"/>
    <row r="9266" ht="12.75" x14ac:dyDescent="0.2"/>
    <row r="9267" ht="12.75" x14ac:dyDescent="0.2"/>
    <row r="9268" ht="12.75" x14ac:dyDescent="0.2"/>
    <row r="9269" ht="12.75" x14ac:dyDescent="0.2"/>
    <row r="9270" ht="12.75" x14ac:dyDescent="0.2"/>
    <row r="9271" ht="12.75" x14ac:dyDescent="0.2"/>
    <row r="9272" ht="12.75" x14ac:dyDescent="0.2"/>
    <row r="9273" ht="12.75" x14ac:dyDescent="0.2"/>
    <row r="9274" ht="12.75" x14ac:dyDescent="0.2"/>
    <row r="9275" ht="12.75" x14ac:dyDescent="0.2"/>
    <row r="9276" ht="12.75" x14ac:dyDescent="0.2"/>
    <row r="9277" ht="12.75" x14ac:dyDescent="0.2"/>
    <row r="9278" ht="12.75" x14ac:dyDescent="0.2"/>
    <row r="9279" ht="12.75" x14ac:dyDescent="0.2"/>
    <row r="9280" ht="12.75" x14ac:dyDescent="0.2"/>
    <row r="9281" ht="12.75" x14ac:dyDescent="0.2"/>
    <row r="9282" ht="12.75" x14ac:dyDescent="0.2"/>
    <row r="9283" ht="12.75" x14ac:dyDescent="0.2"/>
    <row r="9284" ht="12.75" x14ac:dyDescent="0.2"/>
    <row r="9285" ht="12.75" x14ac:dyDescent="0.2"/>
    <row r="9286" ht="12.75" x14ac:dyDescent="0.2"/>
    <row r="9287" ht="12.75" x14ac:dyDescent="0.2"/>
    <row r="9288" ht="12.75" x14ac:dyDescent="0.2"/>
    <row r="9289" ht="12.75" x14ac:dyDescent="0.2"/>
    <row r="9290" ht="12.75" x14ac:dyDescent="0.2"/>
    <row r="9291" ht="12.75" x14ac:dyDescent="0.2"/>
    <row r="9292" ht="12.75" x14ac:dyDescent="0.2"/>
    <row r="9293" ht="12.75" x14ac:dyDescent="0.2"/>
    <row r="9294" ht="12.75" x14ac:dyDescent="0.2"/>
    <row r="9295" ht="12.75" x14ac:dyDescent="0.2"/>
    <row r="9296" ht="12.75" x14ac:dyDescent="0.2"/>
    <row r="9297" ht="12.75" x14ac:dyDescent="0.2"/>
    <row r="9298" ht="12.75" x14ac:dyDescent="0.2"/>
    <row r="9299" ht="12.75" x14ac:dyDescent="0.2"/>
    <row r="9300" ht="12.75" x14ac:dyDescent="0.2"/>
    <row r="9301" ht="12.75" x14ac:dyDescent="0.2"/>
    <row r="9302" ht="12.75" x14ac:dyDescent="0.2"/>
    <row r="9303" ht="12.75" x14ac:dyDescent="0.2"/>
    <row r="9304" ht="12.75" x14ac:dyDescent="0.2"/>
    <row r="9305" ht="12.75" x14ac:dyDescent="0.2"/>
    <row r="9306" ht="12.75" x14ac:dyDescent="0.2"/>
    <row r="9307" ht="12.75" x14ac:dyDescent="0.2"/>
    <row r="9308" ht="12.75" x14ac:dyDescent="0.2"/>
    <row r="9309" ht="12.75" x14ac:dyDescent="0.2"/>
    <row r="9310" ht="12.75" x14ac:dyDescent="0.2"/>
    <row r="9311" ht="12.75" x14ac:dyDescent="0.2"/>
    <row r="9312" ht="12.75" x14ac:dyDescent="0.2"/>
    <row r="9313" ht="12.75" x14ac:dyDescent="0.2"/>
    <row r="9314" ht="12.75" x14ac:dyDescent="0.2"/>
    <row r="9315" ht="12.75" x14ac:dyDescent="0.2"/>
    <row r="9316" ht="12.75" x14ac:dyDescent="0.2"/>
    <row r="9317" ht="12.75" x14ac:dyDescent="0.2"/>
    <row r="9318" ht="12.75" x14ac:dyDescent="0.2"/>
    <row r="9319" ht="12.75" x14ac:dyDescent="0.2"/>
    <row r="9320" ht="12.75" x14ac:dyDescent="0.2"/>
    <row r="9321" ht="12.75" x14ac:dyDescent="0.2"/>
    <row r="9322" ht="12.75" x14ac:dyDescent="0.2"/>
    <row r="9323" ht="12.75" x14ac:dyDescent="0.2"/>
    <row r="9324" ht="12.75" x14ac:dyDescent="0.2"/>
    <row r="9325" ht="12.75" x14ac:dyDescent="0.2"/>
    <row r="9326" ht="12.75" x14ac:dyDescent="0.2"/>
    <row r="9327" ht="12.75" x14ac:dyDescent="0.2"/>
    <row r="9328" ht="12.75" x14ac:dyDescent="0.2"/>
    <row r="9329" ht="12.75" x14ac:dyDescent="0.2"/>
    <row r="9330" ht="12.75" x14ac:dyDescent="0.2"/>
    <row r="9331" ht="12.75" x14ac:dyDescent="0.2"/>
    <row r="9332" ht="12.75" x14ac:dyDescent="0.2"/>
    <row r="9333" ht="12.75" x14ac:dyDescent="0.2"/>
    <row r="9334" ht="12.75" x14ac:dyDescent="0.2"/>
    <row r="9335" ht="12.75" x14ac:dyDescent="0.2"/>
    <row r="9336" ht="12.75" x14ac:dyDescent="0.2"/>
    <row r="9337" ht="12.75" x14ac:dyDescent="0.2"/>
    <row r="9338" ht="12.75" x14ac:dyDescent="0.2"/>
    <row r="9339" ht="12.75" x14ac:dyDescent="0.2"/>
    <row r="9340" ht="12.75" x14ac:dyDescent="0.2"/>
    <row r="9341" ht="12.75" x14ac:dyDescent="0.2"/>
    <row r="9342" ht="12.75" x14ac:dyDescent="0.2"/>
    <row r="9343" ht="12.75" x14ac:dyDescent="0.2"/>
    <row r="9344" ht="12.75" x14ac:dyDescent="0.2"/>
    <row r="9345" ht="12.75" x14ac:dyDescent="0.2"/>
    <row r="9346" ht="12.75" x14ac:dyDescent="0.2"/>
    <row r="9347" ht="12.75" x14ac:dyDescent="0.2"/>
    <row r="9348" ht="12.75" x14ac:dyDescent="0.2"/>
    <row r="9349" ht="12.75" x14ac:dyDescent="0.2"/>
    <row r="9350" ht="12.75" x14ac:dyDescent="0.2"/>
    <row r="9351" ht="12.75" x14ac:dyDescent="0.2"/>
    <row r="9352" ht="12.75" x14ac:dyDescent="0.2"/>
    <row r="9353" ht="12.75" x14ac:dyDescent="0.2"/>
    <row r="9354" ht="12.75" x14ac:dyDescent="0.2"/>
    <row r="9355" ht="12.75" x14ac:dyDescent="0.2"/>
    <row r="9356" ht="12.75" x14ac:dyDescent="0.2"/>
    <row r="9357" ht="12.75" x14ac:dyDescent="0.2"/>
    <row r="9358" ht="12.75" x14ac:dyDescent="0.2"/>
    <row r="9359" ht="12.75" x14ac:dyDescent="0.2"/>
    <row r="9360" ht="12.75" x14ac:dyDescent="0.2"/>
    <row r="9361" ht="12.75" x14ac:dyDescent="0.2"/>
    <row r="9362" ht="12.75" x14ac:dyDescent="0.2"/>
    <row r="9363" ht="12.75" x14ac:dyDescent="0.2"/>
    <row r="9364" ht="12.75" x14ac:dyDescent="0.2"/>
    <row r="9365" ht="12.75" x14ac:dyDescent="0.2"/>
    <row r="9366" ht="12.75" x14ac:dyDescent="0.2"/>
    <row r="9367" ht="12.75" x14ac:dyDescent="0.2"/>
    <row r="9368" ht="12.75" x14ac:dyDescent="0.2"/>
    <row r="9369" ht="12.75" x14ac:dyDescent="0.2"/>
    <row r="9370" ht="12.75" x14ac:dyDescent="0.2"/>
    <row r="9371" ht="12.75" x14ac:dyDescent="0.2"/>
    <row r="9372" ht="12.75" x14ac:dyDescent="0.2"/>
    <row r="9373" ht="12.75" x14ac:dyDescent="0.2"/>
    <row r="9374" ht="12.75" x14ac:dyDescent="0.2"/>
    <row r="9375" ht="12.75" x14ac:dyDescent="0.2"/>
    <row r="9376" ht="12.75" x14ac:dyDescent="0.2"/>
    <row r="9377" ht="12.75" x14ac:dyDescent="0.2"/>
    <row r="9378" ht="12.75" x14ac:dyDescent="0.2"/>
    <row r="9379" ht="12.75" x14ac:dyDescent="0.2"/>
    <row r="9380" ht="12.75" x14ac:dyDescent="0.2"/>
    <row r="9381" ht="12.75" x14ac:dyDescent="0.2"/>
    <row r="9382" ht="12.75" x14ac:dyDescent="0.2"/>
    <row r="9383" ht="12.75" x14ac:dyDescent="0.2"/>
    <row r="9384" ht="12.75" x14ac:dyDescent="0.2"/>
    <row r="9385" ht="12.75" x14ac:dyDescent="0.2"/>
    <row r="9386" ht="12.75" x14ac:dyDescent="0.2"/>
    <row r="9387" ht="12.75" x14ac:dyDescent="0.2"/>
    <row r="9388" ht="12.75" x14ac:dyDescent="0.2"/>
    <row r="9389" ht="12.75" x14ac:dyDescent="0.2"/>
    <row r="9390" ht="12.75" x14ac:dyDescent="0.2"/>
    <row r="9391" ht="12.75" x14ac:dyDescent="0.2"/>
    <row r="9392" ht="12.75" x14ac:dyDescent="0.2"/>
    <row r="9393" ht="12.75" x14ac:dyDescent="0.2"/>
    <row r="9394" ht="12.75" x14ac:dyDescent="0.2"/>
    <row r="9395" ht="12.75" x14ac:dyDescent="0.2"/>
    <row r="9396" ht="12.75" x14ac:dyDescent="0.2"/>
    <row r="9397" ht="12.75" x14ac:dyDescent="0.2"/>
    <row r="9398" ht="12.75" x14ac:dyDescent="0.2"/>
    <row r="9399" ht="12.75" x14ac:dyDescent="0.2"/>
    <row r="9400" ht="12.75" x14ac:dyDescent="0.2"/>
    <row r="9401" ht="12.75" x14ac:dyDescent="0.2"/>
    <row r="9402" ht="12.75" x14ac:dyDescent="0.2"/>
    <row r="9403" ht="12.75" x14ac:dyDescent="0.2"/>
    <row r="9404" ht="12.75" x14ac:dyDescent="0.2"/>
    <row r="9405" ht="12.75" x14ac:dyDescent="0.2"/>
    <row r="9406" ht="12.75" x14ac:dyDescent="0.2"/>
    <row r="9407" ht="12.75" x14ac:dyDescent="0.2"/>
    <row r="9408" ht="12.75" x14ac:dyDescent="0.2"/>
    <row r="9409" ht="12.75" x14ac:dyDescent="0.2"/>
    <row r="9410" ht="12.75" x14ac:dyDescent="0.2"/>
    <row r="9411" ht="12.75" x14ac:dyDescent="0.2"/>
    <row r="9412" ht="12.75" x14ac:dyDescent="0.2"/>
    <row r="9413" ht="12.75" x14ac:dyDescent="0.2"/>
    <row r="9414" ht="12.75" x14ac:dyDescent="0.2"/>
    <row r="9415" ht="12.75" x14ac:dyDescent="0.2"/>
    <row r="9416" ht="12.75" x14ac:dyDescent="0.2"/>
    <row r="9417" ht="12.75" x14ac:dyDescent="0.2"/>
    <row r="9418" ht="12.75" x14ac:dyDescent="0.2"/>
    <row r="9419" ht="12.75" x14ac:dyDescent="0.2"/>
    <row r="9420" ht="12.75" x14ac:dyDescent="0.2"/>
    <row r="9421" ht="12.75" x14ac:dyDescent="0.2"/>
    <row r="9422" ht="12.75" x14ac:dyDescent="0.2"/>
    <row r="9423" ht="12.75" x14ac:dyDescent="0.2"/>
    <row r="9424" ht="12.75" x14ac:dyDescent="0.2"/>
    <row r="9425" ht="12.75" x14ac:dyDescent="0.2"/>
    <row r="9426" ht="12.75" x14ac:dyDescent="0.2"/>
    <row r="9427" ht="12.75" x14ac:dyDescent="0.2"/>
    <row r="9428" ht="12.75" x14ac:dyDescent="0.2"/>
    <row r="9429" ht="12.75" x14ac:dyDescent="0.2"/>
    <row r="9430" ht="12.75" x14ac:dyDescent="0.2"/>
    <row r="9431" ht="12.75" x14ac:dyDescent="0.2"/>
    <row r="9432" ht="12.75" x14ac:dyDescent="0.2"/>
    <row r="9433" ht="12.75" x14ac:dyDescent="0.2"/>
    <row r="9434" ht="12.75" x14ac:dyDescent="0.2"/>
    <row r="9435" ht="12.75" x14ac:dyDescent="0.2"/>
    <row r="9436" ht="12.75" x14ac:dyDescent="0.2"/>
    <row r="9437" ht="12.75" x14ac:dyDescent="0.2"/>
    <row r="9438" ht="12.75" x14ac:dyDescent="0.2"/>
    <row r="9439" ht="12.75" x14ac:dyDescent="0.2"/>
    <row r="9440" ht="12.75" x14ac:dyDescent="0.2"/>
    <row r="9441" ht="12.75" x14ac:dyDescent="0.2"/>
    <row r="9442" ht="12.75" x14ac:dyDescent="0.2"/>
    <row r="9443" ht="12.75" x14ac:dyDescent="0.2"/>
    <row r="9444" ht="12.75" x14ac:dyDescent="0.2"/>
    <row r="9445" ht="12.75" x14ac:dyDescent="0.2"/>
    <row r="9446" ht="12.75" x14ac:dyDescent="0.2"/>
    <row r="9447" ht="12.75" x14ac:dyDescent="0.2"/>
    <row r="9448" ht="12.75" x14ac:dyDescent="0.2"/>
    <row r="9449" ht="12.75" x14ac:dyDescent="0.2"/>
    <row r="9450" ht="12.75" x14ac:dyDescent="0.2"/>
    <row r="9451" ht="12.75" x14ac:dyDescent="0.2"/>
    <row r="9452" ht="12.75" x14ac:dyDescent="0.2"/>
    <row r="9453" ht="12.75" x14ac:dyDescent="0.2"/>
    <row r="9454" ht="12.75" x14ac:dyDescent="0.2"/>
    <row r="9455" ht="12.75" x14ac:dyDescent="0.2"/>
    <row r="9456" ht="12.75" x14ac:dyDescent="0.2"/>
    <row r="9457" ht="12.75" x14ac:dyDescent="0.2"/>
    <row r="9458" ht="12.75" x14ac:dyDescent="0.2"/>
    <row r="9459" ht="12.75" x14ac:dyDescent="0.2"/>
    <row r="9460" ht="12.75" x14ac:dyDescent="0.2"/>
    <row r="9461" ht="12.75" x14ac:dyDescent="0.2"/>
    <row r="9462" ht="12.75" x14ac:dyDescent="0.2"/>
    <row r="9463" ht="12.75" x14ac:dyDescent="0.2"/>
    <row r="9464" ht="12.75" x14ac:dyDescent="0.2"/>
    <row r="9465" ht="12.75" x14ac:dyDescent="0.2"/>
    <row r="9466" ht="12.75" x14ac:dyDescent="0.2"/>
    <row r="9467" ht="12.75" x14ac:dyDescent="0.2"/>
    <row r="9468" ht="12.75" x14ac:dyDescent="0.2"/>
    <row r="9469" ht="12.75" x14ac:dyDescent="0.2"/>
    <row r="9470" ht="12.75" x14ac:dyDescent="0.2"/>
    <row r="9471" ht="12.75" x14ac:dyDescent="0.2"/>
    <row r="9472" ht="12.75" x14ac:dyDescent="0.2"/>
    <row r="9473" ht="12.75" x14ac:dyDescent="0.2"/>
    <row r="9474" ht="12.75" x14ac:dyDescent="0.2"/>
    <row r="9475" ht="12.75" x14ac:dyDescent="0.2"/>
    <row r="9476" ht="12.75" x14ac:dyDescent="0.2"/>
    <row r="9477" ht="12.75" x14ac:dyDescent="0.2"/>
    <row r="9478" ht="12.75" x14ac:dyDescent="0.2"/>
    <row r="9479" ht="12.75" x14ac:dyDescent="0.2"/>
    <row r="9480" ht="12.75" x14ac:dyDescent="0.2"/>
    <row r="9481" ht="12.75" x14ac:dyDescent="0.2"/>
    <row r="9482" ht="12.75" x14ac:dyDescent="0.2"/>
    <row r="9483" ht="12.75" x14ac:dyDescent="0.2"/>
    <row r="9484" ht="12.75" x14ac:dyDescent="0.2"/>
    <row r="9485" ht="12.75" x14ac:dyDescent="0.2"/>
    <row r="9486" ht="12.75" x14ac:dyDescent="0.2"/>
    <row r="9487" ht="12.75" x14ac:dyDescent="0.2"/>
    <row r="9488" ht="12.75" x14ac:dyDescent="0.2"/>
    <row r="9489" ht="12.75" x14ac:dyDescent="0.2"/>
    <row r="9490" ht="12.75" x14ac:dyDescent="0.2"/>
    <row r="9491" ht="12.75" x14ac:dyDescent="0.2"/>
    <row r="9492" ht="12.75" x14ac:dyDescent="0.2"/>
    <row r="9493" ht="12.75" x14ac:dyDescent="0.2"/>
    <row r="9494" ht="12.75" x14ac:dyDescent="0.2"/>
    <row r="9495" ht="12.75" x14ac:dyDescent="0.2"/>
    <row r="9496" ht="12.75" x14ac:dyDescent="0.2"/>
    <row r="9497" ht="12.75" x14ac:dyDescent="0.2"/>
    <row r="9498" ht="12.75" x14ac:dyDescent="0.2"/>
    <row r="9499" ht="12.75" x14ac:dyDescent="0.2"/>
    <row r="9500" ht="12.75" x14ac:dyDescent="0.2"/>
    <row r="9501" ht="12.75" x14ac:dyDescent="0.2"/>
    <row r="9502" ht="12.75" x14ac:dyDescent="0.2"/>
    <row r="9503" ht="12.75" x14ac:dyDescent="0.2"/>
    <row r="9504" ht="12.75" x14ac:dyDescent="0.2"/>
    <row r="9505" ht="12.75" x14ac:dyDescent="0.2"/>
    <row r="9506" ht="12.75" x14ac:dyDescent="0.2"/>
    <row r="9507" ht="12.75" x14ac:dyDescent="0.2"/>
    <row r="9508" ht="12.75" x14ac:dyDescent="0.2"/>
    <row r="9509" ht="12.75" x14ac:dyDescent="0.2"/>
    <row r="9510" ht="12.75" x14ac:dyDescent="0.2"/>
    <row r="9511" ht="12.75" x14ac:dyDescent="0.2"/>
    <row r="9512" ht="12.75" x14ac:dyDescent="0.2"/>
    <row r="9513" ht="12.75" x14ac:dyDescent="0.2"/>
    <row r="9514" ht="12.75" x14ac:dyDescent="0.2"/>
    <row r="9515" ht="12.75" x14ac:dyDescent="0.2"/>
    <row r="9516" ht="12.75" x14ac:dyDescent="0.2"/>
    <row r="9517" ht="12.75" x14ac:dyDescent="0.2"/>
    <row r="9518" ht="12.75" x14ac:dyDescent="0.2"/>
    <row r="9519" ht="12.75" x14ac:dyDescent="0.2"/>
    <row r="9520" ht="12.75" x14ac:dyDescent="0.2"/>
    <row r="9521" ht="12.75" x14ac:dyDescent="0.2"/>
    <row r="9522" ht="12.75" x14ac:dyDescent="0.2"/>
    <row r="9523" ht="12.75" x14ac:dyDescent="0.2"/>
    <row r="9524" ht="12.75" x14ac:dyDescent="0.2"/>
    <row r="9525" ht="12.75" x14ac:dyDescent="0.2"/>
    <row r="9526" ht="12.75" x14ac:dyDescent="0.2"/>
    <row r="9527" ht="12.75" x14ac:dyDescent="0.2"/>
    <row r="9528" ht="12.75" x14ac:dyDescent="0.2"/>
    <row r="9529" ht="12.75" x14ac:dyDescent="0.2"/>
    <row r="9530" ht="12.75" x14ac:dyDescent="0.2"/>
    <row r="9531" ht="12.75" x14ac:dyDescent="0.2"/>
    <row r="9532" ht="12.75" x14ac:dyDescent="0.2"/>
    <row r="9533" ht="12.75" x14ac:dyDescent="0.2"/>
    <row r="9534" ht="12.75" x14ac:dyDescent="0.2"/>
    <row r="9535" ht="12.75" x14ac:dyDescent="0.2"/>
    <row r="9536" ht="12.75" x14ac:dyDescent="0.2"/>
    <row r="9537" ht="12.75" x14ac:dyDescent="0.2"/>
    <row r="9538" ht="12.75" x14ac:dyDescent="0.2"/>
    <row r="9539" ht="12.75" x14ac:dyDescent="0.2"/>
    <row r="9540" ht="12.75" x14ac:dyDescent="0.2"/>
    <row r="9541" ht="12.75" x14ac:dyDescent="0.2"/>
    <row r="9542" ht="12.75" x14ac:dyDescent="0.2"/>
    <row r="9543" ht="12.75" x14ac:dyDescent="0.2"/>
    <row r="9544" ht="12.75" x14ac:dyDescent="0.2"/>
    <row r="9545" ht="12.75" x14ac:dyDescent="0.2"/>
    <row r="9546" ht="12.75" x14ac:dyDescent="0.2"/>
    <row r="9547" ht="12.75" x14ac:dyDescent="0.2"/>
    <row r="9548" ht="12.75" x14ac:dyDescent="0.2"/>
    <row r="9549" ht="12.75" x14ac:dyDescent="0.2"/>
    <row r="9550" ht="12.75" x14ac:dyDescent="0.2"/>
    <row r="9551" ht="12.75" x14ac:dyDescent="0.2"/>
    <row r="9552" ht="12.75" x14ac:dyDescent="0.2"/>
    <row r="9553" ht="12.75" x14ac:dyDescent="0.2"/>
    <row r="9554" ht="12.75" x14ac:dyDescent="0.2"/>
    <row r="9555" ht="12.75" x14ac:dyDescent="0.2"/>
    <row r="9556" ht="12.75" x14ac:dyDescent="0.2"/>
    <row r="9557" ht="12.75" x14ac:dyDescent="0.2"/>
    <row r="9558" ht="12.75" x14ac:dyDescent="0.2"/>
    <row r="9559" ht="12.75" x14ac:dyDescent="0.2"/>
    <row r="9560" ht="12.75" x14ac:dyDescent="0.2"/>
    <row r="9561" ht="12.75" x14ac:dyDescent="0.2"/>
    <row r="9562" ht="12.75" x14ac:dyDescent="0.2"/>
    <row r="9563" ht="12.75" x14ac:dyDescent="0.2"/>
    <row r="9564" ht="12.75" x14ac:dyDescent="0.2"/>
    <row r="9565" ht="12.75" x14ac:dyDescent="0.2"/>
    <row r="9566" ht="12.75" x14ac:dyDescent="0.2"/>
    <row r="9567" ht="12.75" x14ac:dyDescent="0.2"/>
    <row r="9568" ht="12.75" x14ac:dyDescent="0.2"/>
    <row r="9569" ht="12.75" x14ac:dyDescent="0.2"/>
    <row r="9570" ht="12.75" x14ac:dyDescent="0.2"/>
    <row r="9571" ht="12.75" x14ac:dyDescent="0.2"/>
    <row r="9572" ht="12.75" x14ac:dyDescent="0.2"/>
    <row r="9573" ht="12.75" x14ac:dyDescent="0.2"/>
    <row r="9574" ht="12.75" x14ac:dyDescent="0.2"/>
    <row r="9575" ht="12.75" x14ac:dyDescent="0.2"/>
    <row r="9576" ht="12.75" x14ac:dyDescent="0.2"/>
    <row r="9577" ht="12.75" x14ac:dyDescent="0.2"/>
    <row r="9578" ht="12.75" x14ac:dyDescent="0.2"/>
    <row r="9579" ht="12.75" x14ac:dyDescent="0.2"/>
    <row r="9580" ht="12.75" x14ac:dyDescent="0.2"/>
    <row r="9581" ht="12.75" x14ac:dyDescent="0.2"/>
    <row r="9582" ht="12.75" x14ac:dyDescent="0.2"/>
    <row r="9583" ht="12.75" x14ac:dyDescent="0.2"/>
    <row r="9584" ht="12.75" x14ac:dyDescent="0.2"/>
    <row r="9585" ht="12.75" x14ac:dyDescent="0.2"/>
    <row r="9586" ht="12.75" x14ac:dyDescent="0.2"/>
    <row r="9587" ht="12.75" x14ac:dyDescent="0.2"/>
    <row r="9588" ht="12.75" x14ac:dyDescent="0.2"/>
    <row r="9589" ht="12.75" x14ac:dyDescent="0.2"/>
    <row r="9590" ht="12.75" x14ac:dyDescent="0.2"/>
    <row r="9591" ht="12.75" x14ac:dyDescent="0.2"/>
    <row r="9592" ht="12.75" x14ac:dyDescent="0.2"/>
    <row r="9593" ht="12.75" x14ac:dyDescent="0.2"/>
    <row r="9594" ht="12.75" x14ac:dyDescent="0.2"/>
    <row r="9595" ht="12.75" x14ac:dyDescent="0.2"/>
    <row r="9596" ht="12.75" x14ac:dyDescent="0.2"/>
    <row r="9597" ht="12.75" x14ac:dyDescent="0.2"/>
    <row r="9598" ht="12.75" x14ac:dyDescent="0.2"/>
    <row r="9599" ht="12.75" x14ac:dyDescent="0.2"/>
    <row r="9600" ht="12.75" x14ac:dyDescent="0.2"/>
    <row r="9601" ht="12.75" x14ac:dyDescent="0.2"/>
    <row r="9602" ht="12.75" x14ac:dyDescent="0.2"/>
    <row r="9603" ht="12.75" x14ac:dyDescent="0.2"/>
    <row r="9604" ht="12.75" x14ac:dyDescent="0.2"/>
    <row r="9605" ht="12.75" x14ac:dyDescent="0.2"/>
    <row r="9606" ht="12.75" x14ac:dyDescent="0.2"/>
    <row r="9607" ht="12.75" x14ac:dyDescent="0.2"/>
    <row r="9608" ht="12.75" x14ac:dyDescent="0.2"/>
    <row r="9609" ht="12.75" x14ac:dyDescent="0.2"/>
    <row r="9610" ht="12.75" x14ac:dyDescent="0.2"/>
    <row r="9611" ht="12.75" x14ac:dyDescent="0.2"/>
    <row r="9612" ht="12.75" x14ac:dyDescent="0.2"/>
    <row r="9613" ht="12.75" x14ac:dyDescent="0.2"/>
    <row r="9614" ht="12.75" x14ac:dyDescent="0.2"/>
    <row r="9615" ht="12.75" x14ac:dyDescent="0.2"/>
    <row r="9616" ht="12.75" x14ac:dyDescent="0.2"/>
    <row r="9617" ht="12.75" x14ac:dyDescent="0.2"/>
    <row r="9618" ht="12.75" x14ac:dyDescent="0.2"/>
    <row r="9619" ht="12.75" x14ac:dyDescent="0.2"/>
    <row r="9620" ht="12.75" x14ac:dyDescent="0.2"/>
    <row r="9621" ht="12.75" x14ac:dyDescent="0.2"/>
    <row r="9622" ht="12.75" x14ac:dyDescent="0.2"/>
    <row r="9623" ht="12.75" x14ac:dyDescent="0.2"/>
    <row r="9624" ht="12.75" x14ac:dyDescent="0.2"/>
    <row r="9625" ht="12.75" x14ac:dyDescent="0.2"/>
    <row r="9626" ht="12.75" x14ac:dyDescent="0.2"/>
    <row r="9627" ht="12.75" x14ac:dyDescent="0.2"/>
    <row r="9628" ht="12.75" x14ac:dyDescent="0.2"/>
    <row r="9629" ht="12.75" x14ac:dyDescent="0.2"/>
    <row r="9630" ht="12.75" x14ac:dyDescent="0.2"/>
    <row r="9631" ht="12.75" x14ac:dyDescent="0.2"/>
    <row r="9632" ht="12.75" x14ac:dyDescent="0.2"/>
    <row r="9633" ht="12.75" x14ac:dyDescent="0.2"/>
    <row r="9634" ht="12.75" x14ac:dyDescent="0.2"/>
    <row r="9635" ht="12.75" x14ac:dyDescent="0.2"/>
    <row r="9636" ht="12.75" x14ac:dyDescent="0.2"/>
    <row r="9637" ht="12.75" x14ac:dyDescent="0.2"/>
    <row r="9638" ht="12.75" x14ac:dyDescent="0.2"/>
    <row r="9639" ht="12.75" x14ac:dyDescent="0.2"/>
    <row r="9640" ht="12.75" x14ac:dyDescent="0.2"/>
    <row r="9641" ht="12.75" x14ac:dyDescent="0.2"/>
    <row r="9642" ht="12.75" x14ac:dyDescent="0.2"/>
    <row r="9643" ht="12.75" x14ac:dyDescent="0.2"/>
    <row r="9644" ht="12.75" x14ac:dyDescent="0.2"/>
    <row r="9645" ht="12.75" x14ac:dyDescent="0.2"/>
    <row r="9646" ht="12.75" x14ac:dyDescent="0.2"/>
    <row r="9647" ht="12.75" x14ac:dyDescent="0.2"/>
    <row r="9648" ht="12.75" x14ac:dyDescent="0.2"/>
    <row r="9649" ht="12.75" x14ac:dyDescent="0.2"/>
    <row r="9650" ht="12.75" x14ac:dyDescent="0.2"/>
    <row r="9651" ht="12.75" x14ac:dyDescent="0.2"/>
    <row r="9652" ht="12.75" x14ac:dyDescent="0.2"/>
    <row r="9653" ht="12.75" x14ac:dyDescent="0.2"/>
    <row r="9654" ht="12.75" x14ac:dyDescent="0.2"/>
    <row r="9655" ht="12.75" x14ac:dyDescent="0.2"/>
    <row r="9656" ht="12.75" x14ac:dyDescent="0.2"/>
    <row r="9657" ht="12.75" x14ac:dyDescent="0.2"/>
    <row r="9658" ht="12.75" x14ac:dyDescent="0.2"/>
    <row r="9659" ht="12.75" x14ac:dyDescent="0.2"/>
    <row r="9660" ht="12.75" x14ac:dyDescent="0.2"/>
    <row r="9661" ht="12.75" x14ac:dyDescent="0.2"/>
    <row r="9662" ht="12.75" x14ac:dyDescent="0.2"/>
    <row r="9663" ht="12.75" x14ac:dyDescent="0.2"/>
    <row r="9664" ht="12.75" x14ac:dyDescent="0.2"/>
    <row r="9665" ht="12.75" x14ac:dyDescent="0.2"/>
    <row r="9666" ht="12.75" x14ac:dyDescent="0.2"/>
    <row r="9667" ht="12.75" x14ac:dyDescent="0.2"/>
    <row r="9668" ht="12.75" x14ac:dyDescent="0.2"/>
    <row r="9669" ht="12.75" x14ac:dyDescent="0.2"/>
    <row r="9670" ht="12.75" x14ac:dyDescent="0.2"/>
    <row r="9671" ht="12.75" x14ac:dyDescent="0.2"/>
    <row r="9672" ht="12.75" x14ac:dyDescent="0.2"/>
    <row r="9673" ht="12.75" x14ac:dyDescent="0.2"/>
    <row r="9674" ht="12.75" x14ac:dyDescent="0.2"/>
    <row r="9675" ht="12.75" x14ac:dyDescent="0.2"/>
    <row r="9676" ht="12.75" x14ac:dyDescent="0.2"/>
    <row r="9677" ht="12.75" x14ac:dyDescent="0.2"/>
    <row r="9678" ht="12.75" x14ac:dyDescent="0.2"/>
    <row r="9679" ht="12.75" x14ac:dyDescent="0.2"/>
    <row r="9680" ht="12.75" x14ac:dyDescent="0.2"/>
    <row r="9681" ht="12.75" x14ac:dyDescent="0.2"/>
    <row r="9682" ht="12.75" x14ac:dyDescent="0.2"/>
    <row r="9683" ht="12.75" x14ac:dyDescent="0.2"/>
    <row r="9684" ht="12.75" x14ac:dyDescent="0.2"/>
    <row r="9685" ht="12.75" x14ac:dyDescent="0.2"/>
    <row r="9686" ht="12.75" x14ac:dyDescent="0.2"/>
    <row r="9687" ht="12.75" x14ac:dyDescent="0.2"/>
    <row r="9688" ht="12.75" x14ac:dyDescent="0.2"/>
    <row r="9689" ht="12.75" x14ac:dyDescent="0.2"/>
    <row r="9690" ht="12.75" x14ac:dyDescent="0.2"/>
    <row r="9691" ht="12.75" x14ac:dyDescent="0.2"/>
    <row r="9692" ht="12.75" x14ac:dyDescent="0.2"/>
    <row r="9693" ht="12.75" x14ac:dyDescent="0.2"/>
    <row r="9694" ht="12.75" x14ac:dyDescent="0.2"/>
    <row r="9695" ht="12.75" x14ac:dyDescent="0.2"/>
    <row r="9696" ht="12.75" x14ac:dyDescent="0.2"/>
    <row r="9697" ht="12.75" x14ac:dyDescent="0.2"/>
    <row r="9698" ht="12.75" x14ac:dyDescent="0.2"/>
    <row r="9699" ht="12.75" x14ac:dyDescent="0.2"/>
    <row r="9700" ht="12.75" x14ac:dyDescent="0.2"/>
    <row r="9701" ht="12.75" x14ac:dyDescent="0.2"/>
    <row r="9702" ht="12.75" x14ac:dyDescent="0.2"/>
    <row r="9703" ht="12.75" x14ac:dyDescent="0.2"/>
    <row r="9704" ht="12.75" x14ac:dyDescent="0.2"/>
    <row r="9705" ht="12.75" x14ac:dyDescent="0.2"/>
    <row r="9706" ht="12.75" x14ac:dyDescent="0.2"/>
    <row r="9707" ht="12.75" x14ac:dyDescent="0.2"/>
    <row r="9708" ht="12.75" x14ac:dyDescent="0.2"/>
    <row r="9709" ht="12.75" x14ac:dyDescent="0.2"/>
    <row r="9710" ht="12.75" x14ac:dyDescent="0.2"/>
    <row r="9711" ht="12.75" x14ac:dyDescent="0.2"/>
    <row r="9712" ht="12.75" x14ac:dyDescent="0.2"/>
    <row r="9713" ht="12.75" x14ac:dyDescent="0.2"/>
    <row r="9714" ht="12.75" x14ac:dyDescent="0.2"/>
    <row r="9715" ht="12.75" x14ac:dyDescent="0.2"/>
    <row r="9716" ht="12.75" x14ac:dyDescent="0.2"/>
    <row r="9717" ht="12.75" x14ac:dyDescent="0.2"/>
    <row r="9718" ht="12.75" x14ac:dyDescent="0.2"/>
    <row r="9719" ht="12.75" x14ac:dyDescent="0.2"/>
    <row r="9720" ht="12.75" x14ac:dyDescent="0.2"/>
    <row r="9721" ht="12.75" x14ac:dyDescent="0.2"/>
    <row r="9722" ht="12.75" x14ac:dyDescent="0.2"/>
    <row r="9723" ht="12.75" x14ac:dyDescent="0.2"/>
    <row r="9724" ht="12.75" x14ac:dyDescent="0.2"/>
    <row r="9725" ht="12.75" x14ac:dyDescent="0.2"/>
    <row r="9726" ht="12.75" x14ac:dyDescent="0.2"/>
    <row r="9727" ht="12.75" x14ac:dyDescent="0.2"/>
    <row r="9728" ht="12.75" x14ac:dyDescent="0.2"/>
    <row r="9729" ht="12.75" x14ac:dyDescent="0.2"/>
    <row r="9730" ht="12.75" x14ac:dyDescent="0.2"/>
    <row r="9731" ht="12.75" x14ac:dyDescent="0.2"/>
    <row r="9732" ht="12.75" x14ac:dyDescent="0.2"/>
    <row r="9733" ht="12.75" x14ac:dyDescent="0.2"/>
    <row r="9734" ht="12.75" x14ac:dyDescent="0.2"/>
    <row r="9735" ht="12.75" x14ac:dyDescent="0.2"/>
    <row r="9736" ht="12.75" x14ac:dyDescent="0.2"/>
    <row r="9737" ht="12.75" x14ac:dyDescent="0.2"/>
    <row r="9738" ht="12.75" x14ac:dyDescent="0.2"/>
    <row r="9739" ht="12.75" x14ac:dyDescent="0.2"/>
    <row r="9740" ht="12.75" x14ac:dyDescent="0.2"/>
    <row r="9741" ht="12.75" x14ac:dyDescent="0.2"/>
    <row r="9742" ht="12.75" x14ac:dyDescent="0.2"/>
    <row r="9743" ht="12.75" x14ac:dyDescent="0.2"/>
    <row r="9744" ht="12.75" x14ac:dyDescent="0.2"/>
    <row r="9745" ht="12.75" x14ac:dyDescent="0.2"/>
    <row r="9746" ht="12.75" x14ac:dyDescent="0.2"/>
    <row r="9747" ht="12.75" x14ac:dyDescent="0.2"/>
    <row r="9748" ht="12.75" x14ac:dyDescent="0.2"/>
    <row r="9749" ht="12.75" x14ac:dyDescent="0.2"/>
    <row r="9750" ht="12.75" x14ac:dyDescent="0.2"/>
    <row r="9751" ht="12.75" x14ac:dyDescent="0.2"/>
    <row r="9752" ht="12.75" x14ac:dyDescent="0.2"/>
    <row r="9753" ht="12.75" x14ac:dyDescent="0.2"/>
    <row r="9754" ht="12.75" x14ac:dyDescent="0.2"/>
    <row r="9755" ht="12.75" x14ac:dyDescent="0.2"/>
    <row r="9756" ht="12.75" x14ac:dyDescent="0.2"/>
    <row r="9757" ht="12.75" x14ac:dyDescent="0.2"/>
    <row r="9758" ht="12.75" x14ac:dyDescent="0.2"/>
    <row r="9759" ht="12.75" x14ac:dyDescent="0.2"/>
    <row r="9760" ht="12.75" x14ac:dyDescent="0.2"/>
    <row r="9761" ht="12.75" x14ac:dyDescent="0.2"/>
    <row r="9762" ht="12.75" x14ac:dyDescent="0.2"/>
    <row r="9763" ht="12.75" x14ac:dyDescent="0.2"/>
    <row r="9764" ht="12.75" x14ac:dyDescent="0.2"/>
    <row r="9765" ht="12.75" x14ac:dyDescent="0.2"/>
    <row r="9766" ht="12.75" x14ac:dyDescent="0.2"/>
    <row r="9767" ht="12.75" x14ac:dyDescent="0.2"/>
    <row r="9768" ht="12.75" x14ac:dyDescent="0.2"/>
    <row r="9769" ht="12.75" x14ac:dyDescent="0.2"/>
    <row r="9770" ht="12.75" x14ac:dyDescent="0.2"/>
    <row r="9771" ht="12.75" x14ac:dyDescent="0.2"/>
    <row r="9772" ht="12.75" x14ac:dyDescent="0.2"/>
    <row r="9773" ht="12.75" x14ac:dyDescent="0.2"/>
    <row r="9774" ht="12.75" x14ac:dyDescent="0.2"/>
    <row r="9775" ht="12.75" x14ac:dyDescent="0.2"/>
    <row r="9776" ht="12.75" x14ac:dyDescent="0.2"/>
    <row r="9777" ht="12.75" x14ac:dyDescent="0.2"/>
    <row r="9778" ht="12.75" x14ac:dyDescent="0.2"/>
    <row r="9779" ht="12.75" x14ac:dyDescent="0.2"/>
    <row r="9780" ht="12.75" x14ac:dyDescent="0.2"/>
    <row r="9781" ht="12.75" x14ac:dyDescent="0.2"/>
    <row r="9782" ht="12.75" x14ac:dyDescent="0.2"/>
    <row r="9783" ht="12.75" x14ac:dyDescent="0.2"/>
    <row r="9784" ht="12.75" x14ac:dyDescent="0.2"/>
    <row r="9785" ht="12.75" x14ac:dyDescent="0.2"/>
    <row r="9786" ht="12.75" x14ac:dyDescent="0.2"/>
    <row r="9787" ht="12.75" x14ac:dyDescent="0.2"/>
    <row r="9788" ht="12.75" x14ac:dyDescent="0.2"/>
    <row r="9789" ht="12.75" x14ac:dyDescent="0.2"/>
    <row r="9790" ht="12.75" x14ac:dyDescent="0.2"/>
    <row r="9791" ht="12.75" x14ac:dyDescent="0.2"/>
    <row r="9792" ht="12.75" x14ac:dyDescent="0.2"/>
    <row r="9793" ht="12.75" x14ac:dyDescent="0.2"/>
    <row r="9794" ht="12.75" x14ac:dyDescent="0.2"/>
    <row r="9795" ht="12.75" x14ac:dyDescent="0.2"/>
    <row r="9796" ht="12.75" x14ac:dyDescent="0.2"/>
    <row r="9797" ht="12.75" x14ac:dyDescent="0.2"/>
    <row r="9798" ht="12.75" x14ac:dyDescent="0.2"/>
    <row r="9799" ht="12.75" x14ac:dyDescent="0.2"/>
    <row r="9800" ht="12.75" x14ac:dyDescent="0.2"/>
    <row r="9801" ht="12.75" x14ac:dyDescent="0.2"/>
    <row r="9802" ht="12.75" x14ac:dyDescent="0.2"/>
    <row r="9803" ht="12.75" x14ac:dyDescent="0.2"/>
    <row r="9804" ht="12.75" x14ac:dyDescent="0.2"/>
    <row r="9805" ht="12.75" x14ac:dyDescent="0.2"/>
    <row r="9806" ht="12.75" x14ac:dyDescent="0.2"/>
    <row r="9807" ht="12.75" x14ac:dyDescent="0.2"/>
    <row r="9808" ht="12.75" x14ac:dyDescent="0.2"/>
    <row r="9809" ht="12.75" x14ac:dyDescent="0.2"/>
    <row r="9810" ht="12.75" x14ac:dyDescent="0.2"/>
    <row r="9811" ht="12.75" x14ac:dyDescent="0.2"/>
    <row r="9812" ht="12.75" x14ac:dyDescent="0.2"/>
    <row r="9813" ht="12.75" x14ac:dyDescent="0.2"/>
    <row r="9814" ht="12.75" x14ac:dyDescent="0.2"/>
    <row r="9815" ht="12.75" x14ac:dyDescent="0.2"/>
    <row r="9816" ht="12.75" x14ac:dyDescent="0.2"/>
    <row r="9817" ht="12.75" x14ac:dyDescent="0.2"/>
    <row r="9818" ht="12.75" x14ac:dyDescent="0.2"/>
    <row r="9819" ht="12.75" x14ac:dyDescent="0.2"/>
    <row r="9820" ht="12.75" x14ac:dyDescent="0.2"/>
    <row r="9821" ht="12.75" x14ac:dyDescent="0.2"/>
    <row r="9822" ht="12.75" x14ac:dyDescent="0.2"/>
    <row r="9823" ht="12.75" x14ac:dyDescent="0.2"/>
    <row r="9824" ht="12.75" x14ac:dyDescent="0.2"/>
    <row r="9825" ht="12.75" x14ac:dyDescent="0.2"/>
    <row r="9826" ht="12.75" x14ac:dyDescent="0.2"/>
    <row r="9827" ht="12.75" x14ac:dyDescent="0.2"/>
    <row r="9828" ht="12.75" x14ac:dyDescent="0.2"/>
    <row r="9829" ht="12.75" x14ac:dyDescent="0.2"/>
    <row r="9830" ht="12.75" x14ac:dyDescent="0.2"/>
    <row r="9831" ht="12.75" x14ac:dyDescent="0.2"/>
    <row r="9832" ht="12.75" x14ac:dyDescent="0.2"/>
    <row r="9833" ht="12.75" x14ac:dyDescent="0.2"/>
    <row r="9834" ht="12.75" x14ac:dyDescent="0.2"/>
    <row r="9835" ht="12.75" x14ac:dyDescent="0.2"/>
    <row r="9836" ht="12.75" x14ac:dyDescent="0.2"/>
    <row r="9837" ht="12.75" x14ac:dyDescent="0.2"/>
    <row r="9838" ht="12.75" x14ac:dyDescent="0.2"/>
    <row r="9839" ht="12.75" x14ac:dyDescent="0.2"/>
    <row r="9840" ht="12.75" x14ac:dyDescent="0.2"/>
    <row r="9841" ht="12.75" x14ac:dyDescent="0.2"/>
    <row r="9842" ht="12.75" x14ac:dyDescent="0.2"/>
    <row r="9843" ht="12.75" x14ac:dyDescent="0.2"/>
    <row r="9844" ht="12.75" x14ac:dyDescent="0.2"/>
    <row r="9845" ht="12.75" x14ac:dyDescent="0.2"/>
    <row r="9846" ht="12.75" x14ac:dyDescent="0.2"/>
    <row r="9847" ht="12.75" x14ac:dyDescent="0.2"/>
    <row r="9848" ht="12.75" x14ac:dyDescent="0.2"/>
    <row r="9849" ht="12.75" x14ac:dyDescent="0.2"/>
    <row r="9850" ht="12.75" x14ac:dyDescent="0.2"/>
    <row r="9851" ht="12.75" x14ac:dyDescent="0.2"/>
    <row r="9852" ht="12.75" x14ac:dyDescent="0.2"/>
    <row r="9853" ht="12.75" x14ac:dyDescent="0.2"/>
    <row r="9854" ht="12.75" x14ac:dyDescent="0.2"/>
    <row r="9855" ht="12.75" x14ac:dyDescent="0.2"/>
    <row r="9856" ht="12.75" x14ac:dyDescent="0.2"/>
    <row r="9857" ht="12.75" x14ac:dyDescent="0.2"/>
    <row r="9858" ht="12.75" x14ac:dyDescent="0.2"/>
    <row r="9859" ht="12.75" x14ac:dyDescent="0.2"/>
    <row r="9860" ht="12.75" x14ac:dyDescent="0.2"/>
    <row r="9861" ht="12.75" x14ac:dyDescent="0.2"/>
    <row r="9862" ht="12.75" x14ac:dyDescent="0.2"/>
    <row r="9863" ht="12.75" x14ac:dyDescent="0.2"/>
    <row r="9864" ht="12.75" x14ac:dyDescent="0.2"/>
    <row r="9865" ht="12.75" x14ac:dyDescent="0.2"/>
    <row r="9866" ht="12.75" x14ac:dyDescent="0.2"/>
    <row r="9867" ht="12.75" x14ac:dyDescent="0.2"/>
    <row r="9868" ht="12.75" x14ac:dyDescent="0.2"/>
    <row r="9869" ht="12.75" x14ac:dyDescent="0.2"/>
    <row r="9870" ht="12.75" x14ac:dyDescent="0.2"/>
    <row r="9871" ht="12.75" x14ac:dyDescent="0.2"/>
    <row r="9872" ht="12.75" x14ac:dyDescent="0.2"/>
    <row r="9873" ht="12.75" x14ac:dyDescent="0.2"/>
    <row r="9874" ht="12.75" x14ac:dyDescent="0.2"/>
    <row r="9875" ht="12.75" x14ac:dyDescent="0.2"/>
    <row r="9876" ht="12.75" x14ac:dyDescent="0.2"/>
    <row r="9877" ht="12.75" x14ac:dyDescent="0.2"/>
    <row r="9878" ht="12.75" x14ac:dyDescent="0.2"/>
    <row r="9879" ht="12.75" x14ac:dyDescent="0.2"/>
    <row r="9880" ht="12.75" x14ac:dyDescent="0.2"/>
    <row r="9881" ht="12.75" x14ac:dyDescent="0.2"/>
    <row r="9882" ht="12.75" x14ac:dyDescent="0.2"/>
    <row r="9883" ht="12.75" x14ac:dyDescent="0.2"/>
    <row r="9884" ht="12.75" x14ac:dyDescent="0.2"/>
    <row r="9885" ht="12.75" x14ac:dyDescent="0.2"/>
    <row r="9886" ht="12.75" x14ac:dyDescent="0.2"/>
    <row r="9887" ht="12.75" x14ac:dyDescent="0.2"/>
    <row r="9888" ht="12.75" x14ac:dyDescent="0.2"/>
    <row r="9889" ht="12.75" x14ac:dyDescent="0.2"/>
    <row r="9890" ht="12.75" x14ac:dyDescent="0.2"/>
    <row r="9891" ht="12.75" x14ac:dyDescent="0.2"/>
    <row r="9892" ht="12.75" x14ac:dyDescent="0.2"/>
    <row r="9893" ht="12.75" x14ac:dyDescent="0.2"/>
    <row r="9894" ht="12.75" x14ac:dyDescent="0.2"/>
    <row r="9895" ht="12.75" x14ac:dyDescent="0.2"/>
    <row r="9896" ht="12.75" x14ac:dyDescent="0.2"/>
    <row r="9897" ht="12.75" x14ac:dyDescent="0.2"/>
    <row r="9898" ht="12.75" x14ac:dyDescent="0.2"/>
    <row r="9899" ht="12.75" x14ac:dyDescent="0.2"/>
    <row r="9900" ht="12.75" x14ac:dyDescent="0.2"/>
    <row r="9901" ht="12.75" x14ac:dyDescent="0.2"/>
    <row r="9902" ht="12.75" x14ac:dyDescent="0.2"/>
    <row r="9903" ht="12.75" x14ac:dyDescent="0.2"/>
    <row r="9904" ht="12.75" x14ac:dyDescent="0.2"/>
    <row r="9905" ht="12.75" x14ac:dyDescent="0.2"/>
    <row r="9906" ht="12.75" x14ac:dyDescent="0.2"/>
    <row r="9907" ht="12.75" x14ac:dyDescent="0.2"/>
    <row r="9908" ht="12.75" x14ac:dyDescent="0.2"/>
    <row r="9909" ht="12.75" x14ac:dyDescent="0.2"/>
    <row r="9910" ht="12.75" x14ac:dyDescent="0.2"/>
    <row r="9911" ht="12.75" x14ac:dyDescent="0.2"/>
    <row r="9912" ht="12.75" x14ac:dyDescent="0.2"/>
    <row r="9913" ht="12.75" x14ac:dyDescent="0.2"/>
    <row r="9914" ht="12.75" x14ac:dyDescent="0.2"/>
    <row r="9915" ht="12.75" x14ac:dyDescent="0.2"/>
    <row r="9916" ht="12.75" x14ac:dyDescent="0.2"/>
    <row r="9917" ht="12.75" x14ac:dyDescent="0.2"/>
    <row r="9918" ht="12.75" x14ac:dyDescent="0.2"/>
    <row r="9919" ht="12.75" x14ac:dyDescent="0.2"/>
    <row r="9920" ht="12.75" x14ac:dyDescent="0.2"/>
    <row r="9921" ht="12.75" x14ac:dyDescent="0.2"/>
    <row r="9922" ht="12.75" x14ac:dyDescent="0.2"/>
    <row r="9923" ht="12.75" x14ac:dyDescent="0.2"/>
    <row r="9924" ht="12.75" x14ac:dyDescent="0.2"/>
    <row r="9925" ht="12.75" x14ac:dyDescent="0.2"/>
    <row r="9926" ht="12.75" x14ac:dyDescent="0.2"/>
    <row r="9927" ht="12.75" x14ac:dyDescent="0.2"/>
    <row r="9928" ht="12.75" x14ac:dyDescent="0.2"/>
    <row r="9929" ht="12.75" x14ac:dyDescent="0.2"/>
    <row r="9930" ht="12.75" x14ac:dyDescent="0.2"/>
    <row r="9931" ht="12.75" x14ac:dyDescent="0.2"/>
    <row r="9932" ht="12.75" x14ac:dyDescent="0.2"/>
    <row r="9933" ht="12.75" x14ac:dyDescent="0.2"/>
    <row r="9934" ht="12.75" x14ac:dyDescent="0.2"/>
    <row r="9935" ht="12.75" x14ac:dyDescent="0.2"/>
    <row r="9936" ht="12.75" x14ac:dyDescent="0.2"/>
    <row r="9937" ht="12.75" x14ac:dyDescent="0.2"/>
    <row r="9938" ht="12.75" x14ac:dyDescent="0.2"/>
    <row r="9939" ht="12.75" x14ac:dyDescent="0.2"/>
    <row r="9940" ht="12.75" x14ac:dyDescent="0.2"/>
    <row r="9941" ht="12.75" x14ac:dyDescent="0.2"/>
    <row r="9942" ht="12.75" x14ac:dyDescent="0.2"/>
    <row r="9943" ht="12.75" x14ac:dyDescent="0.2"/>
    <row r="9944" ht="12.75" x14ac:dyDescent="0.2"/>
    <row r="9945" ht="12.75" x14ac:dyDescent="0.2"/>
    <row r="9946" ht="12.75" x14ac:dyDescent="0.2"/>
    <row r="9947" ht="12.75" x14ac:dyDescent="0.2"/>
    <row r="9948" ht="12.75" x14ac:dyDescent="0.2"/>
    <row r="9949" ht="12.75" x14ac:dyDescent="0.2"/>
    <row r="9950" ht="12.75" x14ac:dyDescent="0.2"/>
    <row r="9951" ht="12.75" x14ac:dyDescent="0.2"/>
    <row r="9952" ht="12.75" x14ac:dyDescent="0.2"/>
    <row r="9953" ht="12.75" x14ac:dyDescent="0.2"/>
    <row r="9954" ht="12.75" x14ac:dyDescent="0.2"/>
    <row r="9955" ht="12.75" x14ac:dyDescent="0.2"/>
    <row r="9956" ht="12.75" x14ac:dyDescent="0.2"/>
    <row r="9957" ht="12.75" x14ac:dyDescent="0.2"/>
    <row r="9958" ht="12.75" x14ac:dyDescent="0.2"/>
    <row r="9959" ht="12.75" x14ac:dyDescent="0.2"/>
    <row r="9960" ht="12.75" x14ac:dyDescent="0.2"/>
    <row r="9961" ht="12.75" x14ac:dyDescent="0.2"/>
    <row r="9962" ht="12.75" x14ac:dyDescent="0.2"/>
    <row r="9963" ht="12.75" x14ac:dyDescent="0.2"/>
    <row r="9964" ht="12.75" x14ac:dyDescent="0.2"/>
    <row r="9965" ht="12.75" x14ac:dyDescent="0.2"/>
    <row r="9966" ht="12.75" x14ac:dyDescent="0.2"/>
    <row r="9967" ht="12.75" x14ac:dyDescent="0.2"/>
    <row r="9968" ht="12.75" x14ac:dyDescent="0.2"/>
    <row r="9969" ht="12.75" x14ac:dyDescent="0.2"/>
    <row r="9970" ht="12.75" x14ac:dyDescent="0.2"/>
    <row r="9971" ht="12.75" x14ac:dyDescent="0.2"/>
    <row r="9972" ht="12.75" x14ac:dyDescent="0.2"/>
    <row r="9973" ht="12.75" x14ac:dyDescent="0.2"/>
    <row r="9974" ht="12.75" x14ac:dyDescent="0.2"/>
    <row r="9975" ht="12.75" x14ac:dyDescent="0.2"/>
    <row r="9976" ht="12.75" x14ac:dyDescent="0.2"/>
    <row r="9977" ht="12.75" x14ac:dyDescent="0.2"/>
    <row r="9978" ht="12.75" x14ac:dyDescent="0.2"/>
    <row r="9979" ht="12.75" x14ac:dyDescent="0.2"/>
    <row r="9980" ht="12.75" x14ac:dyDescent="0.2"/>
    <row r="9981" ht="12.75" x14ac:dyDescent="0.2"/>
    <row r="9982" ht="12.75" x14ac:dyDescent="0.2"/>
    <row r="9983" ht="12.75" x14ac:dyDescent="0.2"/>
    <row r="9984" ht="12.75" x14ac:dyDescent="0.2"/>
    <row r="9985" ht="12.75" x14ac:dyDescent="0.2"/>
    <row r="9986" ht="12.75" x14ac:dyDescent="0.2"/>
    <row r="9987" ht="12.75" x14ac:dyDescent="0.2"/>
    <row r="9988" ht="12.75" x14ac:dyDescent="0.2"/>
    <row r="9989" ht="12.75" x14ac:dyDescent="0.2"/>
    <row r="9990" ht="12.75" x14ac:dyDescent="0.2"/>
    <row r="9991" ht="12.75" x14ac:dyDescent="0.2"/>
    <row r="9992" ht="12.75" x14ac:dyDescent="0.2"/>
    <row r="9993" ht="12.75" x14ac:dyDescent="0.2"/>
    <row r="9994" ht="12.75" x14ac:dyDescent="0.2"/>
    <row r="9995" ht="12.75" x14ac:dyDescent="0.2"/>
    <row r="9996" ht="12.75" x14ac:dyDescent="0.2"/>
    <row r="9997" ht="12.75" x14ac:dyDescent="0.2"/>
    <row r="9998" ht="12.75" x14ac:dyDescent="0.2"/>
    <row r="9999" ht="12.75" x14ac:dyDescent="0.2"/>
    <row r="10000" ht="12.75" x14ac:dyDescent="0.2"/>
    <row r="10001" ht="12.75" x14ac:dyDescent="0.2"/>
    <row r="10002" ht="12.75" x14ac:dyDescent="0.2"/>
    <row r="10003" ht="12.75" x14ac:dyDescent="0.2"/>
    <row r="10004" ht="12.75" x14ac:dyDescent="0.2"/>
    <row r="10005" ht="12.75" x14ac:dyDescent="0.2"/>
    <row r="10006" ht="12.75" x14ac:dyDescent="0.2"/>
    <row r="10007" ht="12.75" x14ac:dyDescent="0.2"/>
    <row r="10008" ht="12.75" x14ac:dyDescent="0.2"/>
    <row r="10009" ht="12.75" x14ac:dyDescent="0.2"/>
    <row r="10010" ht="12.75" x14ac:dyDescent="0.2"/>
    <row r="10011" ht="12.75" x14ac:dyDescent="0.2"/>
    <row r="10012" ht="12.75" x14ac:dyDescent="0.2"/>
    <row r="10013" ht="12.75" x14ac:dyDescent="0.2"/>
    <row r="10014" ht="12.75" x14ac:dyDescent="0.2"/>
    <row r="10015" ht="12.75" x14ac:dyDescent="0.2"/>
    <row r="10016" ht="12.75" x14ac:dyDescent="0.2"/>
    <row r="10017" ht="12.75" x14ac:dyDescent="0.2"/>
    <row r="10018" ht="12.75" x14ac:dyDescent="0.2"/>
    <row r="10019" ht="12.75" x14ac:dyDescent="0.2"/>
    <row r="10020" ht="12.75" x14ac:dyDescent="0.2"/>
    <row r="10021" ht="12.75" x14ac:dyDescent="0.2"/>
    <row r="10022" ht="12.75" x14ac:dyDescent="0.2"/>
    <row r="10023" ht="12.75" x14ac:dyDescent="0.2"/>
    <row r="10024" ht="12.75" x14ac:dyDescent="0.2"/>
    <row r="10025" ht="12.75" x14ac:dyDescent="0.2"/>
    <row r="10026" ht="12.75" x14ac:dyDescent="0.2"/>
    <row r="10027" ht="12.75" x14ac:dyDescent="0.2"/>
    <row r="10028" ht="12.75" x14ac:dyDescent="0.2"/>
    <row r="10029" ht="12.75" x14ac:dyDescent="0.2"/>
    <row r="10030" ht="12.75" x14ac:dyDescent="0.2"/>
    <row r="10031" ht="12.75" x14ac:dyDescent="0.2"/>
    <row r="10032" ht="12.75" x14ac:dyDescent="0.2"/>
    <row r="10033" ht="12.75" x14ac:dyDescent="0.2"/>
    <row r="10034" ht="12.75" x14ac:dyDescent="0.2"/>
    <row r="10035" ht="12.75" x14ac:dyDescent="0.2"/>
    <row r="10036" ht="12.75" x14ac:dyDescent="0.2"/>
    <row r="10037" ht="12.75" x14ac:dyDescent="0.2"/>
    <row r="10038" ht="12.75" x14ac:dyDescent="0.2"/>
    <row r="10039" ht="12.75" x14ac:dyDescent="0.2"/>
    <row r="10040" ht="12.75" x14ac:dyDescent="0.2"/>
    <row r="10041" ht="12.75" x14ac:dyDescent="0.2"/>
    <row r="10042" ht="12.75" x14ac:dyDescent="0.2"/>
    <row r="10043" ht="12.75" x14ac:dyDescent="0.2"/>
    <row r="10044" ht="12.75" x14ac:dyDescent="0.2"/>
    <row r="10045" ht="12.75" x14ac:dyDescent="0.2"/>
    <row r="10046" ht="12.75" x14ac:dyDescent="0.2"/>
    <row r="10047" ht="12.75" x14ac:dyDescent="0.2"/>
    <row r="10048" ht="12.75" x14ac:dyDescent="0.2"/>
    <row r="10049" ht="12.75" x14ac:dyDescent="0.2"/>
    <row r="10050" ht="12.75" x14ac:dyDescent="0.2"/>
    <row r="10051" ht="12.75" x14ac:dyDescent="0.2"/>
    <row r="10052" ht="12.75" x14ac:dyDescent="0.2"/>
    <row r="10053" ht="12.75" x14ac:dyDescent="0.2"/>
    <row r="10054" ht="12.75" x14ac:dyDescent="0.2"/>
    <row r="10055" ht="12.75" x14ac:dyDescent="0.2"/>
    <row r="10056" ht="12.75" x14ac:dyDescent="0.2"/>
    <row r="10057" ht="12.75" x14ac:dyDescent="0.2"/>
    <row r="10058" ht="12.75" x14ac:dyDescent="0.2"/>
    <row r="10059" ht="12.75" x14ac:dyDescent="0.2"/>
    <row r="10060" ht="12.75" x14ac:dyDescent="0.2"/>
    <row r="10061" ht="12.75" x14ac:dyDescent="0.2"/>
    <row r="10062" ht="12.75" x14ac:dyDescent="0.2"/>
    <row r="10063" ht="12.75" x14ac:dyDescent="0.2"/>
    <row r="10064" ht="12.75" x14ac:dyDescent="0.2"/>
    <row r="10065" ht="12.75" x14ac:dyDescent="0.2"/>
    <row r="10066" ht="12.75" x14ac:dyDescent="0.2"/>
    <row r="10067" ht="12.75" x14ac:dyDescent="0.2"/>
    <row r="10068" ht="12.75" x14ac:dyDescent="0.2"/>
    <row r="10069" ht="12.75" x14ac:dyDescent="0.2"/>
    <row r="10070" ht="12.75" x14ac:dyDescent="0.2"/>
    <row r="10071" ht="12.75" x14ac:dyDescent="0.2"/>
    <row r="10072" ht="12.75" x14ac:dyDescent="0.2"/>
    <row r="10073" ht="12.75" x14ac:dyDescent="0.2"/>
    <row r="10074" ht="12.75" x14ac:dyDescent="0.2"/>
    <row r="10075" ht="12.75" x14ac:dyDescent="0.2"/>
    <row r="10076" ht="12.75" x14ac:dyDescent="0.2"/>
    <row r="10077" ht="12.75" x14ac:dyDescent="0.2"/>
    <row r="10078" ht="12.75" x14ac:dyDescent="0.2"/>
    <row r="10079" ht="12.75" x14ac:dyDescent="0.2"/>
    <row r="10080" ht="12.75" x14ac:dyDescent="0.2"/>
    <row r="10081" ht="12.75" x14ac:dyDescent="0.2"/>
    <row r="10082" ht="12.75" x14ac:dyDescent="0.2"/>
    <row r="10083" ht="12.75" x14ac:dyDescent="0.2"/>
    <row r="10084" ht="12.75" x14ac:dyDescent="0.2"/>
    <row r="10085" ht="12.75" x14ac:dyDescent="0.2"/>
    <row r="10086" ht="12.75" x14ac:dyDescent="0.2"/>
    <row r="10087" ht="12.75" x14ac:dyDescent="0.2"/>
    <row r="10088" ht="12.75" x14ac:dyDescent="0.2"/>
    <row r="10089" ht="12.75" x14ac:dyDescent="0.2"/>
    <row r="10090" ht="12.75" x14ac:dyDescent="0.2"/>
    <row r="10091" ht="12.75" x14ac:dyDescent="0.2"/>
    <row r="10092" ht="12.75" x14ac:dyDescent="0.2"/>
    <row r="10093" ht="12.75" x14ac:dyDescent="0.2"/>
    <row r="10094" ht="12.75" x14ac:dyDescent="0.2"/>
    <row r="10095" ht="12.75" x14ac:dyDescent="0.2"/>
    <row r="10096" ht="12.75" x14ac:dyDescent="0.2"/>
    <row r="10097" ht="12.75" x14ac:dyDescent="0.2"/>
    <row r="10098" ht="12.75" x14ac:dyDescent="0.2"/>
    <row r="10099" ht="12.75" x14ac:dyDescent="0.2"/>
    <row r="10100" ht="12.75" x14ac:dyDescent="0.2"/>
    <row r="10101" ht="12.75" x14ac:dyDescent="0.2"/>
    <row r="10102" ht="12.75" x14ac:dyDescent="0.2"/>
    <row r="10103" ht="12.75" x14ac:dyDescent="0.2"/>
    <row r="10104" ht="12.75" x14ac:dyDescent="0.2"/>
    <row r="10105" ht="12.75" x14ac:dyDescent="0.2"/>
    <row r="10106" ht="12.75" x14ac:dyDescent="0.2"/>
    <row r="10107" ht="12.75" x14ac:dyDescent="0.2"/>
    <row r="10108" ht="12.75" x14ac:dyDescent="0.2"/>
    <row r="10109" ht="12.75" x14ac:dyDescent="0.2"/>
    <row r="10110" ht="12.75" x14ac:dyDescent="0.2"/>
    <row r="10111" ht="12.75" x14ac:dyDescent="0.2"/>
    <row r="10112" ht="12.75" x14ac:dyDescent="0.2"/>
    <row r="10113" ht="12.75" x14ac:dyDescent="0.2"/>
    <row r="10114" ht="12.75" x14ac:dyDescent="0.2"/>
    <row r="10115" ht="12.75" x14ac:dyDescent="0.2"/>
    <row r="10116" ht="12.75" x14ac:dyDescent="0.2"/>
    <row r="10117" ht="12.75" x14ac:dyDescent="0.2"/>
    <row r="10118" ht="12.75" x14ac:dyDescent="0.2"/>
    <row r="10119" ht="12.75" x14ac:dyDescent="0.2"/>
  </sheetData>
  <dataValidations count="1">
    <dataValidation type="decimal" operator="lessThan" allowBlank="1" showInputMessage="1" showErrorMessage="1" sqref="I1 I121:I1048576 I2:I120" xr:uid="{137D7930-5EC9-49E6-9F80-6ED6CBC3FFB0}">
      <formula1>1000</formula1>
    </dataValidation>
  </dataValidations>
  <hyperlinks>
    <hyperlink ref="C2" r:id="rId1" display="mailto:mbarham0@lycos.com" xr:uid="{DFE9632B-86E6-EC42-9D53-704E965A3D14}"/>
    <hyperlink ref="C3" r:id="rId2" display="mailto:kkemster1@plala.or.jp" xr:uid="{2CC719FB-1928-7B4F-9017-284C231DA304}"/>
    <hyperlink ref="C4" r:id="rId3" display="mailto:aheckner2@bandcamp.com" xr:uid="{7309DA21-E787-9946-9A3B-C388102AB449}"/>
    <hyperlink ref="C5" r:id="rId4" display="mailto:crobberts3@stumbleupon.com" xr:uid="{1541C599-4961-C549-9159-8AB82DF1D743}"/>
    <hyperlink ref="C7" r:id="rId5" display="mailto:kfurst5@behance.net" xr:uid="{8C25C7B3-58D0-B642-95C2-1974A49FD2D6}"/>
    <hyperlink ref="C8" r:id="rId6" display="mailto:mweigh6@delicious.com" xr:uid="{FCD5D155-0F08-4E42-83EB-AA40A0BB3293}"/>
    <hyperlink ref="C9" r:id="rId7" display="mailto:slippett7@pcworld.com" xr:uid="{A823CDC6-44ED-F645-B95A-5710017E804F}"/>
    <hyperlink ref="C10" r:id="rId8" display="mailto:aterbeek8@naver.com" xr:uid="{DB8D39B6-0350-7E40-A22F-29130493C79A}"/>
    <hyperlink ref="C11" r:id="rId9" display="mailto:abandiera9@phpbb.com" xr:uid="{E5BFFB21-0553-0446-862B-1A32ECC673E9}"/>
    <hyperlink ref="C12" r:id="rId10" display="mailto:dcauldfielda@discovery.com" xr:uid="{C90FF37F-6A8F-F643-BFC3-592AEAD21C34}"/>
    <hyperlink ref="C13" r:id="rId11" display="mailto:epackeb@digg.com" xr:uid="{1BA96D61-0023-EB4B-91E3-41A07959AA4B}"/>
    <hyperlink ref="C14" r:id="rId12" display="mailto:dalamc@posterous.com" xr:uid="{040E1ABA-3A70-704C-AAAA-CEBCFF3E2991}"/>
    <hyperlink ref="C15" r:id="rId13" display="mailto:jeronied@paypal.com" xr:uid="{489A450D-9A5E-DF40-8A16-ADEBEBB9AB63}"/>
    <hyperlink ref="C16" r:id="rId14" display="mailto:arugere@instagram.com" xr:uid="{9AC65824-B5F6-FC46-BB69-6B8EB5342AE2}"/>
    <hyperlink ref="C17" r:id="rId15" display="mailto:gjonssonf@stumbleupon.com" xr:uid="{7AC56E1A-623D-4C44-8562-F40626EF8BC7}"/>
    <hyperlink ref="C18" r:id="rId16" display="mailto:ltimoneyg@va.gov" xr:uid="{2D233B15-8615-AE47-844D-6A218A4B7E53}"/>
    <hyperlink ref="C19" r:id="rId17" display="mailto:cbambrickh@drupal.org" xr:uid="{F3947BCB-42EB-3E43-AF36-B6883B297FAD}"/>
    <hyperlink ref="C20" r:id="rId18" display="mailto:qkidderi@va.gov" xr:uid="{BEAE6682-597F-BD49-9633-89D23186B3A6}"/>
    <hyperlink ref="C21" r:id="rId19" display="mailto:etallj@123-reg.co.uk" xr:uid="{CDEA0B37-76F3-B749-B0D5-B73F77F81B4C}"/>
    <hyperlink ref="C22" r:id="rId20" display="mailto:rludlamk@eepurl.com" xr:uid="{71900747-2F1A-2D4F-9EBE-8050AC1BCDCF}"/>
    <hyperlink ref="C23" r:id="rId21" display="mailto:aflayl@desdev.cn" xr:uid="{8665DD8E-AA16-144E-A526-FF14088E9873}"/>
    <hyperlink ref="C24" r:id="rId22" display="mailto:bmargarsonm@salon.com" xr:uid="{FDA25941-8532-D040-92EA-F4410EF783BF}"/>
    <hyperlink ref="C25" r:id="rId23" display="mailto:pousbyn@hao123.com" xr:uid="{ED340F66-7919-6B4D-8874-AF87B2137F62}"/>
    <hyperlink ref="C26" r:id="rId24" display="mailto:atresslero@about.me" xr:uid="{2577E6ED-0AAF-8944-95DA-DA4F2506952C}"/>
    <hyperlink ref="C27" r:id="rId25" display="mailto:bsimmillp@mozilla.com" xr:uid="{DFCFF402-7B76-1342-A201-162FFC34A7D1}"/>
    <hyperlink ref="C28" r:id="rId26" display="mailto:eskiptonq@g.co" xr:uid="{BB48C85D-1186-D245-8846-1C0EEB2C33C9}"/>
    <hyperlink ref="C29" r:id="rId27" display="mailto:cwikeyr@friendfeed.com" xr:uid="{457CB963-6191-9142-9948-C6AE49FA64C8}"/>
    <hyperlink ref="C30" r:id="rId28" display="mailto:jheathfields@boston.com" xr:uid="{AB6C17CA-493C-AE45-8065-39C82435135D}"/>
    <hyperlink ref="C31" r:id="rId29" display="mailto:croskamt@nasa.gov" xr:uid="{40D4FB34-4238-8048-B428-399F5E0258A8}"/>
    <hyperlink ref="C32" r:id="rId30" display="mailto:agerreltsu@webnode.com" xr:uid="{ED433E03-DAC3-DB43-83CE-623E3CBEADFD}"/>
    <hyperlink ref="C33" r:id="rId31" display="mailto:kmorleyv@spiegel.de" xr:uid="{00302382-002E-A14B-869B-944988D07FBD}"/>
    <hyperlink ref="C34" r:id="rId32" display="mailto:jearsmanw@cocolog-nifty.com" xr:uid="{E86F2B45-6461-A84B-A892-3C8DA956823A}"/>
    <hyperlink ref="C35" r:id="rId33" display="mailto:clemonx@ycombinator.com" xr:uid="{6A1CBFF8-3791-524E-85AF-9CB7C073954A}"/>
    <hyperlink ref="C36" r:id="rId34" display="mailto:mdippley@globo.com" xr:uid="{B47C4117-A7AB-E54C-AAEE-71FE900DB793}"/>
    <hyperlink ref="C37" r:id="rId35" display="mailto:tcoulmanz@amazon.co.jp" xr:uid="{991B8EA1-BEFA-8942-A13E-78E9817D561E}"/>
    <hyperlink ref="C38" r:id="rId36" display="mailto:mgunther10@sphinn.com" xr:uid="{585101CF-98E3-4A47-8C2E-B16B67F462FC}"/>
    <hyperlink ref="C39" r:id="rId37" display="mailto:lmoisey11@wired.com" xr:uid="{57803C68-3178-5E48-B721-1E0384118384}"/>
    <hyperlink ref="C40" r:id="rId38" display="mailto:mfalck12@sphinn.com" xr:uid="{4994B6F5-8F4E-CE46-BEE1-A106B87AC4AF}"/>
    <hyperlink ref="C41" r:id="rId39" display="mailto:hmarousek13@house.gov" xr:uid="{CCDCFDC6-55C3-334F-BD95-E38269BCEC58}"/>
    <hyperlink ref="C42" r:id="rId40" display="mailto:asingyard14@nasa.gov" xr:uid="{369EC353-8590-A243-A751-11F54F29A3C5}"/>
    <hyperlink ref="C43" r:id="rId41" display="mailto:mfather15@bizjournals.com" xr:uid="{61C57AE0-5106-0B48-8B07-60361A87C172}"/>
    <hyperlink ref="C44" r:id="rId42" display="mailto:jbarnish16@devhub.com" xr:uid="{0B196A9F-9990-9941-BCF8-7151EBF144EA}"/>
    <hyperlink ref="C45" r:id="rId43" display="mailto:asolleme17@narod.ru" xr:uid="{B0FCF61F-B0B2-D54C-916B-553FAD16BCA3}"/>
    <hyperlink ref="C46" r:id="rId44" display="mailto:mtinsey18@google.ca" xr:uid="{6F5D5AFD-5FDC-B741-BFA8-F793BA14C8CF}"/>
    <hyperlink ref="C47" r:id="rId45" display="mailto:llandrean19@china.com.cn" xr:uid="{2F5E54F4-E6B0-414B-9D79-9DB7011BB82A}"/>
    <hyperlink ref="C48" r:id="rId46" display="mailto:hrosenvasser1a@toplist.cz" xr:uid="{2ACB5576-DA27-8D46-860F-CF4FE5BF4697}"/>
    <hyperlink ref="C49" r:id="rId47" display="mailto:tayllett1b@uol.com.br" xr:uid="{B2D4718B-ACA5-144A-A92E-54F7F799127D}"/>
    <hyperlink ref="C50" r:id="rId48" display="mailto:apannaman1c@yellowpages.com" xr:uid="{FAA9DACA-FB83-A142-974E-FCE24320105D}"/>
    <hyperlink ref="C51" r:id="rId49" display="mailto:aphillp1d@nymag.com" xr:uid="{CDC739F9-C05F-0D45-9358-B93FAC72C0F7}"/>
    <hyperlink ref="C52" r:id="rId50" display="mailto:tlovel1e@google.fr" xr:uid="{DBD4BCE5-8392-264C-B22F-E6A7AF11B96E}"/>
    <hyperlink ref="C53" r:id="rId51" display="mailto:flawrie1f@hao123.com" xr:uid="{4AA60A90-06F2-2E46-9ECF-AC8146CB8BE6}"/>
    <hyperlink ref="C54" r:id="rId52" display="mailto:clamberts1g@paypal.com" xr:uid="{4A2935FC-DE4F-9A46-B43B-7D9F47D2404C}"/>
    <hyperlink ref="C55" r:id="rId53" display="mailto:vdobrovolski1h@skyrock.com" xr:uid="{9885F7D5-290C-1C4A-8B65-C94925185E11}"/>
    <hyperlink ref="C56" r:id="rId54" display="mailto:idaniells1i@bluehost.com" xr:uid="{A048F1C4-75B6-A64C-8F87-7D8CCEB2167C}"/>
    <hyperlink ref="C57" r:id="rId55" display="mailto:lmoret1j@samsung.com" xr:uid="{CF525AEA-8A99-2D4C-A05F-8F3E8790F570}"/>
    <hyperlink ref="C58" r:id="rId56" display="mailto:cskipsey1k@nymag.com" xr:uid="{6D85B2D6-EA0D-A841-8CCA-FB004EAAD045}"/>
    <hyperlink ref="C59" r:id="rId57" display="mailto:haspell1l@unicef.org" xr:uid="{F813870B-8014-6D41-86B0-ECE6DECBBEA0}"/>
    <hyperlink ref="C60" r:id="rId58" display="mailto:hrickaby1m@dion.ne.jp" xr:uid="{CE5BE299-58B8-C94B-96AD-40C90046A767}"/>
    <hyperlink ref="C61" r:id="rId59" display="mailto:hdighton1n@xrea.com" xr:uid="{6C8D4B77-DE32-0549-AC72-B5E396B730AC}"/>
    <hyperlink ref="C62" r:id="rId60" display="mailto:bearpe1o@thetimes.co.uk" xr:uid="{1E0A4B0B-DA07-E64A-A556-ECDEF7F2DF5D}"/>
    <hyperlink ref="C63" r:id="rId61" display="mailto:bwillcox1p@goo.ne.jp" xr:uid="{2D17B53F-2655-9243-BAD4-C852BD439953}"/>
    <hyperlink ref="C64" r:id="rId62" display="mailto:aolner1q@uiuc.edu" xr:uid="{C7049EE7-41CB-2940-8FDA-9DF3EC74E573}"/>
    <hyperlink ref="C65" r:id="rId63" display="mailto:hblunsum1r@pen.io" xr:uid="{E75AE339-7C75-9746-B04F-343F1CCD0063}"/>
    <hyperlink ref="C66" r:id="rId64" display="mailto:wlammerts1s@google.co.jp" xr:uid="{AF426CE8-525E-A44C-8BAE-2EF786903A7F}"/>
    <hyperlink ref="C67" r:id="rId65" display="mailto:gjepp1t@csmonitor.com" xr:uid="{402AA309-3C05-AD41-BA0C-EA08891575E2}"/>
    <hyperlink ref="C68" r:id="rId66" display="mailto:prosbrough1u@yahoo.co.jp" xr:uid="{4C151D2C-4837-5F4D-9704-1F4FD2909107}"/>
    <hyperlink ref="C69" r:id="rId67" display="mailto:mfickling1v@spiegel.de" xr:uid="{5E9946F5-5541-FF45-82A0-235C1B84D2AA}"/>
    <hyperlink ref="C70" r:id="rId68" display="mailto:cabeau1w@nasa.gov" xr:uid="{AC956911-65BC-654E-BF19-780A4C00ECE9}"/>
    <hyperlink ref="C71" r:id="rId69" display="mailto:claundon1x@lycos.com" xr:uid="{186E00AB-CB4A-874C-AE45-E63302AF85CB}"/>
    <hyperlink ref="C72" r:id="rId70" display="mailto:eburchmore1y@cocolog-nifty.com" xr:uid="{A1BCDB4C-26A1-D644-BD1B-13B41D92EB7F}"/>
    <hyperlink ref="C73" r:id="rId71" display="mailto:ralldis1z@statcounter.com" xr:uid="{BE7A7A82-1B21-534E-846A-2B5963093815}"/>
    <hyperlink ref="C74" r:id="rId72" display="mailto:tbavridge20@hc360.com" xr:uid="{D28F891C-F656-9B47-8437-41EB769697F1}"/>
    <hyperlink ref="C75" r:id="rId73" display="mailto:bkiffe21@ihg.com" xr:uid="{DFFF52EF-64EB-6349-9370-BD4116450252}"/>
    <hyperlink ref="C76" r:id="rId74" display="mailto:llamie22@booking.com" xr:uid="{91969459-D57A-EB4A-9970-2E65E30807DC}"/>
    <hyperlink ref="C77" r:id="rId75" display="mailto:aarondel23@google.cn" xr:uid="{A201C25E-FA8F-474C-9FB1-8CE231186249}"/>
    <hyperlink ref="C78" r:id="rId76" display="mailto:lakitt24@slashdot.org" xr:uid="{BE0D6C51-83AE-DD46-9F73-C63935A690E8}"/>
    <hyperlink ref="C79" r:id="rId77" display="mailto:lvanns25@huffingtonpost.com" xr:uid="{B68A7815-511E-B44D-A15E-3ACD526573A4}"/>
    <hyperlink ref="C80" r:id="rId78" display="mailto:asaunders26@wunderground.com" xr:uid="{474DE6DC-4B5A-054C-921A-494FFEBCDDAD}"/>
    <hyperlink ref="C81" r:id="rId79" display="mailto:bmirrlees27@dedecms.com" xr:uid="{B2BA97CD-AE74-A94D-A38C-569273DC88C1}"/>
    <hyperlink ref="C82" r:id="rId80" display="mailto:hlaidler28@foxnews.com" xr:uid="{EBBBCD91-F733-844E-8309-EF72FD61D3DB}"/>
    <hyperlink ref="C83" r:id="rId81" display="mailto:laskam29@tumblr.com" xr:uid="{CDA34898-0177-3041-AD59-D33D922EF5CD}"/>
    <hyperlink ref="C84" r:id="rId82" display="mailto:truslin2a@marketwatch.com" xr:uid="{0925D882-77BD-B445-B96E-5FE02AC2D3D8}"/>
    <hyperlink ref="C85" r:id="rId83" display="mailto:dwoolard2b@exblog.jp" xr:uid="{EE9D761F-C75F-AF46-BD15-46E32C5CFD9C}"/>
    <hyperlink ref="C86" r:id="rId84" display="mailto:fconry2c@biblegateway.com" xr:uid="{BC8A3F54-62F8-3D42-8FB0-712DE2F2402D}"/>
    <hyperlink ref="C87" r:id="rId85" display="mailto:rswinnerton2d@merriam-webster.com" xr:uid="{DBBFF063-3FA0-9D4E-A06A-3AAAC640B55A}"/>
    <hyperlink ref="C88" r:id="rId86" display="mailto:lflorey2e@wired.com" xr:uid="{E46A730E-1E33-454B-B36E-AAF033B083C4}"/>
    <hyperlink ref="C89" r:id="rId87" display="mailto:sconigsby2f@guardian.co.uk" xr:uid="{708EAB75-EBE6-3643-956C-B5AF0C7F4CD0}"/>
    <hyperlink ref="C90" r:id="rId88" display="mailto:nscandred2g@meetup.com" xr:uid="{7CF95941-544D-B142-8FC1-42E1954FC5FB}"/>
    <hyperlink ref="C91" r:id="rId89" display="mailto:graxworthy2h@posterous.com" xr:uid="{BFD63C1A-3CA5-6A49-B198-6E6B401EE38F}"/>
    <hyperlink ref="C92" r:id="rId90" display="mailto:nrapps2i@wix.com" xr:uid="{01747B02-F252-A74D-8FEA-63025CC4D0F5}"/>
    <hyperlink ref="C93" r:id="rId91" display="mailto:gscobbie2j@people.com.cn" xr:uid="{613A3C75-6D35-574E-8B50-8B84CC8E87F8}"/>
    <hyperlink ref="C94" r:id="rId92" display="mailto:alaurance2k@cnet.com" xr:uid="{6BE95CE1-3DB9-FF49-B3F7-17E13F2068F8}"/>
    <hyperlink ref="C95" r:id="rId93" display="mailto:wjefford2l@harvard.edu" xr:uid="{3E3A7B67-94AE-6F45-820E-93CAF972F9C8}"/>
    <hyperlink ref="C96" r:id="rId94" display="mailto:ikillimister2m@mit.edu" xr:uid="{EBD86675-1B45-FF4E-BC78-95DF52AE6B0E}"/>
    <hyperlink ref="C97" r:id="rId95" display="mailto:blonsdale2n@java.com" xr:uid="{86CAF277-6431-7D4B-AF64-57611EF4A587}"/>
    <hyperlink ref="C98" r:id="rId96" display="mailto:kcolliber2o@java.com" xr:uid="{F799E592-02AE-254C-8568-42EF93D69D9D}"/>
    <hyperlink ref="C99" r:id="rId97" display="mailto:rgreening2p@purevolume.com" xr:uid="{73D798D7-5EDB-284A-B178-6667EB6445F5}"/>
    <hyperlink ref="C100" r:id="rId98" display="mailto:dkiddye2q@wisc.edu" xr:uid="{9BE8A5B5-9DC6-7042-A1C3-2E02E012FA9A}"/>
    <hyperlink ref="C101" r:id="rId99" display="mailto:drosenfeld2r@dot.gov" xr:uid="{41BA5BE1-FAFC-7748-AD9B-F6F445D96752}"/>
    <hyperlink ref="C102" r:id="rId100" display="mailto:wproschke2s@ftc.gov" xr:uid="{9DA9CAEC-BAD8-F041-9751-E4368ED3DA5B}"/>
    <hyperlink ref="C103" r:id="rId101" display="mailto:fchesher2t@hp.com" xr:uid="{51C1BBBC-F76C-3846-9F60-CB87BE4C1C21}"/>
    <hyperlink ref="C104" r:id="rId102" display="mailto:owillder2u@aol.com" xr:uid="{92E307A7-F5EF-B54C-948D-0E9E9F789DE7}"/>
    <hyperlink ref="C105" r:id="rId103" display="mailto:pskittrall2v@indiatimes.com" xr:uid="{8BE40CE4-A9AB-AE41-94DE-EC6B881658F9}"/>
    <hyperlink ref="C106" r:id="rId104" display="mailto:nhinchon2w@upenn.edu" xr:uid="{20A3C768-146F-8341-A5FF-B60765242F82}"/>
    <hyperlink ref="C107" r:id="rId105" display="mailto:rdarnody2x@goo.ne.jp" xr:uid="{EEA69033-CD59-9542-A406-762E77CB4AEF}"/>
    <hyperlink ref="C108" r:id="rId106" display="mailto:lfarrey2y@edublogs.org" xr:uid="{3F9BF9B6-37B5-464A-B45B-1071155BFABA}"/>
    <hyperlink ref="C109" r:id="rId107" display="mailto:jbrandes2z@sfgate.com" xr:uid="{3B84E3CF-F9EE-6E41-9A61-C50AFF35714D}"/>
    <hyperlink ref="C110" r:id="rId108" display="mailto:lscranney30@typepad.com" xr:uid="{E8802AAC-42C5-C040-81C8-B8E62F85BBCC}"/>
    <hyperlink ref="C111" r:id="rId109" display="mailto:ssprowle31@mysql.com" xr:uid="{DFD8E728-D580-BE47-AACA-327EB961EFF4}"/>
    <hyperlink ref="C112" r:id="rId110" display="mailto:nspikins32@addtoany.com" xr:uid="{001ABC25-5001-2144-B99F-7014567C5BBA}"/>
    <hyperlink ref="C113" r:id="rId111" display="mailto:nonowlan33@1und1.de" xr:uid="{B33B4C81-B1C7-2741-AF43-6C7721A0D1CE}"/>
    <hyperlink ref="C114" r:id="rId112" display="mailto:vvigne34@php.net" xr:uid="{2D76A253-EF41-B44F-9E99-064AAF4A73CF}"/>
    <hyperlink ref="C115" r:id="rId113" display="mailto:scarnow35@deviantart.com" xr:uid="{47E7DA51-8658-B749-B47E-0C63ED98A9BB}"/>
    <hyperlink ref="C116" r:id="rId114" display="mailto:ddyneley36@qq.com" xr:uid="{BC5922AA-D7B4-C844-90E6-D2EC4377CF8E}"/>
    <hyperlink ref="C117" r:id="rId115" display="mailto:famey37@webs.com" xr:uid="{0B5914A0-16BB-DB49-B773-516D3F60AFD5}"/>
    <hyperlink ref="C118" r:id="rId116" display="mailto:malmey38@is.gd" xr:uid="{1AC7D90C-9803-544B-BA86-29ACB7125DF0}"/>
    <hyperlink ref="C119" r:id="rId117" display="mailto:aloxston39@engadget.com" xr:uid="{5C8E5B8A-B1E5-A240-BF43-809A573099E0}"/>
    <hyperlink ref="C120" r:id="rId118" display="mailto:ngwynn3a@illinois.edu" xr:uid="{97ECCD12-E28D-BA47-ACF6-40561C4094D3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sonam pankaj</cp:lastModifiedBy>
  <dcterms:created xsi:type="dcterms:W3CDTF">2022-11-02T05:10:08Z</dcterms:created>
  <dcterms:modified xsi:type="dcterms:W3CDTF">2024-03-15T17:57:39Z</dcterms:modified>
</cp:coreProperties>
</file>